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2-j_ArtNr_3923\2017\von_DTP\"/>
    </mc:Choice>
  </mc:AlternateContent>
  <bookViews>
    <workbookView xWindow="360" yWindow="585" windowWidth="23130" windowHeight="13170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<sst xmlns="http://schemas.openxmlformats.org/spreadsheetml/2006/main" count="351" uniqueCount="119">
  <si>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</si>
  <si>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</si>
  <si>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</si>
  <si>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</si>
  <si>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</si>
  <si>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</si>
  <si>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</si>
  <si>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</si>
  <si>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</si>
  <si>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</si>
  <si>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</si>
  <si>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</si>
  <si>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</si>
  <si>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</si>
  <si>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</si>
  <si>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</si>
  <si>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</si>
  <si>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</si>
  <si>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</si>
  <si>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</si>
  <si>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</si>
  <si>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</si>
  <si>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</si>
  <si>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</si>
  <si>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</si>
  <si>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</si>
  <si>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</si>
  <si>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</si>
  <si>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</si>
  <si>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</si>
  <si>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</si>
  <si>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</si>
  <si>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</si>
  <si>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</si>
  <si>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</si>
  <si>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</si>
  <si>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</si>
  <si>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</si>
  <si>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</si>
  <si>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</si>
  <si>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</si>
  <si>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</si>
  <si>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</si>
  <si>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</si>
  <si>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</si>
  <si>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</si>
  <si>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</si>
  <si>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</si>
  <si>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</si>
  <si>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</si>
  <si>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</si>
  <si>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</si>
  <si>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</si>
  <si>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</si>
  <si>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</si>
  <si>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</si>
  <si>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</si>
  <si>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</si>
  <si>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</si>
  <si>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</si>
  <si>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</si>
  <si>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</si>
  <si>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</si>
  <si>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</si>
  <si>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</si>
  <si>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</si>
  <si>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</si>
  <si>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</si>
  <si>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</si>
  <si>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</si>
  <si>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</si>
  <si>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</si>
  <si>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</si>
  <si>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</si>
  <si>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</si>
  <si>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</si>
  <si>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</si>
  <si>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</si>
  <si>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</si>
  <si>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</si>
  <si>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</si>
  <si>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</si>
  <si>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</si>
  <si>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</si>
  <si>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</si>
  <si>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</si>
  <si>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</si>
  <si>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</si>
  <si>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</si>
  <si>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</si>
  <si>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</si>
  <si>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</si>
  <si>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</si>
  <si>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</si>
  <si>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</si>
  <si>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</si>
  <si>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</si>
  <si>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</si>
  <si>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</si>
  <si>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</si>
  <si>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</si>
  <si>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S4</t>
  </si>
  <si>
    <r>
      <t xml:space="preserve">Noch: </t>
    </r>
    <r>
      <rPr>
        <b/>
        <sz val="8"/>
        <rFont val="Arial"/>
        <family val="2"/>
      </rPr>
      <t>2. Kommunalfinanzen in Baden-Württemberg 2017</t>
    </r>
  </si>
  <si>
    <t>1. Entwicklung der kommunalen Finanzen in Baden-Württemberg 2000, 2010, 2016 und 2017*)</t>
  </si>
  <si>
    <t>2. Kommunalfinanzen in Baden-Württemberg 2017</t>
  </si>
  <si>
    <t>Stand am Ende
des Berichts-
jahres 2016</t>
  </si>
  <si>
    <t>Stand am Ende
des Berichts-
jahres 2017</t>
  </si>
  <si>
    <t>3. Bauausgaben der Gemeinden/Gv. Baden-Württembergs 2016 und 2017</t>
  </si>
  <si>
    <t>Veränderung
2017
gegenüber
2016</t>
  </si>
  <si>
    <t>4. Kommunalfinanzen in Baden-Württemberg 2017</t>
  </si>
  <si>
    <r>
      <t xml:space="preserve">Noch: </t>
    </r>
    <r>
      <rPr>
        <b/>
        <sz val="8"/>
        <rFont val="Arial"/>
        <family val="2"/>
      </rPr>
      <t>4. Kommunalfinanzen in Baden-Württemberg 2017</t>
    </r>
  </si>
  <si>
    <t/>
  </si>
  <si>
    <t>5. Steuereinnahmen der Gemeinden in Baden-Württemberg 1980 bis 2017</t>
  </si>
  <si>
    <t>nicht öffentlichen Bereich</t>
  </si>
  <si>
    <t>EUR je Einwohner/in</t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</si>
  <si>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 – 
4) Einwohner/innen am 30. Juni, ab 2014 fortgeschriebene Einwohnerzahlen auf Basis des Zensus 09.05.2011.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</si>
  <si>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</si>
  <si>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Mill. EUR</t>
  </si>
  <si>
    <t>*) Einwohnerzahl am 30. Juni 2017; Gemeinden/Gv.: 10 989 375, Kreisangehörige Gemeinden: 8 929 261, Stadtkreise: 2 060 114.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</si>
</sst>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* \+\ ??0.0\ \ ;* \–\ ??0.0\ \ ;* \–\ \ ;* @\ \ "/>
    <numFmt numFmtId="171" formatCode="###\ ###\ ###\ ##0\ \ ;\–\ ###\ ###\ ###\ ##0\ \ ;\ \–\ \ ;* @\ \ "/>
    <numFmt numFmtId="172" formatCode="_-* #,##0\ _€_-;\-* #,##0\ _€_-;_-* &quot;-&quot;??\ _€_-;_-@_-"/>
    <numFmt numFmtId="173" formatCode="#,##0.0\ _€;\-#,##0.0\ _€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sz val="8"/>
      <name val="Dialog.plain"/>
    </font>
    <font>
      <u/>
      <sz val="11"/>
      <color indexed="12"/>
      <name val="Arial"/>
      <family val="2"/>
    </font>
    <font>
      <b/>
      <i/>
      <sz val="8"/>
      <name val="Dialog.plain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6" fillId="0" borderId="0"/>
    <xf numFmtId="0" fontId="19" fillId="0" borderId="0"/>
    <xf numFmtId="0" fontId="19" fillId="0" borderId="0"/>
    <xf numFmtId="0" fontId="20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166" fontId="7" fillId="0" borderId="2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9" fillId="0" borderId="0" xfId="0" applyFont="1"/>
    <xf numFmtId="0" fontId="8" fillId="0" borderId="0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right" indent="2"/>
    </xf>
    <xf numFmtId="0" fontId="4" fillId="0" borderId="8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 indent="1"/>
    </xf>
    <xf numFmtId="0" fontId="0" fillId="0" borderId="0" xfId="0" applyBorder="1" applyAlignment="1"/>
    <xf numFmtId="166" fontId="7" fillId="0" borderId="0" xfId="0" applyNumberFormat="1" applyFont="1" applyBorder="1" applyAlignment="1">
      <alignment horizontal="right" indent="1"/>
    </xf>
    <xf numFmtId="2" fontId="0" fillId="0" borderId="0" xfId="0" applyNumberFormat="1"/>
    <xf numFmtId="0" fontId="9" fillId="0" borderId="9" xfId="0" applyFont="1" applyBorder="1" applyAlignment="1">
      <alignment horizontal="left" indent="3"/>
    </xf>
    <xf numFmtId="170" fontId="10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9" fillId="0" borderId="9" xfId="0" applyFont="1" applyBorder="1" applyAlignment="1">
      <alignment horizontal="left" wrapText="1" indent="1"/>
    </xf>
    <xf numFmtId="0" fontId="3" fillId="0" borderId="0" xfId="0" applyFont="1" applyBorder="1" applyAlignment="1"/>
    <xf numFmtId="3" fontId="0" fillId="0" borderId="0" xfId="0" applyNumberFormat="1" applyBorder="1"/>
    <xf numFmtId="0" fontId="21" fillId="0" borderId="0" xfId="0" applyFont="1"/>
    <xf numFmtId="0" fontId="22" fillId="0" borderId="0" xfId="0" applyFont="1" applyBorder="1"/>
    <xf numFmtId="0" fontId="22" fillId="0" borderId="0" xfId="0" applyFont="1"/>
    <xf numFmtId="168" fontId="23" fillId="0" borderId="0" xfId="0" applyNumberFormat="1" applyFont="1" applyBorder="1" applyAlignment="1">
      <alignment horizontal="right" indent="2"/>
    </xf>
    <xf numFmtId="169" fontId="23" fillId="0" borderId="0" xfId="0" applyNumberFormat="1" applyFont="1" applyFill="1" applyBorder="1" applyAlignment="1">
      <alignment horizontal="right" indent="1"/>
    </xf>
    <xf numFmtId="0" fontId="24" fillId="0" borderId="0" xfId="0" applyFont="1"/>
    <xf numFmtId="0" fontId="21" fillId="0" borderId="0" xfId="0" applyFont="1" applyBorder="1"/>
    <xf numFmtId="0" fontId="23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left" indent="3"/>
    </xf>
    <xf numFmtId="0" fontId="2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0" fontId="2" fillId="0" borderId="0" xfId="0" applyFont="1" applyBorder="1" applyAlignment="1"/>
    <xf numFmtId="0" fontId="4" fillId="0" borderId="12" xfId="0" applyFont="1" applyBorder="1" applyAlignment="1">
      <alignment horizontal="center" vertical="center" wrapText="1"/>
    </xf>
    <xf numFmtId="0" fontId="2" fillId="0" borderId="2" xfId="0" applyFont="1" applyBorder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6" fillId="0" borderId="13" xfId="0" applyFont="1" applyBorder="1" applyAlignment="1">
      <alignment vertical="center"/>
    </xf>
    <xf numFmtId="49" fontId="4" fillId="0" borderId="14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170" fontId="11" fillId="0" borderId="0" xfId="0" applyNumberFormat="1" applyFont="1" applyFill="1"/>
    <xf numFmtId="170" fontId="10" fillId="0" borderId="0" xfId="0" applyNumberFormat="1" applyFont="1" applyFill="1"/>
    <xf numFmtId="167" fontId="3" fillId="0" borderId="0" xfId="0" applyNumberFormat="1" applyFont="1" applyBorder="1" applyAlignment="1">
      <alignment horizontal="right"/>
    </xf>
    <xf numFmtId="0" fontId="4" fillId="0" borderId="0" xfId="0" applyNumberFormat="1" applyFont="1"/>
    <xf numFmtId="0" fontId="24" fillId="0" borderId="0" xfId="0" applyNumberFormat="1" applyFont="1"/>
    <xf numFmtId="0" fontId="21" fillId="0" borderId="0" xfId="0" applyNumberFormat="1" applyFont="1"/>
    <xf numFmtId="0" fontId="6" fillId="0" borderId="0" xfId="0" applyNumberFormat="1" applyFont="1" applyAlignment="1"/>
    <xf numFmtId="0" fontId="4" fillId="0" borderId="15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25" fillId="0" borderId="0" xfId="0" applyNumberFormat="1" applyFont="1"/>
    <xf numFmtId="0" fontId="25" fillId="0" borderId="0" xfId="0" applyNumberFormat="1" applyFont="1" applyBorder="1"/>
    <xf numFmtId="0" fontId="4" fillId="0" borderId="0" xfId="0" applyNumberFormat="1" applyFont="1" applyBorder="1"/>
    <xf numFmtId="0" fontId="24" fillId="0" borderId="0" xfId="0" applyNumberFormat="1" applyFont="1" applyBorder="1"/>
    <xf numFmtId="0" fontId="21" fillId="0" borderId="0" xfId="0" applyNumberFormat="1" applyFont="1" applyAlignment="1">
      <alignment vertical="top"/>
    </xf>
    <xf numFmtId="172" fontId="0" fillId="0" borderId="0" xfId="2" applyNumberFormat="1" applyFont="1"/>
    <xf numFmtId="172" fontId="21" fillId="0" borderId="0" xfId="0" applyNumberFormat="1" applyFont="1"/>
    <xf numFmtId="173" fontId="21" fillId="0" borderId="0" xfId="0" applyNumberFormat="1" applyFont="1"/>
    <xf numFmtId="1" fontId="24" fillId="0" borderId="0" xfId="0" applyNumberFormat="1" applyFont="1"/>
    <xf numFmtId="0" fontId="3" fillId="0" borderId="13" xfId="0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5" xfId="0" applyNumberFormat="1" applyFont="1" applyBorder="1" applyAlignment="1"/>
    <xf numFmtId="0" fontId="4" fillId="0" borderId="9" xfId="0" applyNumberFormat="1" applyFont="1" applyBorder="1" applyAlignment="1"/>
    <xf numFmtId="0" fontId="4" fillId="0" borderId="17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6" fontId="2" fillId="0" borderId="20" xfId="0" applyNumberFormat="1" applyFont="1" applyBorder="1" applyAlignment="1">
      <alignment horizontal="right" indent="1"/>
    </xf>
    <xf numFmtId="49" fontId="3" fillId="0" borderId="21" xfId="0" applyNumberFormat="1" applyFont="1" applyBorder="1" applyAlignment="1">
      <alignment horizontal="center"/>
    </xf>
    <xf numFmtId="166" fontId="2" fillId="0" borderId="21" xfId="0" applyNumberFormat="1" applyFont="1" applyBorder="1" applyAlignment="1">
      <alignment horizontal="right" indent="1"/>
    </xf>
    <xf numFmtId="49" fontId="2" fillId="0" borderId="2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 wrapText="1" indent="1"/>
    </xf>
    <xf numFmtId="0" fontId="4" fillId="0" borderId="22" xfId="0" applyNumberFormat="1" applyFont="1" applyBorder="1" applyAlignment="1">
      <alignment horizontal="center" vertical="center"/>
    </xf>
    <xf numFmtId="165" fontId="16" fillId="0" borderId="0" xfId="0" applyNumberFormat="1" applyFont="1" applyFill="1" applyBorder="1"/>
    <xf numFmtId="0" fontId="21" fillId="0" borderId="0" xfId="0" applyFont="1" applyFill="1"/>
    <xf numFmtId="2" fontId="2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/>
    </xf>
    <xf numFmtId="171" fontId="21" fillId="0" borderId="0" xfId="0" applyNumberFormat="1" applyFont="1"/>
    <xf numFmtId="17" fontId="6" fillId="0" borderId="0" xfId="0" applyNumberFormat="1" applyFont="1"/>
    <xf numFmtId="165" fontId="18" fillId="0" borderId="0" xfId="0" applyNumberFormat="1" applyFont="1" applyFill="1" applyBorder="1"/>
    <xf numFmtId="172" fontId="8" fillId="0" borderId="0" xfId="2" applyNumberFormat="1" applyFont="1"/>
    <xf numFmtId="166" fontId="3" fillId="0" borderId="0" xfId="0" applyNumberFormat="1" applyFont="1" applyBorder="1" applyAlignment="1">
      <alignment horizontal="right" indent="2"/>
    </xf>
    <xf numFmtId="172" fontId="21" fillId="0" borderId="0" xfId="3" applyNumberFormat="1" applyFont="1"/>
    <xf numFmtId="166" fontId="3" fillId="0" borderId="23" xfId="0" applyNumberFormat="1" applyFont="1" applyBorder="1" applyAlignment="1">
      <alignment horizontal="right" indent="1"/>
    </xf>
    <xf numFmtId="166" fontId="3" fillId="0" borderId="2" xfId="0" applyNumberFormat="1" applyFont="1" applyBorder="1" applyAlignment="1">
      <alignment horizontal="right" indent="1"/>
    </xf>
    <xf numFmtId="171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Alignment="1">
      <alignment horizontal="right"/>
    </xf>
    <xf numFmtId="0" fontId="4" fillId="0" borderId="10" xfId="0" applyNumberFormat="1" applyFont="1" applyBorder="1" applyAlignment="1">
      <alignment horizontal="center" vertical="center"/>
    </xf>
    <xf numFmtId="170" fontId="11" fillId="0" borderId="0" xfId="0" applyNumberFormat="1" applyFont="1" applyFill="1" applyBorder="1"/>
    <xf numFmtId="165" fontId="2" fillId="0" borderId="0" xfId="0" applyNumberFormat="1" applyFont="1" applyBorder="1" applyAlignment="1">
      <alignment horizontal="right"/>
    </xf>
    <xf numFmtId="170" fontId="10" fillId="0" borderId="0" xfId="0" applyNumberFormat="1" applyFont="1" applyFill="1" applyBorder="1"/>
    <xf numFmtId="165" fontId="3" fillId="0" borderId="0" xfId="0" applyNumberFormat="1" applyFont="1" applyBorder="1" applyAlignment="1">
      <alignment horizontal="right"/>
    </xf>
    <xf numFmtId="4" fontId="26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wrapText="1"/>
    </xf>
    <xf numFmtId="0" fontId="2" fillId="0" borderId="13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9" fillId="0" borderId="13" xfId="0" applyFont="1" applyBorder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1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4" fillId="0" borderId="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</cellXfs>
  <cellStyles count="27">
    <cellStyle name="Hyperlink 2" xfId="1"/>
    <cellStyle name="Komma" xfId="2" builtinId="3"/>
    <cellStyle name="Komma 2" xfId="3"/>
    <cellStyle name="Komma 3" xfId="4"/>
    <cellStyle name="Komma 4" xfId="5"/>
    <cellStyle name="Standard" xfId="0" builtinId="0"/>
    <cellStyle name="Standard 10" xfId="6"/>
    <cellStyle name="Standard 2" xfId="7"/>
    <cellStyle name="Standard 2 2" xfId="8"/>
    <cellStyle name="Standard 2 2 2" xfId="9"/>
    <cellStyle name="Standard 2 3" xfId="10"/>
    <cellStyle name="Standard 2 3 2" xfId="11"/>
    <cellStyle name="Standard 2 4" xfId="12"/>
    <cellStyle name="Standard 2 5" xfId="13"/>
    <cellStyle name="Standard 3" xfId="14"/>
    <cellStyle name="Standard 3 2" xfId="15"/>
    <cellStyle name="Standard 4" xfId="16"/>
    <cellStyle name="Standard 5" xfId="17"/>
    <cellStyle name="Standard 5 2" xfId="18"/>
    <cellStyle name="Standard 6" xfId="19"/>
    <cellStyle name="Standard 6 2" xfId="20"/>
    <cellStyle name="Standard 7" xfId="21"/>
    <cellStyle name="Standard 7 2" xfId="22"/>
    <cellStyle name="Standard 8" xfId="23"/>
    <cellStyle name="Standard 8 2" xfId="24"/>
    <cellStyle name="Standard 9" xfId="25"/>
    <cellStyle name="Standard 9 2" xfId="26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63" customWidth="1"/>
    <col min="2" max="6" width="12" style="63" customWidth="1"/>
    <col min="7" max="16384" width="11.42578125" style="63"/>
  </cols>
  <sheetData>
    <row r="1" spans="1:6" ht="16.5" customHeight="1">
      <c r="A1" s="61"/>
      <c r="B1" s="61"/>
      <c r="C1" s="61"/>
      <c r="D1" s="61"/>
      <c r="E1" s="61"/>
      <c r="F1" s="61"/>
    </row>
    <row r="2" spans="1:6" ht="14.85" customHeight="1">
      <c r="A2" s="79" t="s">
        <v>103</v>
      </c>
      <c r="B2" s="64"/>
      <c r="C2" s="64"/>
      <c r="D2" s="64"/>
      <c r="E2" s="64"/>
      <c r="F2" s="64"/>
    </row>
    <row r="3" spans="1:6" ht="15" customHeight="1">
      <c r="A3" s="124" t="s">
        <v>1</v>
      </c>
      <c r="B3" s="129" t="s">
        <v>62</v>
      </c>
      <c r="C3" s="130"/>
      <c r="D3" s="130"/>
      <c r="E3" s="130"/>
      <c r="F3" s="113"/>
    </row>
    <row r="4" spans="1:6" ht="15" customHeight="1">
      <c r="A4" s="125"/>
      <c r="B4" s="65">
        <v>2000</v>
      </c>
      <c r="C4" s="96">
        <v>2010</v>
      </c>
      <c r="D4" s="66">
        <v>2016</v>
      </c>
      <c r="E4" s="116">
        <v>2017</v>
      </c>
      <c r="F4" s="113"/>
    </row>
    <row r="5" spans="1:6" ht="14.1" customHeight="1">
      <c r="A5" s="126"/>
      <c r="B5" s="127" t="s">
        <v>22</v>
      </c>
      <c r="C5" s="128"/>
      <c r="D5" s="128"/>
      <c r="E5" s="128"/>
      <c r="F5" s="113"/>
    </row>
    <row r="6" spans="1:6" s="62" customFormat="1" ht="17.100000000000001" customHeight="1">
      <c r="A6" s="80" t="s">
        <v>3</v>
      </c>
      <c r="B6" s="41">
        <v>18827052</v>
      </c>
      <c r="C6" s="41">
        <v>23450837</v>
      </c>
      <c r="D6" s="41">
        <v>35092797.167999998</v>
      </c>
      <c r="E6" s="41">
        <v>36199562.401000001</v>
      </c>
      <c r="F6" s="41"/>
    </row>
    <row r="7" spans="1:6" s="62" customFormat="1" ht="11.85" customHeight="1">
      <c r="A7" s="67" t="s">
        <v>0</v>
      </c>
      <c r="B7" s="41"/>
      <c r="C7" s="41"/>
      <c r="D7" s="41"/>
      <c r="E7" s="41" t="s">
        <v>111</v>
      </c>
      <c r="F7" s="41"/>
    </row>
    <row r="8" spans="1:6" s="62" customFormat="1" ht="11.85" customHeight="1">
      <c r="A8" s="67" t="s">
        <v>4</v>
      </c>
      <c r="B8" s="41">
        <v>8456046</v>
      </c>
      <c r="C8" s="41">
        <v>9973787</v>
      </c>
      <c r="D8" s="41">
        <v>14541039.559</v>
      </c>
      <c r="E8" s="41">
        <v>15687592.325999999</v>
      </c>
      <c r="F8" s="41"/>
    </row>
    <row r="9" spans="1:6" s="62" customFormat="1" ht="11.85" customHeight="1">
      <c r="A9" s="67" t="s">
        <v>5</v>
      </c>
      <c r="B9" s="41">
        <v>3183255</v>
      </c>
      <c r="C9" s="41">
        <v>4249513</v>
      </c>
      <c r="D9" s="41">
        <v>6646618.0990000004</v>
      </c>
      <c r="E9" s="41">
        <v>6818755.2999999998</v>
      </c>
      <c r="F9" s="41"/>
    </row>
    <row r="10" spans="1:6" s="62" customFormat="1" ht="11.85" customHeight="1">
      <c r="A10" s="68" t="s">
        <v>63</v>
      </c>
      <c r="B10" s="41">
        <v>1061793</v>
      </c>
      <c r="C10" s="41">
        <v>1671912</v>
      </c>
      <c r="D10" s="41">
        <v>1459417.4280000001</v>
      </c>
      <c r="E10" s="41">
        <v>1596975.9080000001</v>
      </c>
      <c r="F10" s="41"/>
    </row>
    <row r="11" spans="1:6" s="69" customFormat="1" ht="12.6" customHeight="1">
      <c r="A11" s="81" t="s">
        <v>6</v>
      </c>
      <c r="B11" s="41">
        <v>2512082</v>
      </c>
      <c r="C11" s="41">
        <v>2576405</v>
      </c>
      <c r="D11" s="41">
        <v>2272661.8130000001</v>
      </c>
      <c r="E11" s="41">
        <v>2311028.8199999998</v>
      </c>
      <c r="F11" s="41"/>
    </row>
    <row r="12" spans="1:6" s="62" customFormat="1" ht="11.1" customHeight="1">
      <c r="A12" s="67" t="s">
        <v>0</v>
      </c>
      <c r="B12" s="41"/>
      <c r="C12" s="41"/>
      <c r="D12" s="41"/>
      <c r="E12" s="41" t="s">
        <v>111</v>
      </c>
      <c r="F12" s="41"/>
    </row>
    <row r="13" spans="1:6" s="62" customFormat="1" ht="10.5" customHeight="1">
      <c r="A13" s="68" t="s">
        <v>72</v>
      </c>
      <c r="B13" s="41">
        <v>633921</v>
      </c>
      <c r="C13" s="41">
        <v>855082</v>
      </c>
      <c r="D13" s="41">
        <v>559036.08400000003</v>
      </c>
      <c r="E13" s="41">
        <v>556335.16099999996</v>
      </c>
      <c r="F13" s="41"/>
    </row>
    <row r="14" spans="1:6" s="70" customFormat="1" ht="12.6" customHeight="1">
      <c r="A14" s="81" t="s">
        <v>7</v>
      </c>
      <c r="B14" s="41">
        <v>21339134</v>
      </c>
      <c r="C14" s="41">
        <v>26027242</v>
      </c>
      <c r="D14" s="41">
        <v>37365458.980999999</v>
      </c>
      <c r="E14" s="41">
        <v>38510591.221000001</v>
      </c>
      <c r="F14" s="41"/>
    </row>
    <row r="15" spans="1:6" s="69" customFormat="1" ht="12.6" customHeight="1">
      <c r="A15" s="81" t="s">
        <v>8</v>
      </c>
      <c r="B15" s="41">
        <v>15960171</v>
      </c>
      <c r="C15" s="41">
        <v>22280095</v>
      </c>
      <c r="D15" s="41">
        <v>30341751.019000001</v>
      </c>
      <c r="E15" s="41">
        <v>31589754.795000002</v>
      </c>
      <c r="F15" s="41"/>
    </row>
    <row r="16" spans="1:6" s="62" customFormat="1" ht="11.85" customHeight="1">
      <c r="A16" s="67" t="s">
        <v>0</v>
      </c>
      <c r="B16" s="41"/>
      <c r="C16" s="41"/>
      <c r="D16" s="41"/>
      <c r="E16" s="41" t="s">
        <v>111</v>
      </c>
      <c r="F16" s="41"/>
    </row>
    <row r="17" spans="1:6" s="62" customFormat="1" ht="11.85" customHeight="1">
      <c r="A17" s="67" t="s">
        <v>9</v>
      </c>
      <c r="B17" s="41">
        <v>5271429</v>
      </c>
      <c r="C17" s="41">
        <v>6831075</v>
      </c>
      <c r="D17" s="41">
        <v>9032241.0739999991</v>
      </c>
      <c r="E17" s="41">
        <v>9436238.1860000007</v>
      </c>
      <c r="F17" s="41"/>
    </row>
    <row r="18" spans="1:6" s="62" customFormat="1" ht="11.85" customHeight="1">
      <c r="A18" s="67" t="s">
        <v>10</v>
      </c>
      <c r="B18" s="41">
        <v>3876507</v>
      </c>
      <c r="C18" s="41">
        <v>5018451</v>
      </c>
      <c r="D18" s="41">
        <v>6984220.682</v>
      </c>
      <c r="E18" s="41">
        <v>7131987.3289999999</v>
      </c>
      <c r="F18" s="41"/>
    </row>
    <row r="19" spans="1:6" s="62" customFormat="1" ht="11.85" customHeight="1">
      <c r="A19" s="67" t="s">
        <v>11</v>
      </c>
      <c r="B19" s="41">
        <v>2864509</v>
      </c>
      <c r="C19" s="41">
        <v>4483792</v>
      </c>
      <c r="D19" s="41">
        <v>6782512.9550000001</v>
      </c>
      <c r="E19" s="41">
        <v>7045824.2450000001</v>
      </c>
      <c r="F19" s="41"/>
    </row>
    <row r="20" spans="1:6" s="62" customFormat="1" ht="11.85" customHeight="1">
      <c r="A20" s="67" t="s">
        <v>12</v>
      </c>
      <c r="B20" s="41">
        <v>442960</v>
      </c>
      <c r="C20" s="41">
        <v>272427</v>
      </c>
      <c r="D20" s="41">
        <v>184973.14600000001</v>
      </c>
      <c r="E20" s="41">
        <v>168867.16099999999</v>
      </c>
      <c r="F20" s="41"/>
    </row>
    <row r="21" spans="1:6" s="69" customFormat="1" ht="12.6" customHeight="1">
      <c r="A21" s="81" t="s">
        <v>13</v>
      </c>
      <c r="B21" s="41">
        <v>4550272</v>
      </c>
      <c r="C21" s="41">
        <v>4527709</v>
      </c>
      <c r="D21" s="41">
        <v>5803476.9040000001</v>
      </c>
      <c r="E21" s="41">
        <v>5578827.9749999996</v>
      </c>
      <c r="F21" s="41"/>
    </row>
    <row r="22" spans="1:6" s="62" customFormat="1" ht="11.85" customHeight="1">
      <c r="A22" s="67" t="s">
        <v>0</v>
      </c>
      <c r="B22" s="41"/>
      <c r="C22" s="41"/>
      <c r="D22" s="41"/>
      <c r="E22" s="41" t="s">
        <v>111</v>
      </c>
      <c r="F22" s="41"/>
    </row>
    <row r="23" spans="1:6" s="62" customFormat="1" ht="11.85" customHeight="1">
      <c r="A23" s="67" t="s">
        <v>50</v>
      </c>
      <c r="B23" s="41">
        <v>357296</v>
      </c>
      <c r="C23" s="41">
        <v>417482</v>
      </c>
      <c r="D23" s="41">
        <v>466156.97</v>
      </c>
      <c r="E23" s="41">
        <v>516747.23</v>
      </c>
      <c r="F23" s="41"/>
    </row>
    <row r="24" spans="1:6" s="62" customFormat="1" ht="11.85" customHeight="1">
      <c r="A24" s="67" t="s">
        <v>14</v>
      </c>
      <c r="B24" s="41">
        <v>1280404</v>
      </c>
      <c r="C24" s="41">
        <v>1007733</v>
      </c>
      <c r="D24" s="41">
        <v>1465787.013</v>
      </c>
      <c r="E24" s="41">
        <v>1415494.649</v>
      </c>
      <c r="F24" s="41"/>
    </row>
    <row r="25" spans="1:6" s="62" customFormat="1" ht="11.85" customHeight="1">
      <c r="A25" s="67" t="s">
        <v>15</v>
      </c>
      <c r="B25" s="41">
        <v>2778116</v>
      </c>
      <c r="C25" s="41">
        <v>3049188</v>
      </c>
      <c r="D25" s="41">
        <v>3637721.1719999998</v>
      </c>
      <c r="E25" s="41">
        <v>3452568.889</v>
      </c>
      <c r="F25" s="41"/>
    </row>
    <row r="26" spans="1:6" s="70" customFormat="1" ht="12.6" customHeight="1">
      <c r="A26" s="81" t="s">
        <v>16</v>
      </c>
      <c r="B26" s="41">
        <v>20510443</v>
      </c>
      <c r="C26" s="41">
        <v>26807804</v>
      </c>
      <c r="D26" s="41">
        <v>36145227.923</v>
      </c>
      <c r="E26" s="114">
        <v>37168582.770000003</v>
      </c>
      <c r="F26" s="41"/>
    </row>
    <row r="27" spans="1:6" s="62" customFormat="1" ht="11.85" customHeight="1">
      <c r="A27" s="67" t="s">
        <v>79</v>
      </c>
      <c r="B27" s="41"/>
      <c r="C27" s="41"/>
      <c r="D27" s="41"/>
      <c r="E27" s="41" t="s">
        <v>111</v>
      </c>
      <c r="F27" s="41"/>
    </row>
    <row r="28" spans="1:6" s="62" customFormat="1" ht="11.85" customHeight="1">
      <c r="A28" s="67" t="s">
        <v>17</v>
      </c>
      <c r="B28" s="41">
        <v>533153</v>
      </c>
      <c r="C28" s="41">
        <v>956642</v>
      </c>
      <c r="D28" s="41">
        <v>999823.55</v>
      </c>
      <c r="E28" s="41">
        <v>602878.82900000003</v>
      </c>
      <c r="F28" s="41"/>
    </row>
    <row r="29" spans="1:6" s="62" customFormat="1" ht="16.5" customHeight="1">
      <c r="A29" s="67" t="s">
        <v>18</v>
      </c>
      <c r="B29" s="41">
        <v>771370</v>
      </c>
      <c r="C29" s="41">
        <v>549418</v>
      </c>
      <c r="D29" s="41">
        <v>834192.30599999998</v>
      </c>
      <c r="E29" s="41">
        <v>768676.69099999999</v>
      </c>
      <c r="F29" s="41"/>
    </row>
    <row r="30" spans="1:6" s="69" customFormat="1" ht="16.5" customHeight="1">
      <c r="A30" s="81" t="s">
        <v>19</v>
      </c>
      <c r="B30" s="41">
        <v>7677632</v>
      </c>
      <c r="C30" s="41">
        <v>6316352</v>
      </c>
      <c r="D30" s="41">
        <v>6214312.5060000001</v>
      </c>
      <c r="E30" s="41">
        <v>5953367.8380000005</v>
      </c>
      <c r="F30" s="41"/>
    </row>
    <row r="31" spans="1:6" ht="23.25" customHeight="1">
      <c r="A31" s="131" t="s">
        <v>118</v>
      </c>
      <c r="B31" s="131"/>
      <c r="C31" s="131"/>
      <c r="D31" s="131"/>
      <c r="E31" s="131"/>
      <c r="F31" s="61"/>
    </row>
    <row r="32" spans="1:6">
      <c r="A32" s="71"/>
      <c r="B32" s="61"/>
      <c r="C32" s="61"/>
      <c r="D32" s="61"/>
      <c r="E32" s="62"/>
      <c r="F32" s="62"/>
    </row>
    <row r="33" spans="1:6">
      <c r="A33" s="72"/>
      <c r="B33" s="62"/>
      <c r="C33" s="62"/>
      <c r="D33" s="62"/>
      <c r="E33" s="77"/>
      <c r="F33" s="77"/>
    </row>
    <row r="34" spans="1:6">
      <c r="A34" s="72"/>
      <c r="B34" s="62"/>
      <c r="C34" s="62"/>
      <c r="D34" s="77"/>
      <c r="E34" s="62"/>
      <c r="F34" s="62"/>
    </row>
    <row r="35" spans="1:6">
      <c r="A35" s="72"/>
      <c r="B35" s="62"/>
      <c r="C35" s="62"/>
      <c r="D35" s="62"/>
      <c r="E35" s="62"/>
      <c r="F35" s="62"/>
    </row>
    <row r="36" spans="1:6">
      <c r="A36" s="72"/>
      <c r="B36" s="62"/>
      <c r="C36" s="62"/>
      <c r="D36" s="62"/>
      <c r="E36" s="62"/>
      <c r="F36" s="62"/>
    </row>
    <row r="37" spans="1:6">
      <c r="A37" s="72"/>
      <c r="B37" s="62"/>
      <c r="C37" s="62"/>
      <c r="E37" s="62"/>
      <c r="F37" s="62"/>
    </row>
    <row r="38" spans="1:6">
      <c r="A38" s="62"/>
      <c r="B38" s="62"/>
      <c r="C38" s="62"/>
      <c r="D38" s="62"/>
      <c r="E38" s="62"/>
      <c r="F38" s="62"/>
    </row>
    <row r="39" spans="1:6">
      <c r="A39" s="62"/>
      <c r="B39" s="62"/>
      <c r="C39" s="62"/>
      <c r="D39" s="62"/>
      <c r="E39" s="62"/>
      <c r="F39" s="62"/>
    </row>
    <row r="40" spans="1:6">
      <c r="A40" s="62"/>
      <c r="B40" s="62"/>
      <c r="C40" s="62"/>
      <c r="D40" s="62"/>
      <c r="E40" s="62"/>
      <c r="F40" s="62"/>
    </row>
    <row r="41" spans="1:6">
      <c r="A41" s="62"/>
      <c r="B41" s="62"/>
      <c r="C41" s="62"/>
      <c r="D41" s="62"/>
      <c r="E41" s="62"/>
      <c r="F41" s="62"/>
    </row>
    <row r="42" spans="1:6">
      <c r="A42" s="62"/>
      <c r="B42" s="62"/>
      <c r="C42" s="62"/>
      <c r="D42" s="62"/>
      <c r="E42" s="62"/>
      <c r="F42" s="62"/>
    </row>
    <row r="43" spans="1:6">
      <c r="A43" s="62"/>
      <c r="B43" s="62"/>
      <c r="C43" s="62"/>
      <c r="D43" s="62"/>
      <c r="E43" s="62"/>
      <c r="F43" s="62"/>
    </row>
    <row r="44" spans="1:6">
      <c r="A44" s="62"/>
      <c r="B44" s="62"/>
      <c r="C44" s="62"/>
      <c r="D44" s="62"/>
      <c r="E44" s="62"/>
      <c r="F44" s="62"/>
    </row>
    <row r="45" spans="1:6">
      <c r="A45" s="62"/>
      <c r="B45" s="62"/>
      <c r="C45" s="62"/>
      <c r="D45" s="62"/>
      <c r="E45" s="62"/>
      <c r="F45" s="62"/>
    </row>
    <row r="46" spans="1:6">
      <c r="A46" s="62"/>
      <c r="B46" s="62"/>
      <c r="C46" s="62"/>
      <c r="D46" s="62"/>
      <c r="E46" s="62"/>
      <c r="F46" s="62"/>
    </row>
    <row r="47" spans="1:6">
      <c r="A47" s="62"/>
      <c r="B47" s="62"/>
      <c r="C47" s="62"/>
      <c r="D47" s="62"/>
      <c r="E47" s="62"/>
      <c r="F47" s="62"/>
    </row>
    <row r="48" spans="1:6">
      <c r="A48" s="62"/>
      <c r="B48" s="62"/>
      <c r="C48" s="62"/>
      <c r="D48" s="62"/>
      <c r="E48" s="62"/>
      <c r="F48" s="62"/>
    </row>
    <row r="49" spans="1:6">
      <c r="A49" s="62"/>
      <c r="B49" s="62"/>
      <c r="C49" s="62"/>
      <c r="D49" s="62"/>
      <c r="E49" s="62"/>
      <c r="F49" s="62"/>
    </row>
    <row r="50" spans="1:6">
      <c r="A50" s="62"/>
      <c r="B50" s="62"/>
      <c r="C50" s="62"/>
      <c r="D50" s="62"/>
      <c r="E50" s="62"/>
      <c r="F50" s="62"/>
    </row>
    <row r="51" spans="1:6">
      <c r="A51" s="62"/>
      <c r="B51" s="62"/>
      <c r="C51" s="62"/>
      <c r="D51" s="62"/>
      <c r="E51" s="62"/>
      <c r="F51" s="62"/>
    </row>
    <row r="52" spans="1:6">
      <c r="A52" s="62"/>
      <c r="B52" s="62"/>
      <c r="C52" s="62"/>
      <c r="D52" s="62"/>
      <c r="E52" s="62"/>
      <c r="F52" s="62"/>
    </row>
    <row r="53" spans="1:6">
      <c r="A53" s="62"/>
      <c r="B53" s="62"/>
      <c r="C53" s="62"/>
      <c r="D53" s="62"/>
      <c r="E53" s="62"/>
      <c r="F53" s="62"/>
    </row>
    <row r="54" spans="1:6">
      <c r="A54" s="62"/>
      <c r="B54" s="62"/>
      <c r="C54" s="62"/>
      <c r="D54" s="62"/>
      <c r="E54" s="62"/>
      <c r="F54" s="62"/>
    </row>
    <row r="55" spans="1:6">
      <c r="A55" s="62"/>
      <c r="B55" s="62"/>
      <c r="C55" s="62"/>
      <c r="D55" s="62"/>
    </row>
  </sheetData>
  <mergeCells count="4">
    <mergeCell ref="A3:A5"/>
    <mergeCell ref="B5:E5"/>
    <mergeCell ref="B3:E3"/>
    <mergeCell ref="A31:E31"/>
  </mergeCells>
  <phoneticPr fontId="2" type="noConversion"/>
  <conditionalFormatting sqref="B6:C30 E6:F25 E27:F30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B6:B30 D6:D30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D24:F24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E26:F26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E26:F26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28" customWidth="1"/>
    <col min="2" max="2" width="34.7109375" style="28" customWidth="1"/>
    <col min="3" max="7" width="16.7109375" style="28" customWidth="1"/>
    <col min="8" max="8" width="13.85546875" style="73" bestFit="1" customWidth="1"/>
    <col min="9" max="9" width="12.28515625" style="28" bestFit="1" customWidth="1"/>
    <col min="10" max="11" width="15.42578125" style="28" bestFit="1" customWidth="1"/>
    <col min="12" max="12" width="12.7109375" style="28" bestFit="1" customWidth="1"/>
    <col min="13" max="13" width="11.7109375" style="28" bestFit="1" customWidth="1"/>
    <col min="14" max="16384" width="11.42578125" style="28"/>
  </cols>
  <sheetData>
    <row r="1" spans="1:8" ht="16.5" customHeight="1">
      <c r="A1" s="26" t="s">
        <v>104</v>
      </c>
      <c r="B1" s="37"/>
      <c r="C1" s="37"/>
      <c r="D1" s="37"/>
      <c r="E1" s="37"/>
      <c r="F1" s="37"/>
      <c r="G1" s="37"/>
    </row>
    <row r="2" spans="1:8" ht="14.85" customHeight="1">
      <c r="A2" s="132" t="s">
        <v>76</v>
      </c>
      <c r="B2" s="132"/>
      <c r="C2" s="132"/>
      <c r="D2" s="132"/>
      <c r="E2" s="132"/>
      <c r="F2" s="100"/>
      <c r="G2" s="100"/>
    </row>
    <row r="3" spans="1:8" ht="27" customHeight="1">
      <c r="A3" s="135" t="s">
        <v>20</v>
      </c>
      <c r="B3" s="137" t="s">
        <v>54</v>
      </c>
      <c r="C3" s="2" t="s">
        <v>21</v>
      </c>
      <c r="D3" s="11" t="s">
        <v>73</v>
      </c>
      <c r="E3" s="133" t="s">
        <v>114</v>
      </c>
      <c r="F3" s="101"/>
      <c r="H3" s="28"/>
    </row>
    <row r="4" spans="1:8" ht="15" customHeight="1">
      <c r="A4" s="136"/>
      <c r="B4" s="138"/>
      <c r="C4" s="13" t="s">
        <v>22</v>
      </c>
      <c r="D4" s="5" t="s">
        <v>2</v>
      </c>
      <c r="E4" s="134"/>
      <c r="F4" s="102"/>
      <c r="H4" s="28"/>
    </row>
    <row r="5" spans="1:8" ht="18" customHeight="1">
      <c r="A5" s="38"/>
      <c r="B5" s="39"/>
      <c r="C5" s="4"/>
      <c r="D5" s="4"/>
      <c r="E5" s="4"/>
      <c r="F5" s="18"/>
      <c r="H5" s="28"/>
    </row>
    <row r="6" spans="1:8" ht="15.95" customHeight="1">
      <c r="A6" s="90">
        <v>1</v>
      </c>
      <c r="B6" s="40" t="s">
        <v>9</v>
      </c>
      <c r="C6" s="41">
        <v>9436238.1860000007</v>
      </c>
      <c r="D6" s="58">
        <v>4.4728335823867269</v>
      </c>
      <c r="E6" s="41">
        <v>858.66923150770629</v>
      </c>
      <c r="F6" s="99"/>
      <c r="H6" s="28"/>
    </row>
    <row r="7" spans="1:8" ht="15.95" customHeight="1">
      <c r="A7" s="90">
        <v>2</v>
      </c>
      <c r="B7" s="40" t="s">
        <v>23</v>
      </c>
      <c r="C7" s="41">
        <v>7131987.3289999999</v>
      </c>
      <c r="D7" s="58">
        <v>2.1157213342474961</v>
      </c>
      <c r="E7" s="41">
        <v>648.98934916680889</v>
      </c>
      <c r="F7" s="99"/>
      <c r="H7" s="28"/>
    </row>
    <row r="8" spans="1:8" ht="15.95" customHeight="1">
      <c r="A8" s="90">
        <v>3</v>
      </c>
      <c r="B8" s="40" t="s">
        <v>11</v>
      </c>
      <c r="C8" s="41">
        <v>7045824.2450000001</v>
      </c>
      <c r="D8" s="58">
        <v>3.8822084343515968</v>
      </c>
      <c r="E8" s="41">
        <v>641.14876824205203</v>
      </c>
      <c r="F8" s="99"/>
      <c r="H8" s="28"/>
    </row>
    <row r="9" spans="1:8" ht="15.95" customHeight="1">
      <c r="A9" s="90">
        <v>4</v>
      </c>
      <c r="B9" s="40" t="s">
        <v>12</v>
      </c>
      <c r="C9" s="41">
        <v>168867.16099999999</v>
      </c>
      <c r="D9" s="58">
        <v>-8.7072017470038645</v>
      </c>
      <c r="E9" s="41">
        <v>15.366402638912586</v>
      </c>
      <c r="F9" s="99"/>
      <c r="H9" s="28"/>
    </row>
    <row r="10" spans="1:8" ht="15.95" customHeight="1">
      <c r="A10" s="90">
        <v>5</v>
      </c>
      <c r="B10" s="40" t="s">
        <v>25</v>
      </c>
      <c r="C10" s="41">
        <v>4184880.4640000002</v>
      </c>
      <c r="D10" s="58">
        <v>4.8039181887414202</v>
      </c>
      <c r="E10" s="41">
        <v>380.81150784280271</v>
      </c>
      <c r="F10" s="99"/>
      <c r="H10" s="28"/>
    </row>
    <row r="11" spans="1:8" ht="15.95" customHeight="1">
      <c r="A11" s="90">
        <v>6</v>
      </c>
      <c r="B11" s="40" t="s">
        <v>24</v>
      </c>
      <c r="C11" s="41">
        <v>4263994.7079999996</v>
      </c>
      <c r="D11" s="58">
        <v>2.8147888020908454</v>
      </c>
      <c r="E11" s="41">
        <v>388.01066557470284</v>
      </c>
      <c r="F11" s="99"/>
      <c r="H11" s="28"/>
    </row>
    <row r="12" spans="1:8" s="29" customFormat="1" ht="17.100000000000001" customHeight="1">
      <c r="A12" s="91">
        <v>7</v>
      </c>
      <c r="B12" s="24" t="s">
        <v>8</v>
      </c>
      <c r="C12" s="22">
        <v>31589754.795000002</v>
      </c>
      <c r="D12" s="59">
        <v>4.1131567364668626</v>
      </c>
      <c r="E12" s="22">
        <v>2874.5724661320592</v>
      </c>
      <c r="F12" s="103"/>
    </row>
    <row r="13" spans="1:8" ht="15.95" customHeight="1">
      <c r="A13" s="90">
        <v>8</v>
      </c>
      <c r="B13" s="40" t="s">
        <v>26</v>
      </c>
      <c r="C13" s="41">
        <v>4598824.807</v>
      </c>
      <c r="D13" s="58">
        <v>-6.3332485520873121</v>
      </c>
      <c r="E13" s="41">
        <v>418.47919531365523</v>
      </c>
      <c r="F13" s="99"/>
      <c r="H13" s="28"/>
    </row>
    <row r="14" spans="1:8" ht="15.95" customHeight="1">
      <c r="A14" s="90">
        <v>9</v>
      </c>
      <c r="B14" s="42" t="s">
        <v>27</v>
      </c>
      <c r="C14" s="41">
        <v>3452568.889</v>
      </c>
      <c r="D14" s="58">
        <v>-5.089787651267514</v>
      </c>
      <c r="E14" s="41">
        <v>314.17336190638684</v>
      </c>
      <c r="F14" s="99"/>
      <c r="H14" s="28"/>
    </row>
    <row r="15" spans="1:8" ht="15.95" customHeight="1">
      <c r="A15" s="90">
        <v>10</v>
      </c>
      <c r="B15" s="40" t="s">
        <v>55</v>
      </c>
      <c r="C15" s="41">
        <v>7691.7070000000003</v>
      </c>
      <c r="D15" s="58">
        <v>-18.825883329819035</v>
      </c>
      <c r="E15" s="41">
        <v>0.69992215207871245</v>
      </c>
      <c r="F15" s="99"/>
      <c r="H15" s="28"/>
    </row>
    <row r="16" spans="1:8" ht="15.95" customHeight="1">
      <c r="A16" s="90">
        <v>11</v>
      </c>
      <c r="B16" s="40" t="s">
        <v>28</v>
      </c>
      <c r="C16" s="41">
        <v>487682.83299999998</v>
      </c>
      <c r="D16" s="58">
        <v>9.5770992275198665</v>
      </c>
      <c r="E16" s="41">
        <v>44.377667792754366</v>
      </c>
      <c r="F16" s="99"/>
      <c r="H16" s="28"/>
    </row>
    <row r="17" spans="1:8" ht="15.95" customHeight="1">
      <c r="A17" s="90">
        <v>12</v>
      </c>
      <c r="B17" s="40" t="s">
        <v>24</v>
      </c>
      <c r="C17" s="41">
        <v>32118.601999999999</v>
      </c>
      <c r="D17" s="58">
        <v>19.012244306607712</v>
      </c>
      <c r="E17" s="41">
        <v>2.92269596769607</v>
      </c>
      <c r="F17" s="99"/>
      <c r="H17" s="28"/>
    </row>
    <row r="18" spans="1:8" s="30" customFormat="1" ht="17.100000000000001" customHeight="1">
      <c r="A18" s="91">
        <v>13</v>
      </c>
      <c r="B18" s="24" t="s">
        <v>13</v>
      </c>
      <c r="C18" s="22">
        <v>5578827.9749999996</v>
      </c>
      <c r="D18" s="59">
        <v>-3.8709369006907366</v>
      </c>
      <c r="E18" s="22">
        <v>507.65652960245694</v>
      </c>
      <c r="F18" s="103"/>
    </row>
    <row r="19" spans="1:8" s="30" customFormat="1" ht="17.100000000000001" customHeight="1">
      <c r="A19" s="91">
        <v>14</v>
      </c>
      <c r="B19" s="24" t="s">
        <v>16</v>
      </c>
      <c r="C19" s="22">
        <v>37168582.770000003</v>
      </c>
      <c r="D19" s="59">
        <v>2.8312308589671886</v>
      </c>
      <c r="E19" s="22">
        <v>3382.2289957345165</v>
      </c>
      <c r="F19" s="103"/>
    </row>
    <row r="20" spans="1:8" ht="15.95" customHeight="1">
      <c r="A20" s="90">
        <v>15</v>
      </c>
      <c r="B20" s="40" t="s">
        <v>4</v>
      </c>
      <c r="C20" s="41">
        <v>15687592.325999999</v>
      </c>
      <c r="D20" s="58">
        <v>7.8849435925669837</v>
      </c>
      <c r="E20" s="41">
        <v>1427.5236149462548</v>
      </c>
      <c r="F20" s="99"/>
      <c r="H20" s="28"/>
    </row>
    <row r="21" spans="1:8" ht="15" customHeight="1">
      <c r="A21" s="90"/>
      <c r="B21" s="42" t="s">
        <v>0</v>
      </c>
      <c r="C21" s="41"/>
      <c r="D21" s="58"/>
      <c r="E21" s="41"/>
      <c r="F21" s="99"/>
      <c r="H21" s="28"/>
    </row>
    <row r="22" spans="1:8" ht="15.95" customHeight="1">
      <c r="A22" s="90">
        <v>16</v>
      </c>
      <c r="B22" s="42" t="s">
        <v>56</v>
      </c>
      <c r="C22" s="41">
        <v>6388883.4589999998</v>
      </c>
      <c r="D22" s="58">
        <v>11.822618130962155</v>
      </c>
      <c r="E22" s="41">
        <v>581.3691369163397</v>
      </c>
      <c r="F22" s="99"/>
      <c r="H22" s="28"/>
    </row>
    <row r="23" spans="1:8" ht="15.95" customHeight="1">
      <c r="A23" s="90">
        <v>17</v>
      </c>
      <c r="B23" s="42" t="s">
        <v>29</v>
      </c>
      <c r="C23" s="41">
        <v>836317.46900000004</v>
      </c>
      <c r="D23" s="58">
        <v>24.583521132029787</v>
      </c>
      <c r="E23" s="41">
        <v>76.1023687880339</v>
      </c>
      <c r="F23" s="99"/>
      <c r="H23" s="28"/>
    </row>
    <row r="24" spans="1:8" ht="15.95" customHeight="1">
      <c r="A24" s="90">
        <v>18</v>
      </c>
      <c r="B24" s="42" t="s">
        <v>30</v>
      </c>
      <c r="C24" s="41">
        <v>6351430.7429999998</v>
      </c>
      <c r="D24" s="58">
        <v>3.9878058451611196</v>
      </c>
      <c r="E24" s="41">
        <v>577.96105265313088</v>
      </c>
      <c r="F24" s="99"/>
      <c r="H24" s="28"/>
    </row>
    <row r="25" spans="1:8" s="34" customFormat="1" ht="15.95" customHeight="1">
      <c r="A25" s="90">
        <v>19</v>
      </c>
      <c r="B25" s="42" t="s">
        <v>31</v>
      </c>
      <c r="C25" s="41">
        <v>1757921.9790000001</v>
      </c>
      <c r="D25" s="58">
        <v>2.349021037041723</v>
      </c>
      <c r="E25" s="41">
        <v>159.96560122845932</v>
      </c>
      <c r="F25" s="99"/>
    </row>
    <row r="26" spans="1:8" ht="15.95" customHeight="1">
      <c r="A26" s="90">
        <v>20</v>
      </c>
      <c r="B26" s="40" t="s">
        <v>5</v>
      </c>
      <c r="C26" s="41">
        <v>6818755.2999999998</v>
      </c>
      <c r="D26" s="58">
        <v>2.5898464216847117</v>
      </c>
      <c r="E26" s="41">
        <v>620.48617869533075</v>
      </c>
      <c r="F26" s="99"/>
      <c r="H26" s="28"/>
    </row>
    <row r="27" spans="1:8" s="35" customFormat="1" ht="23.25" customHeight="1">
      <c r="A27" s="92" t="s">
        <v>86</v>
      </c>
      <c r="B27" s="43" t="s">
        <v>63</v>
      </c>
      <c r="C27" s="41">
        <v>1596975.9080000001</v>
      </c>
      <c r="D27" s="58">
        <v>9.4255747095271829</v>
      </c>
      <c r="E27" s="41">
        <v>145.31999390320195</v>
      </c>
      <c r="F27" s="99"/>
    </row>
    <row r="28" spans="1:8" s="35" customFormat="1" ht="24" customHeight="1">
      <c r="A28" s="92" t="s">
        <v>87</v>
      </c>
      <c r="B28" s="43" t="s">
        <v>67</v>
      </c>
      <c r="C28" s="41">
        <v>5058954.3640000001</v>
      </c>
      <c r="D28" s="58">
        <v>-8.0239382530223793</v>
      </c>
      <c r="E28" s="41">
        <v>460.34959804356481</v>
      </c>
      <c r="F28" s="99"/>
    </row>
    <row r="29" spans="1:8" s="35" customFormat="1" ht="23.25" customHeight="1">
      <c r="A29" s="92" t="s">
        <v>88</v>
      </c>
      <c r="B29" s="43" t="s">
        <v>68</v>
      </c>
      <c r="C29" s="41">
        <v>781432.01599999995</v>
      </c>
      <c r="D29" s="58">
        <v>2.2499069418726378</v>
      </c>
      <c r="E29" s="41">
        <v>71.107958004891088</v>
      </c>
      <c r="F29" s="99"/>
    </row>
    <row r="30" spans="1:8" ht="15.95" customHeight="1">
      <c r="A30" s="90">
        <v>24</v>
      </c>
      <c r="B30" s="40" t="s">
        <v>32</v>
      </c>
      <c r="C30" s="41">
        <v>2310507.182</v>
      </c>
      <c r="D30" s="58">
        <v>-29.726420610976206</v>
      </c>
      <c r="E30" s="41">
        <v>210.24918905761245</v>
      </c>
      <c r="F30" s="99"/>
      <c r="H30" s="28"/>
    </row>
    <row r="31" spans="1:8" ht="14.25" customHeight="1">
      <c r="A31" s="90">
        <v>25</v>
      </c>
      <c r="B31" s="40" t="s">
        <v>33</v>
      </c>
      <c r="C31" s="41">
        <v>1008478.73</v>
      </c>
      <c r="D31" s="117">
        <v>-2.7256314701467232</v>
      </c>
      <c r="E31" s="118">
        <v>91.768524597622701</v>
      </c>
      <c r="F31" s="99"/>
      <c r="H31" s="28"/>
    </row>
    <row r="32" spans="1:8" ht="15.95" customHeight="1">
      <c r="A32" s="90">
        <v>26</v>
      </c>
      <c r="B32" s="40" t="s">
        <v>24</v>
      </c>
      <c r="C32" s="41">
        <v>4263994.7079999996</v>
      </c>
      <c r="D32" s="117">
        <v>2.8147888020908454</v>
      </c>
      <c r="E32" s="118">
        <v>388.01066557470284</v>
      </c>
      <c r="F32" s="99"/>
      <c r="H32" s="28"/>
    </row>
    <row r="33" spans="1:8" s="30" customFormat="1" ht="17.100000000000001" customHeight="1">
      <c r="A33" s="91">
        <v>27</v>
      </c>
      <c r="B33" s="24" t="s">
        <v>3</v>
      </c>
      <c r="C33" s="22">
        <v>36199562.401000001</v>
      </c>
      <c r="D33" s="119">
        <v>3.1538244948146286</v>
      </c>
      <c r="E33" s="120">
        <v>3294.0510630495364</v>
      </c>
      <c r="F33" s="103"/>
    </row>
    <row r="34" spans="1:8" ht="15.95" customHeight="1">
      <c r="A34" s="90">
        <v>28</v>
      </c>
      <c r="B34" s="40" t="s">
        <v>34</v>
      </c>
      <c r="C34" s="41">
        <v>556335.16099999996</v>
      </c>
      <c r="D34" s="117">
        <v>-0.48313929588846349</v>
      </c>
      <c r="E34" s="118">
        <v>50.624822703747938</v>
      </c>
      <c r="F34" s="99"/>
      <c r="H34" s="28"/>
    </row>
    <row r="35" spans="1:8" ht="15.95" customHeight="1">
      <c r="A35" s="90">
        <v>29</v>
      </c>
      <c r="B35" s="40" t="s">
        <v>57</v>
      </c>
      <c r="C35" s="41">
        <v>14004</v>
      </c>
      <c r="D35" s="117">
        <v>-49.277630000521569</v>
      </c>
      <c r="E35" s="118">
        <v>1.2743217880907696</v>
      </c>
      <c r="F35" s="99"/>
      <c r="H35" s="28"/>
    </row>
    <row r="36" spans="1:8" ht="15.95" customHeight="1">
      <c r="A36" s="90">
        <v>30</v>
      </c>
      <c r="B36" s="40" t="s">
        <v>35</v>
      </c>
      <c r="C36" s="41">
        <v>152563.329</v>
      </c>
      <c r="D36" s="117">
        <v>17.015003050062646</v>
      </c>
      <c r="E36" s="118">
        <v>13.882803071148269</v>
      </c>
      <c r="F36" s="99"/>
      <c r="H36" s="28"/>
    </row>
    <row r="37" spans="1:8" ht="15.95" customHeight="1">
      <c r="A37" s="90">
        <v>31</v>
      </c>
      <c r="B37" s="40" t="s">
        <v>24</v>
      </c>
      <c r="C37" s="118">
        <v>32118.601999999999</v>
      </c>
      <c r="D37" s="117">
        <v>19.012244306607712</v>
      </c>
      <c r="E37" s="118">
        <v>2.92269596769607</v>
      </c>
      <c r="F37" s="99"/>
      <c r="H37" s="28"/>
    </row>
    <row r="38" spans="1:8" s="30" customFormat="1" ht="17.100000000000001" customHeight="1">
      <c r="A38" s="91">
        <v>32</v>
      </c>
      <c r="B38" s="24" t="s">
        <v>6</v>
      </c>
      <c r="C38" s="120">
        <v>2311028.8199999998</v>
      </c>
      <c r="D38" s="119">
        <v>1.6881969319207286</v>
      </c>
      <c r="E38" s="120">
        <v>210.296656543252</v>
      </c>
      <c r="F38" s="103"/>
    </row>
    <row r="39" spans="1:8" s="30" customFormat="1" ht="17.100000000000001" customHeight="1">
      <c r="A39" s="91">
        <v>33</v>
      </c>
      <c r="B39" s="24" t="s">
        <v>7</v>
      </c>
      <c r="C39" s="120">
        <v>38510591.221000001</v>
      </c>
      <c r="D39" s="119">
        <v>3.0646813159241191</v>
      </c>
      <c r="E39" s="120">
        <v>3504.3477195927885</v>
      </c>
      <c r="F39" s="103"/>
    </row>
    <row r="40" spans="1:8" ht="15.95" customHeight="1">
      <c r="A40" s="90">
        <v>34</v>
      </c>
      <c r="B40" s="40" t="s">
        <v>36</v>
      </c>
      <c r="C40" s="118">
        <v>1342008.4509999999</v>
      </c>
      <c r="D40" s="117">
        <v>9.9798634202605285</v>
      </c>
      <c r="E40" s="118">
        <v>122.11872385827219</v>
      </c>
      <c r="F40" s="99"/>
      <c r="H40" s="28"/>
    </row>
    <row r="41" spans="1:8" ht="15.95" customHeight="1">
      <c r="A41" s="90">
        <v>35</v>
      </c>
      <c r="B41" s="40" t="s">
        <v>17</v>
      </c>
      <c r="C41" s="118">
        <v>602878.82900000003</v>
      </c>
      <c r="D41" s="117">
        <v>-39.701477425691763</v>
      </c>
      <c r="E41" s="118">
        <v>54.860156196325995</v>
      </c>
      <c r="F41" s="99"/>
      <c r="H41" s="28"/>
    </row>
    <row r="42" spans="1:8" ht="15.95" customHeight="1">
      <c r="A42" s="90">
        <v>36</v>
      </c>
      <c r="B42" s="40" t="s">
        <v>18</v>
      </c>
      <c r="C42" s="118">
        <v>768676.69099999999</v>
      </c>
      <c r="D42" s="117">
        <v>-7.8537783828468974</v>
      </c>
      <c r="E42" s="118">
        <v>69.947261877950297</v>
      </c>
      <c r="F42" s="99"/>
      <c r="H42" s="28"/>
    </row>
    <row r="43" spans="1:8" s="30" customFormat="1" ht="21" customHeight="1">
      <c r="A43" s="91">
        <v>37</v>
      </c>
      <c r="B43" s="24" t="s">
        <v>79</v>
      </c>
      <c r="C43" s="118"/>
      <c r="D43" s="121"/>
      <c r="E43" s="118"/>
      <c r="F43" s="99"/>
    </row>
    <row r="44" spans="1:8" ht="15.95" customHeight="1">
      <c r="A44" s="93"/>
      <c r="B44" s="43" t="s">
        <v>75</v>
      </c>
      <c r="C44" s="118">
        <v>5953367.8380000005</v>
      </c>
      <c r="D44" s="117">
        <v>-4.1990914964133879</v>
      </c>
      <c r="E44" s="118">
        <v>541.73852816925444</v>
      </c>
      <c r="F44" s="99"/>
      <c r="H44" s="28"/>
    </row>
    <row r="45" spans="1:8">
      <c r="A45" s="33"/>
      <c r="B45" s="33"/>
      <c r="C45" s="122"/>
      <c r="D45" s="117"/>
      <c r="E45" s="123"/>
      <c r="F45" s="33"/>
      <c r="H45" s="28"/>
    </row>
    <row r="46" spans="1:8">
      <c r="A46" s="33"/>
      <c r="B46" s="33"/>
      <c r="C46" s="33"/>
      <c r="D46" s="58"/>
      <c r="E46" s="33"/>
      <c r="F46" s="33"/>
      <c r="H46" s="28"/>
    </row>
    <row r="47" spans="1:8">
      <c r="A47" s="33"/>
      <c r="B47" s="33"/>
      <c r="C47" s="33"/>
      <c r="D47" s="33"/>
      <c r="E47" s="33"/>
      <c r="F47" s="33"/>
      <c r="H47" s="28"/>
    </row>
    <row r="48" spans="1:8">
      <c r="A48" s="33"/>
      <c r="B48" s="33"/>
      <c r="C48" s="33"/>
      <c r="D48" s="33"/>
      <c r="E48" s="33"/>
      <c r="F48" s="33"/>
      <c r="H48" s="28"/>
    </row>
    <row r="49" spans="1:8">
      <c r="A49" s="33"/>
      <c r="B49" s="33"/>
      <c r="C49" s="33"/>
      <c r="D49" s="33"/>
      <c r="E49" s="33"/>
      <c r="F49" s="33"/>
      <c r="H49" s="28"/>
    </row>
    <row r="50" spans="1:8">
      <c r="A50" s="33"/>
      <c r="B50" s="33"/>
      <c r="C50" s="33"/>
      <c r="D50" s="33"/>
      <c r="E50" s="33"/>
      <c r="F50" s="33"/>
      <c r="H50" s="28"/>
    </row>
    <row r="51" spans="1:8">
      <c r="B51" s="33"/>
      <c r="C51" s="33"/>
      <c r="D51" s="33"/>
      <c r="E51" s="33"/>
      <c r="F51" s="33"/>
      <c r="H51" s="28"/>
    </row>
    <row r="52" spans="1:8">
      <c r="B52" s="33"/>
      <c r="C52" s="33"/>
      <c r="D52" s="33"/>
      <c r="E52" s="33"/>
      <c r="F52" s="33"/>
      <c r="H52" s="28"/>
    </row>
    <row r="53" spans="1:8">
      <c r="B53" s="33"/>
      <c r="C53" s="33"/>
      <c r="D53" s="33"/>
      <c r="E53" s="33"/>
      <c r="F53" s="33"/>
      <c r="H53" s="28"/>
    </row>
    <row r="54" spans="1:8">
      <c r="B54" s="33"/>
      <c r="C54" s="33"/>
      <c r="D54" s="33"/>
      <c r="E54" s="33"/>
      <c r="F54" s="33"/>
      <c r="H54" s="28"/>
    </row>
    <row r="55" spans="1:8">
      <c r="B55" s="33"/>
      <c r="C55" s="33"/>
      <c r="D55" s="33"/>
      <c r="E55" s="33"/>
      <c r="F55" s="33"/>
      <c r="H55" s="28"/>
    </row>
    <row r="56" spans="1:8">
      <c r="B56" s="33"/>
      <c r="C56" s="33"/>
      <c r="D56" s="33"/>
      <c r="E56" s="33"/>
      <c r="F56" s="33"/>
      <c r="H56" s="28"/>
    </row>
  </sheetData>
  <mergeCells count="4">
    <mergeCell ref="A2:E2"/>
    <mergeCell ref="E3:E4"/>
    <mergeCell ref="A3:A4"/>
    <mergeCell ref="B3:B4"/>
  </mergeCells>
  <phoneticPr fontId="2" type="noConversion"/>
  <conditionalFormatting sqref="C5:F5 F6:F44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C6:C43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E6:E44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D44:D46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C6:C4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D7:D43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D6:D43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D44:D46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C45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28" customWidth="1"/>
    <col min="2" max="2" width="34" style="28" customWidth="1"/>
    <col min="3" max="3" width="18.28515625" style="28" customWidth="1"/>
    <col min="4" max="5" width="17.7109375" style="28" customWidth="1"/>
    <col min="6" max="6" width="11.42578125" style="28"/>
    <col min="7" max="7" width="13.85546875" style="28" bestFit="1" customWidth="1"/>
    <col min="8" max="16384" width="11.42578125" style="28"/>
  </cols>
  <sheetData>
    <row r="1" spans="1:7" ht="16.5" customHeight="1">
      <c r="A1" s="50" t="s">
        <v>102</v>
      </c>
      <c r="B1" s="37"/>
      <c r="C1" s="37"/>
      <c r="D1" s="37"/>
      <c r="E1" s="37"/>
    </row>
    <row r="2" spans="1:7" ht="14.85" customHeight="1">
      <c r="A2" s="132" t="s">
        <v>77</v>
      </c>
      <c r="B2" s="132"/>
      <c r="C2" s="132"/>
      <c r="D2" s="132"/>
      <c r="E2" s="132"/>
    </row>
    <row r="3" spans="1:7" ht="42" customHeight="1">
      <c r="A3" s="51" t="s">
        <v>38</v>
      </c>
      <c r="B3" s="84" t="s">
        <v>37</v>
      </c>
      <c r="C3" s="85" t="s">
        <v>39</v>
      </c>
      <c r="D3" s="51" t="s">
        <v>105</v>
      </c>
      <c r="E3" s="82" t="s">
        <v>106</v>
      </c>
    </row>
    <row r="4" spans="1:7" ht="18" customHeight="1">
      <c r="A4" s="52"/>
      <c r="B4" s="52"/>
      <c r="C4" s="86"/>
      <c r="D4" s="110"/>
      <c r="E4" s="111"/>
    </row>
    <row r="5" spans="1:7" s="30" customFormat="1" ht="15" customHeight="1">
      <c r="A5" s="60" t="s">
        <v>41</v>
      </c>
      <c r="B5" s="26" t="s">
        <v>40</v>
      </c>
      <c r="C5" s="87" t="s">
        <v>42</v>
      </c>
      <c r="D5" s="112">
        <v>6214303506</v>
      </c>
      <c r="E5" s="112">
        <v>5953367838</v>
      </c>
    </row>
    <row r="6" spans="1:7" ht="15" customHeight="1">
      <c r="A6" s="53"/>
      <c r="B6" s="50"/>
      <c r="C6" s="87" t="s">
        <v>114</v>
      </c>
      <c r="D6" s="112">
        <v>568.81074895463018</v>
      </c>
      <c r="E6" s="112">
        <v>541.73852816925444</v>
      </c>
    </row>
    <row r="7" spans="1:7" ht="15" customHeight="1">
      <c r="A7" s="53"/>
      <c r="B7" s="54" t="s">
        <v>43</v>
      </c>
      <c r="C7" s="88"/>
      <c r="D7" s="83"/>
      <c r="E7" s="83"/>
    </row>
    <row r="8" spans="1:7" ht="20.100000000000001" customHeight="1">
      <c r="A8" s="53" t="s">
        <v>44</v>
      </c>
      <c r="B8" s="54" t="s">
        <v>45</v>
      </c>
      <c r="C8" s="89" t="s">
        <v>42</v>
      </c>
      <c r="D8" s="83">
        <v>753693197</v>
      </c>
      <c r="E8" s="83">
        <v>576756041</v>
      </c>
      <c r="G8" s="104"/>
    </row>
    <row r="9" spans="1:7" ht="15" customHeight="1">
      <c r="A9" s="53"/>
      <c r="B9" s="50"/>
      <c r="C9" s="89" t="s">
        <v>114</v>
      </c>
      <c r="D9" s="83">
        <v>68.987424166466141</v>
      </c>
      <c r="E9" s="83">
        <v>52.483061229596771</v>
      </c>
    </row>
    <row r="10" spans="1:7" ht="20.100000000000001" customHeight="1">
      <c r="A10" s="53" t="s">
        <v>46</v>
      </c>
      <c r="B10" s="54" t="s">
        <v>58</v>
      </c>
      <c r="C10" s="89" t="s">
        <v>42</v>
      </c>
      <c r="D10" s="83">
        <v>5460610309</v>
      </c>
      <c r="E10" s="83">
        <v>5376611797</v>
      </c>
    </row>
    <row r="11" spans="1:7" ht="15" customHeight="1">
      <c r="A11" s="53"/>
      <c r="B11" s="54" t="s">
        <v>113</v>
      </c>
      <c r="C11" s="89" t="s">
        <v>114</v>
      </c>
      <c r="D11" s="83">
        <v>499.82332478816403</v>
      </c>
      <c r="E11" s="83">
        <v>489.25546693965765</v>
      </c>
    </row>
    <row r="12" spans="1:7" ht="20.100000000000001" customHeight="1">
      <c r="A12" s="53" t="s">
        <v>101</v>
      </c>
      <c r="B12" s="50" t="s">
        <v>47</v>
      </c>
      <c r="C12" s="89" t="s">
        <v>42</v>
      </c>
      <c r="D12" s="83">
        <v>135999350</v>
      </c>
      <c r="E12" s="83">
        <v>156537948</v>
      </c>
    </row>
    <row r="13" spans="1:7" ht="15" customHeight="1">
      <c r="A13" s="53"/>
      <c r="B13" s="50"/>
      <c r="C13" s="89" t="s">
        <v>114</v>
      </c>
      <c r="D13" s="83">
        <v>12.44836079476207</v>
      </c>
      <c r="E13" s="83">
        <v>14.244481419552978</v>
      </c>
    </row>
    <row r="14" spans="1:7">
      <c r="A14" s="34"/>
      <c r="B14" s="34"/>
      <c r="C14" s="34"/>
      <c r="D14" s="34"/>
      <c r="E14" s="34"/>
    </row>
    <row r="15" spans="1:7">
      <c r="A15" s="34"/>
      <c r="B15" s="34"/>
      <c r="C15" s="34"/>
      <c r="D15" s="34"/>
      <c r="E15" s="34"/>
    </row>
    <row r="16" spans="1:7">
      <c r="A16" s="34"/>
      <c r="B16" s="34"/>
      <c r="C16" s="34"/>
      <c r="D16" s="34"/>
      <c r="E16" s="34"/>
    </row>
    <row r="17" spans="1:5">
      <c r="A17" s="34"/>
      <c r="B17" s="34"/>
      <c r="C17" s="34"/>
      <c r="D17" s="34"/>
      <c r="E17" s="34"/>
    </row>
    <row r="18" spans="1:5">
      <c r="A18" s="34"/>
      <c r="B18" s="34"/>
      <c r="C18" s="34"/>
      <c r="D18" s="34"/>
      <c r="E18" s="34"/>
    </row>
    <row r="19" spans="1:5">
      <c r="A19" s="34"/>
      <c r="B19" s="34"/>
      <c r="C19" s="34"/>
      <c r="D19" s="34"/>
      <c r="E19" s="34"/>
    </row>
    <row r="20" spans="1:5">
      <c r="A20" s="34"/>
      <c r="B20" s="34"/>
      <c r="C20" s="34"/>
      <c r="D20" s="34"/>
      <c r="E20" s="34"/>
    </row>
    <row r="21" spans="1:5">
      <c r="A21" s="34"/>
      <c r="B21" s="34"/>
      <c r="C21" s="34"/>
      <c r="D21" s="34"/>
      <c r="E21" s="34"/>
    </row>
    <row r="22" spans="1:5">
      <c r="A22" s="34"/>
      <c r="B22" s="34"/>
      <c r="C22" s="34"/>
      <c r="D22" s="34"/>
      <c r="E22" s="34"/>
    </row>
    <row r="23" spans="1:5">
      <c r="A23" s="34"/>
      <c r="B23" s="34"/>
      <c r="C23" s="34"/>
      <c r="D23" s="34"/>
      <c r="E23" s="34"/>
    </row>
    <row r="24" spans="1:5">
      <c r="A24" s="34"/>
      <c r="B24" s="34"/>
      <c r="C24" s="34"/>
      <c r="D24" s="34"/>
      <c r="E24" s="34"/>
    </row>
    <row r="25" spans="1:5">
      <c r="A25" s="34"/>
      <c r="B25" s="34"/>
      <c r="C25" s="34"/>
      <c r="D25" s="34"/>
      <c r="E25" s="34"/>
    </row>
    <row r="26" spans="1:5">
      <c r="A26" s="34"/>
      <c r="B26" s="34"/>
      <c r="C26" s="34"/>
      <c r="D26" s="34"/>
      <c r="E26" s="34"/>
    </row>
    <row r="27" spans="1:5">
      <c r="A27" s="34"/>
      <c r="B27" s="34"/>
      <c r="C27" s="34"/>
      <c r="D27" s="34"/>
      <c r="E27" s="34"/>
    </row>
    <row r="28" spans="1:5">
      <c r="A28" s="34"/>
      <c r="B28" s="34"/>
      <c r="C28" s="34"/>
      <c r="D28" s="34"/>
      <c r="E28" s="34"/>
    </row>
    <row r="29" spans="1:5">
      <c r="A29" s="34"/>
      <c r="B29" s="34"/>
      <c r="C29" s="34"/>
      <c r="D29" s="34"/>
      <c r="E29" s="34"/>
    </row>
    <row r="30" spans="1:5">
      <c r="A30" s="34"/>
      <c r="B30" s="34"/>
      <c r="C30" s="34"/>
      <c r="D30" s="34"/>
      <c r="E30" s="34"/>
    </row>
    <row r="31" spans="1:5">
      <c r="A31" s="34"/>
      <c r="B31" s="34"/>
      <c r="C31" s="34"/>
      <c r="D31" s="34"/>
      <c r="E31" s="34"/>
    </row>
    <row r="32" spans="1:5">
      <c r="A32" s="34"/>
      <c r="B32" s="34"/>
      <c r="C32" s="34"/>
      <c r="D32" s="34"/>
      <c r="E32" s="34"/>
    </row>
    <row r="33" spans="1:5">
      <c r="A33" s="34"/>
      <c r="B33" s="34"/>
      <c r="C33" s="34"/>
      <c r="D33" s="34"/>
      <c r="E33" s="34"/>
    </row>
  </sheetData>
  <mergeCells count="1">
    <mergeCell ref="A2:E2"/>
  </mergeCells>
  <phoneticPr fontId="2" type="noConversion"/>
  <conditionalFormatting sqref="C4:E4 C5:C13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E12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D12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E5 E7:E8 E10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D5:D8 E6 D10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9:E9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D11:E11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D1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E1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9" style="28" customWidth="1"/>
    <col min="2" max="4" width="17.7109375" style="28" customWidth="1"/>
    <col min="5" max="5" width="13.7109375" style="28" customWidth="1"/>
    <col min="6" max="16384" width="11.42578125" style="28"/>
  </cols>
  <sheetData>
    <row r="1" spans="1:6" ht="16.5" customHeight="1">
      <c r="A1" s="12"/>
      <c r="B1" s="12"/>
      <c r="C1" s="12"/>
      <c r="D1" s="12"/>
    </row>
    <row r="2" spans="1:6" ht="14.85" customHeight="1">
      <c r="A2" s="78" t="s">
        <v>107</v>
      </c>
      <c r="B2" s="55"/>
      <c r="C2" s="55"/>
      <c r="D2" s="55"/>
    </row>
    <row r="3" spans="1:6" ht="42" customHeight="1">
      <c r="A3" s="139" t="s">
        <v>85</v>
      </c>
      <c r="B3" s="48">
        <v>2017</v>
      </c>
      <c r="C3" s="48">
        <v>2016</v>
      </c>
      <c r="D3" s="48" t="s">
        <v>108</v>
      </c>
      <c r="E3" s="34"/>
    </row>
    <row r="4" spans="1:6" ht="18" customHeight="1">
      <c r="A4" s="140"/>
      <c r="B4" s="141" t="s">
        <v>22</v>
      </c>
      <c r="C4" s="142"/>
      <c r="D4" s="56" t="s">
        <v>2</v>
      </c>
    </row>
    <row r="5" spans="1:6" s="30" customFormat="1" ht="20.100000000000001" customHeight="1">
      <c r="A5" s="57" t="s">
        <v>48</v>
      </c>
      <c r="B5" s="106">
        <v>3452568.889</v>
      </c>
      <c r="C5" s="106">
        <v>3637721.1719999998</v>
      </c>
      <c r="D5" s="21">
        <v>-5.089787651267514</v>
      </c>
    </row>
    <row r="6" spans="1:6">
      <c r="A6" s="42" t="s">
        <v>43</v>
      </c>
      <c r="B6" s="97"/>
      <c r="C6" s="97"/>
      <c r="D6" s="21"/>
      <c r="F6" s="76"/>
    </row>
    <row r="7" spans="1:6" ht="20.100000000000001" customHeight="1">
      <c r="A7" s="42" t="s">
        <v>89</v>
      </c>
      <c r="B7" s="97">
        <v>294509.43300000002</v>
      </c>
      <c r="C7" s="97">
        <v>335978.15899999999</v>
      </c>
      <c r="D7" s="115">
        <v>-12.342685049357627</v>
      </c>
      <c r="F7" s="76"/>
    </row>
    <row r="8" spans="1:6" ht="20.100000000000001" customHeight="1">
      <c r="A8" s="42" t="s">
        <v>90</v>
      </c>
      <c r="B8" s="97">
        <v>659569.47400000005</v>
      </c>
      <c r="C8" s="97">
        <v>611500.89</v>
      </c>
      <c r="D8" s="115">
        <v>7.8607545444455553</v>
      </c>
      <c r="F8" s="76"/>
    </row>
    <row r="9" spans="1:6" ht="20.100000000000001" customHeight="1">
      <c r="A9" s="42" t="s">
        <v>91</v>
      </c>
      <c r="B9" s="97">
        <v>198798.74299999999</v>
      </c>
      <c r="C9" s="97">
        <v>178031.19699999999</v>
      </c>
      <c r="D9" s="115">
        <v>11.66511619870758</v>
      </c>
      <c r="F9" s="76"/>
    </row>
    <row r="10" spans="1:6" ht="20.100000000000001" customHeight="1">
      <c r="A10" s="42" t="s">
        <v>92</v>
      </c>
      <c r="B10" s="97">
        <v>240231.55300000001</v>
      </c>
      <c r="C10" s="97">
        <v>286931.54599999997</v>
      </c>
      <c r="D10" s="115">
        <v>-16.27565656374361</v>
      </c>
      <c r="F10" s="76"/>
    </row>
    <row r="11" spans="1:6" ht="20.100000000000001" customHeight="1">
      <c r="A11" s="42" t="s">
        <v>93</v>
      </c>
      <c r="B11" s="97">
        <v>3237.6790000000001</v>
      </c>
      <c r="C11" s="97">
        <v>1903.1310000000001</v>
      </c>
      <c r="D11" s="115">
        <v>70.123811760724834</v>
      </c>
      <c r="F11" s="76"/>
    </row>
    <row r="12" spans="1:6" ht="20.100000000000001" customHeight="1">
      <c r="A12" s="42" t="s">
        <v>94</v>
      </c>
      <c r="B12" s="97">
        <v>770032.598</v>
      </c>
      <c r="C12" s="97">
        <v>749193.696</v>
      </c>
      <c r="D12" s="115">
        <v>2.7815105908205595</v>
      </c>
      <c r="F12" s="76"/>
    </row>
    <row r="13" spans="1:6" ht="20.100000000000001" customHeight="1">
      <c r="A13" s="42" t="s">
        <v>95</v>
      </c>
      <c r="B13" s="97">
        <v>230182.99900000001</v>
      </c>
      <c r="C13" s="97">
        <v>246296.08300000001</v>
      </c>
      <c r="D13" s="115">
        <v>-6.5421600716240391</v>
      </c>
      <c r="F13" s="76"/>
    </row>
    <row r="14" spans="1:6" ht="20.100000000000001" customHeight="1">
      <c r="A14" s="42" t="s">
        <v>96</v>
      </c>
      <c r="B14" s="97">
        <v>8783.0249999999996</v>
      </c>
      <c r="C14" s="97">
        <v>10683.165000000001</v>
      </c>
      <c r="D14" s="115">
        <v>-17.786302093059504</v>
      </c>
      <c r="F14" s="76"/>
    </row>
    <row r="15" spans="1:6" ht="20.100000000000001" customHeight="1">
      <c r="A15" s="42" t="s">
        <v>97</v>
      </c>
      <c r="B15" s="97">
        <v>50573.404000000002</v>
      </c>
      <c r="C15" s="97">
        <v>44145.703000000001</v>
      </c>
      <c r="D15" s="115">
        <v>14.560196266440698</v>
      </c>
      <c r="F15" s="76"/>
    </row>
    <row r="16" spans="1:6" ht="20.100000000000001" customHeight="1">
      <c r="A16" s="42" t="s">
        <v>98</v>
      </c>
      <c r="B16" s="97">
        <v>6361.3019999999997</v>
      </c>
      <c r="C16" s="97">
        <v>8823.2080000000005</v>
      </c>
      <c r="D16" s="115">
        <v>-27.902617732688611</v>
      </c>
      <c r="F16" s="76"/>
    </row>
    <row r="17" spans="1:6" ht="20.100000000000001" customHeight="1">
      <c r="A17" s="42" t="s">
        <v>99</v>
      </c>
      <c r="B17" s="97">
        <v>86568.650999999998</v>
      </c>
      <c r="C17" s="97">
        <v>104549.004</v>
      </c>
      <c r="D17" s="115">
        <v>-17.198014626710361</v>
      </c>
      <c r="F17" s="76"/>
    </row>
    <row r="18" spans="1:6" ht="20.100000000000001" customHeight="1">
      <c r="A18" s="42" t="s">
        <v>100</v>
      </c>
      <c r="B18" s="97">
        <v>903720.02800000005</v>
      </c>
      <c r="C18" s="97">
        <v>1059685.3899999999</v>
      </c>
      <c r="D18" s="115">
        <v>-14.718081750659977</v>
      </c>
      <c r="F18" s="76"/>
    </row>
    <row r="19" spans="1:6" ht="38.25" customHeight="1">
      <c r="A19" s="49" t="s">
        <v>66</v>
      </c>
      <c r="B19" s="36"/>
      <c r="C19" s="41"/>
      <c r="D19" s="36"/>
    </row>
    <row r="20" spans="1:6">
      <c r="A20" s="1"/>
      <c r="B20" s="97"/>
      <c r="C20" s="36"/>
      <c r="D20" s="12"/>
    </row>
  </sheetData>
  <mergeCells count="2">
    <mergeCell ref="A3:A4"/>
    <mergeCell ref="B4:C4"/>
  </mergeCells>
  <phoneticPr fontId="2" type="noConversion"/>
  <conditionalFormatting sqref="C19 D4 B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D5:D1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2.28515625" bestFit="1" customWidth="1"/>
  </cols>
  <sheetData>
    <row r="1" spans="1:5" ht="16.5" customHeight="1">
      <c r="A1" s="26" t="s">
        <v>109</v>
      </c>
      <c r="B1" s="17"/>
      <c r="C1" s="17"/>
      <c r="D1" s="17"/>
      <c r="E1" s="17"/>
    </row>
    <row r="2" spans="1:5" ht="14.85" customHeight="1">
      <c r="A2" s="145" t="s">
        <v>49</v>
      </c>
      <c r="B2" s="145"/>
      <c r="C2" s="145"/>
      <c r="D2" s="145"/>
      <c r="E2" s="145"/>
    </row>
    <row r="3" spans="1:5" ht="27" customHeight="1">
      <c r="A3" s="135" t="s">
        <v>20</v>
      </c>
      <c r="B3" s="143" t="s">
        <v>54</v>
      </c>
      <c r="C3" s="2" t="s">
        <v>21</v>
      </c>
      <c r="D3" s="11" t="s">
        <v>73</v>
      </c>
      <c r="E3" s="133" t="s">
        <v>114</v>
      </c>
    </row>
    <row r="4" spans="1:5" ht="15" customHeight="1">
      <c r="A4" s="136"/>
      <c r="B4" s="144"/>
      <c r="C4" s="13" t="s">
        <v>22</v>
      </c>
      <c r="D4" s="5" t="s">
        <v>2</v>
      </c>
      <c r="E4" s="134"/>
    </row>
    <row r="5" spans="1:5" ht="18" customHeight="1">
      <c r="A5" s="6"/>
      <c r="B5" s="7"/>
      <c r="C5" s="16" t="s">
        <v>64</v>
      </c>
      <c r="D5" s="4"/>
      <c r="E5" s="4"/>
    </row>
    <row r="6" spans="1:5" ht="15" customHeight="1">
      <c r="A6" s="94">
        <v>1</v>
      </c>
      <c r="B6" s="23" t="s">
        <v>9</v>
      </c>
      <c r="C6" s="114">
        <v>2087403.9509999999</v>
      </c>
      <c r="D6" s="58">
        <v>3.3943198775078969</v>
      </c>
      <c r="E6" s="41">
        <v>1013.2468159529036</v>
      </c>
    </row>
    <row r="7" spans="1:5" ht="15" customHeight="1">
      <c r="A7" s="94">
        <v>2</v>
      </c>
      <c r="B7" s="23" t="s">
        <v>23</v>
      </c>
      <c r="C7" s="114">
        <v>1388594.1440000001</v>
      </c>
      <c r="D7" s="58">
        <v>-0.82339831678656594</v>
      </c>
      <c r="E7" s="41">
        <v>674.03752607865385</v>
      </c>
    </row>
    <row r="8" spans="1:5" ht="15" customHeight="1">
      <c r="A8" s="94">
        <v>3</v>
      </c>
      <c r="B8" s="23" t="s">
        <v>11</v>
      </c>
      <c r="C8" s="114">
        <v>1976472.915</v>
      </c>
      <c r="D8" s="58">
        <v>4.6176819102016537</v>
      </c>
      <c r="E8" s="41">
        <v>959.39977836178002</v>
      </c>
    </row>
    <row r="9" spans="1:5" ht="15" customHeight="1">
      <c r="A9" s="94">
        <v>4</v>
      </c>
      <c r="B9" s="23" t="s">
        <v>12</v>
      </c>
      <c r="C9" s="114">
        <v>39096.296000000002</v>
      </c>
      <c r="D9" s="58">
        <v>-8.8937662658094183</v>
      </c>
      <c r="E9" s="41">
        <v>18.977734241891469</v>
      </c>
    </row>
    <row r="10" spans="1:5" ht="15" customHeight="1">
      <c r="A10" s="94">
        <v>5</v>
      </c>
      <c r="B10" s="23" t="s">
        <v>25</v>
      </c>
      <c r="C10" s="114">
        <v>1256328.68</v>
      </c>
      <c r="D10" s="58">
        <v>4.5160376352436913</v>
      </c>
      <c r="E10" s="41">
        <v>609.83454313693323</v>
      </c>
    </row>
    <row r="11" spans="1:5" ht="15" customHeight="1">
      <c r="A11" s="94">
        <v>6</v>
      </c>
      <c r="B11" s="23" t="s">
        <v>24</v>
      </c>
      <c r="C11" s="41">
        <v>93132.12</v>
      </c>
      <c r="D11" s="58">
        <v>-10.160016773349824</v>
      </c>
      <c r="E11" s="41">
        <v>45.207265229011597</v>
      </c>
    </row>
    <row r="12" spans="1:5" s="9" customFormat="1" ht="20.100000000000001" customHeight="1">
      <c r="A12" s="95">
        <v>7</v>
      </c>
      <c r="B12" s="24" t="s">
        <v>8</v>
      </c>
      <c r="C12" s="22">
        <v>7571555.7560000001</v>
      </c>
      <c r="D12" s="59">
        <v>3.8190535046402516</v>
      </c>
      <c r="E12" s="22">
        <v>3675.3091120200143</v>
      </c>
    </row>
    <row r="13" spans="1:5" ht="15" customHeight="1">
      <c r="A13" s="94">
        <v>8</v>
      </c>
      <c r="B13" s="23" t="s">
        <v>26</v>
      </c>
      <c r="C13" s="41">
        <v>664027.00300000003</v>
      </c>
      <c r="D13" s="58">
        <v>-13.831866738459283</v>
      </c>
      <c r="E13" s="41">
        <v>322.3253679165328</v>
      </c>
    </row>
    <row r="14" spans="1:5" ht="15" customHeight="1">
      <c r="A14" s="94">
        <v>9</v>
      </c>
      <c r="B14" s="20" t="s">
        <v>27</v>
      </c>
      <c r="C14" s="41">
        <v>491019.95199999999</v>
      </c>
      <c r="D14" s="58">
        <v>-19.531075136229589</v>
      </c>
      <c r="E14" s="41">
        <v>238.3460099780886</v>
      </c>
    </row>
    <row r="15" spans="1:5" ht="15" customHeight="1">
      <c r="A15" s="94">
        <v>10</v>
      </c>
      <c r="B15" s="23" t="s">
        <v>55</v>
      </c>
      <c r="C15" s="41">
        <v>240.66900000000001</v>
      </c>
      <c r="D15" s="58">
        <v>-77.994407829769798</v>
      </c>
      <c r="E15" s="41">
        <v>0.11682314668023226</v>
      </c>
    </row>
    <row r="16" spans="1:5" ht="15" customHeight="1">
      <c r="A16" s="94">
        <v>11</v>
      </c>
      <c r="B16" s="23" t="s">
        <v>28</v>
      </c>
      <c r="C16" s="41">
        <v>165024.63500000001</v>
      </c>
      <c r="D16" s="58">
        <v>-1.4359015659359926</v>
      </c>
      <c r="E16" s="41">
        <v>80.104613142767832</v>
      </c>
    </row>
    <row r="17" spans="1:6" ht="15" customHeight="1">
      <c r="A17" s="94">
        <v>12</v>
      </c>
      <c r="B17" s="23" t="s">
        <v>24</v>
      </c>
      <c r="C17" s="41">
        <v>2637.5949999999998</v>
      </c>
      <c r="D17" s="58">
        <v>622.42886215047338</v>
      </c>
      <c r="E17" s="41">
        <v>1.2803150699427313</v>
      </c>
    </row>
    <row r="18" spans="1:6" s="10" customFormat="1" ht="20.100000000000001" customHeight="1">
      <c r="A18" s="95">
        <v>13</v>
      </c>
      <c r="B18" s="24" t="s">
        <v>13</v>
      </c>
      <c r="C18" s="22">
        <v>954888.30900000001</v>
      </c>
      <c r="D18" s="59">
        <v>-10.341946397905943</v>
      </c>
      <c r="E18" s="22">
        <v>463.51236339348213</v>
      </c>
    </row>
    <row r="19" spans="1:6" s="10" customFormat="1" ht="15" customHeight="1">
      <c r="A19" s="95">
        <v>14</v>
      </c>
      <c r="B19" s="24" t="s">
        <v>16</v>
      </c>
      <c r="C19" s="22">
        <v>8526444.0649999995</v>
      </c>
      <c r="D19" s="59">
        <v>2.0145760054802508</v>
      </c>
      <c r="E19" s="22">
        <v>4138.821475413497</v>
      </c>
    </row>
    <row r="20" spans="1:6" ht="15" customHeight="1">
      <c r="A20" s="94">
        <v>15</v>
      </c>
      <c r="B20" s="23" t="s">
        <v>4</v>
      </c>
      <c r="C20" s="41">
        <v>3646494.1290000002</v>
      </c>
      <c r="D20" s="58">
        <v>5.743053163704559</v>
      </c>
      <c r="E20" s="41">
        <v>1770.0448271309258</v>
      </c>
    </row>
    <row r="21" spans="1:6" ht="15" customHeight="1">
      <c r="A21" s="94"/>
      <c r="B21" s="20" t="s">
        <v>0</v>
      </c>
      <c r="C21" s="41">
        <v>0</v>
      </c>
      <c r="D21" s="58"/>
      <c r="E21" s="41"/>
    </row>
    <row r="22" spans="1:6" ht="15" customHeight="1">
      <c r="A22" s="94">
        <v>16</v>
      </c>
      <c r="B22" s="20" t="s">
        <v>56</v>
      </c>
      <c r="C22" s="41">
        <v>1168128.4169999999</v>
      </c>
      <c r="D22" s="58">
        <v>11.755049120683751</v>
      </c>
      <c r="E22" s="41">
        <v>567.02125076573429</v>
      </c>
    </row>
    <row r="23" spans="1:6" ht="15" customHeight="1">
      <c r="A23" s="94">
        <v>17</v>
      </c>
      <c r="B23" s="20" t="s">
        <v>29</v>
      </c>
      <c r="C23" s="41">
        <v>251464.26699999999</v>
      </c>
      <c r="D23" s="58">
        <v>24.274752909278888</v>
      </c>
      <c r="E23" s="41">
        <v>122.06327756619294</v>
      </c>
    </row>
    <row r="24" spans="1:6" ht="15" customHeight="1">
      <c r="A24" s="94">
        <v>18</v>
      </c>
      <c r="B24" s="20" t="s">
        <v>30</v>
      </c>
      <c r="C24" s="41">
        <v>1697733.8049999999</v>
      </c>
      <c r="D24" s="58">
        <v>0.42861508003808524</v>
      </c>
      <c r="E24" s="41">
        <v>824.09701841742742</v>
      </c>
    </row>
    <row r="25" spans="1:6" s="3" customFormat="1" ht="15" customHeight="1">
      <c r="A25" s="94">
        <v>19</v>
      </c>
      <c r="B25" s="20" t="s">
        <v>31</v>
      </c>
      <c r="C25" s="41">
        <v>451377.712</v>
      </c>
      <c r="D25" s="58">
        <v>3.3693094689705561</v>
      </c>
      <c r="E25" s="41">
        <v>219.10326904239281</v>
      </c>
      <c r="F25" s="27"/>
    </row>
    <row r="26" spans="1:6" ht="15" customHeight="1">
      <c r="A26" s="94">
        <v>20</v>
      </c>
      <c r="B26" s="23" t="s">
        <v>5</v>
      </c>
      <c r="C26" s="41">
        <v>1845297.105</v>
      </c>
      <c r="D26" s="58">
        <v>0.93842783547874831</v>
      </c>
      <c r="E26" s="41">
        <v>895.72572440165936</v>
      </c>
    </row>
    <row r="27" spans="1:6" s="8" customFormat="1" ht="23.25" customHeight="1">
      <c r="A27" s="92" t="s">
        <v>86</v>
      </c>
      <c r="B27" s="25" t="s">
        <v>63</v>
      </c>
      <c r="C27" s="41">
        <v>266390.13400000002</v>
      </c>
      <c r="D27" s="58">
        <v>6.4382247821545633</v>
      </c>
      <c r="E27" s="41">
        <v>129.30844312499212</v>
      </c>
    </row>
    <row r="28" spans="1:6" s="8" customFormat="1" ht="23.25" customHeight="1">
      <c r="A28" s="92" t="s">
        <v>87</v>
      </c>
      <c r="B28" s="25" t="s">
        <v>69</v>
      </c>
      <c r="C28" s="41">
        <v>1275270.504</v>
      </c>
      <c r="D28" s="58">
        <v>2.2938238082239764</v>
      </c>
      <c r="E28" s="41">
        <v>619.02909450642051</v>
      </c>
    </row>
    <row r="29" spans="1:6" s="8" customFormat="1" ht="23.25" customHeight="1">
      <c r="A29" s="92" t="s">
        <v>88</v>
      </c>
      <c r="B29" s="25" t="s">
        <v>70</v>
      </c>
      <c r="C29" s="41">
        <v>237092.87400000001</v>
      </c>
      <c r="D29" s="58">
        <v>-6.3683552050489425</v>
      </c>
      <c r="E29" s="41">
        <v>115.08725924876002</v>
      </c>
    </row>
    <row r="30" spans="1:6" ht="15" customHeight="1">
      <c r="A30" s="94">
        <v>24</v>
      </c>
      <c r="B30" s="23" t="s">
        <v>32</v>
      </c>
      <c r="C30" s="41">
        <v>437054.86300000001</v>
      </c>
      <c r="D30" s="58">
        <v>-82.341295440483677</v>
      </c>
      <c r="E30" s="41">
        <v>212.15081446949051</v>
      </c>
    </row>
    <row r="31" spans="1:6" ht="15" customHeight="1">
      <c r="A31" s="94">
        <v>25</v>
      </c>
      <c r="B31" s="23" t="s">
        <v>33</v>
      </c>
      <c r="C31" s="41">
        <v>213173.72099999999</v>
      </c>
      <c r="D31" s="58">
        <v>-3.4842457454214895</v>
      </c>
      <c r="E31" s="41">
        <v>103.47666245654366</v>
      </c>
    </row>
    <row r="32" spans="1:6" ht="15" customHeight="1">
      <c r="A32" s="94">
        <v>26</v>
      </c>
      <c r="B32" s="23" t="s">
        <v>24</v>
      </c>
      <c r="C32" s="41">
        <v>93132.12</v>
      </c>
      <c r="D32" s="58">
        <v>-10.160016773349824</v>
      </c>
      <c r="E32" s="41">
        <v>45.207265229011597</v>
      </c>
    </row>
    <row r="33" spans="1:5" s="10" customFormat="1" ht="20.100000000000001" customHeight="1">
      <c r="A33" s="95">
        <v>27</v>
      </c>
      <c r="B33" s="24" t="s">
        <v>3</v>
      </c>
      <c r="C33" s="22">
        <v>8606319.568</v>
      </c>
      <c r="D33" s="59">
        <v>2.9659937978995856</v>
      </c>
      <c r="E33" s="22">
        <v>4177.5938457774664</v>
      </c>
    </row>
    <row r="34" spans="1:5" ht="15" customHeight="1">
      <c r="A34" s="94">
        <v>28</v>
      </c>
      <c r="B34" s="23" t="s">
        <v>34</v>
      </c>
      <c r="C34" s="41">
        <v>73064.471000000005</v>
      </c>
      <c r="D34" s="58">
        <v>22.944695267760224</v>
      </c>
      <c r="E34" s="41">
        <v>35.466227111703525</v>
      </c>
    </row>
    <row r="35" spans="1:5" ht="15" customHeight="1">
      <c r="A35" s="94">
        <v>29</v>
      </c>
      <c r="B35" s="23" t="s">
        <v>57</v>
      </c>
      <c r="C35" s="41">
        <v>0</v>
      </c>
      <c r="D35" s="41">
        <v>0</v>
      </c>
      <c r="E35" s="41">
        <v>0</v>
      </c>
    </row>
    <row r="36" spans="1:5" ht="15" customHeight="1">
      <c r="A36" s="94">
        <v>30</v>
      </c>
      <c r="B36" s="23" t="s">
        <v>35</v>
      </c>
      <c r="C36" s="41">
        <v>22035.348000000002</v>
      </c>
      <c r="D36" s="58">
        <v>9.4803029488514738</v>
      </c>
      <c r="E36" s="41">
        <v>10.696178949320281</v>
      </c>
    </row>
    <row r="37" spans="1:5" ht="15" customHeight="1">
      <c r="A37" s="94">
        <v>31</v>
      </c>
      <c r="B37" s="23" t="s">
        <v>24</v>
      </c>
      <c r="C37" s="41">
        <v>2637.5949999999998</v>
      </c>
      <c r="D37" s="58">
        <v>622.42886215047338</v>
      </c>
      <c r="E37" s="41">
        <v>1.2803150699427313</v>
      </c>
    </row>
    <row r="38" spans="1:5" s="10" customFormat="1" ht="20.100000000000001" customHeight="1">
      <c r="A38" s="95">
        <v>32</v>
      </c>
      <c r="B38" s="24" t="s">
        <v>6</v>
      </c>
      <c r="C38" s="22">
        <v>314017.66600000003</v>
      </c>
      <c r="D38" s="59">
        <v>-11.891666067269085</v>
      </c>
      <c r="E38" s="22">
        <v>152.42732489561257</v>
      </c>
    </row>
    <row r="39" spans="1:5" s="10" customFormat="1" ht="15" customHeight="1">
      <c r="A39" s="95">
        <v>33</v>
      </c>
      <c r="B39" s="24" t="s">
        <v>7</v>
      </c>
      <c r="C39" s="22">
        <v>8920337.2339999992</v>
      </c>
      <c r="D39" s="59">
        <v>2.3583772083015617</v>
      </c>
      <c r="E39" s="22">
        <v>4330.0211706730788</v>
      </c>
    </row>
    <row r="40" spans="1:5" ht="15" customHeight="1">
      <c r="A40" s="94">
        <v>34</v>
      </c>
      <c r="B40" s="23" t="s">
        <v>36</v>
      </c>
      <c r="C40" s="41">
        <v>393893.16899999999</v>
      </c>
      <c r="D40" s="58">
        <v>10.413193349064812</v>
      </c>
      <c r="E40" s="41">
        <v>191.19969525958271</v>
      </c>
    </row>
    <row r="41" spans="1:5" ht="15" customHeight="1">
      <c r="A41" s="94">
        <v>35</v>
      </c>
      <c r="B41" s="23" t="s">
        <v>17</v>
      </c>
      <c r="C41" s="41">
        <v>262938.815</v>
      </c>
      <c r="D41" s="58">
        <v>-36.351012160235804</v>
      </c>
      <c r="E41" s="41">
        <v>127.63313826322232</v>
      </c>
    </row>
    <row r="42" spans="1:5" ht="15" customHeight="1">
      <c r="A42" s="94">
        <v>36</v>
      </c>
      <c r="B42" s="23" t="s">
        <v>18</v>
      </c>
      <c r="C42" s="41">
        <v>289011.93300000002</v>
      </c>
      <c r="D42" s="58">
        <v>-13.57398933289889</v>
      </c>
      <c r="E42" s="41">
        <v>140.28929127223057</v>
      </c>
    </row>
    <row r="43" spans="1:5" s="10" customFormat="1" ht="24.95" customHeight="1">
      <c r="A43" s="95">
        <v>37</v>
      </c>
      <c r="B43" s="24" t="s">
        <v>79</v>
      </c>
      <c r="C43" s="41"/>
      <c r="D43" s="58"/>
      <c r="E43" s="41"/>
    </row>
    <row r="44" spans="1:5" ht="15" customHeight="1">
      <c r="A44" s="94"/>
      <c r="B44" s="23" t="s">
        <v>75</v>
      </c>
      <c r="C44" s="41">
        <v>1335444.45</v>
      </c>
      <c r="D44" s="58">
        <v>-2.9465909538256625</v>
      </c>
      <c r="E44" s="41">
        <v>648.2381314820442</v>
      </c>
    </row>
    <row r="45" spans="1:5">
      <c r="A45" s="1"/>
      <c r="B45" s="1"/>
      <c r="C45" s="1"/>
      <c r="D45" s="1"/>
      <c r="E45" s="16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2" type="noConversion"/>
  <conditionalFormatting sqref="C5:E5 E45 E6:E17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E18:E44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6:D34 D36:D44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C11:C44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C6:C10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D3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5" ht="16.5" customHeight="1">
      <c r="A1" s="50" t="s">
        <v>110</v>
      </c>
      <c r="B1" s="17"/>
      <c r="C1" s="17"/>
      <c r="D1" s="17"/>
      <c r="E1" s="17"/>
    </row>
    <row r="2" spans="1:5" ht="14.85" customHeight="1">
      <c r="A2" s="145" t="s">
        <v>51</v>
      </c>
      <c r="B2" s="145"/>
      <c r="C2" s="145"/>
      <c r="D2" s="145"/>
      <c r="E2" s="145"/>
    </row>
    <row r="3" spans="1:5" ht="27" customHeight="1">
      <c r="A3" s="135" t="s">
        <v>20</v>
      </c>
      <c r="B3" s="143" t="s">
        <v>54</v>
      </c>
      <c r="C3" s="2" t="s">
        <v>21</v>
      </c>
      <c r="D3" s="11" t="s">
        <v>73</v>
      </c>
      <c r="E3" s="133" t="s">
        <v>114</v>
      </c>
    </row>
    <row r="4" spans="1:5" ht="15" customHeight="1">
      <c r="A4" s="136"/>
      <c r="B4" s="144"/>
      <c r="C4" s="13" t="s">
        <v>22</v>
      </c>
      <c r="D4" s="15" t="s">
        <v>2</v>
      </c>
      <c r="E4" s="134"/>
    </row>
    <row r="5" spans="1:5" ht="18" customHeight="1">
      <c r="A5" s="6"/>
      <c r="B5" s="7"/>
      <c r="D5" s="4"/>
      <c r="E5" s="4"/>
    </row>
    <row r="6" spans="1:5" ht="15" customHeight="1">
      <c r="A6" s="94">
        <v>1</v>
      </c>
      <c r="B6" s="23" t="s">
        <v>9</v>
      </c>
      <c r="C6" s="41">
        <v>5441783.8080000002</v>
      </c>
      <c r="D6" s="58">
        <v>4.5254637400197879</v>
      </c>
      <c r="E6" s="41">
        <v>609.43271878826249</v>
      </c>
    </row>
    <row r="7" spans="1:5" ht="15" customHeight="1">
      <c r="A7" s="94">
        <v>2</v>
      </c>
      <c r="B7" s="23" t="s">
        <v>23</v>
      </c>
      <c r="C7" s="41">
        <v>4055910.7930000001</v>
      </c>
      <c r="D7" s="58">
        <v>4.5751355676282515</v>
      </c>
      <c r="E7" s="41">
        <v>454.22692796189966</v>
      </c>
    </row>
    <row r="8" spans="1:5" ht="15" customHeight="1">
      <c r="A8" s="94">
        <v>3</v>
      </c>
      <c r="B8" s="23" t="s">
        <v>11</v>
      </c>
      <c r="C8" s="41">
        <v>26599.842000000001</v>
      </c>
      <c r="D8" s="58">
        <v>6.9924614514128507</v>
      </c>
      <c r="E8" s="41">
        <v>2.9789522335610976</v>
      </c>
    </row>
    <row r="9" spans="1:5" ht="15" customHeight="1">
      <c r="A9" s="94">
        <v>4</v>
      </c>
      <c r="B9" s="23" t="s">
        <v>12</v>
      </c>
      <c r="C9" s="41">
        <v>97085.26</v>
      </c>
      <c r="D9" s="58">
        <v>-7.3653610390677073</v>
      </c>
      <c r="E9" s="41">
        <v>10.872709398907704</v>
      </c>
    </row>
    <row r="10" spans="1:5" ht="15" customHeight="1">
      <c r="A10" s="94">
        <v>5</v>
      </c>
      <c r="B10" s="23" t="s">
        <v>25</v>
      </c>
      <c r="C10" s="41">
        <v>2013714.014</v>
      </c>
      <c r="D10" s="58">
        <v>6.8875472843130723</v>
      </c>
      <c r="E10" s="41">
        <v>225.5185523191673</v>
      </c>
    </row>
    <row r="11" spans="1:5" ht="15" customHeight="1">
      <c r="A11" s="94">
        <v>6</v>
      </c>
      <c r="B11" s="23" t="s">
        <v>24</v>
      </c>
      <c r="C11" s="41">
        <v>162210.29500000001</v>
      </c>
      <c r="D11" s="58">
        <v>1.8138473296572357</v>
      </c>
      <c r="E11" s="41">
        <v>18.166150031900735</v>
      </c>
    </row>
    <row r="12" spans="1:5" s="9" customFormat="1" ht="21" customHeight="1">
      <c r="A12" s="95">
        <v>7</v>
      </c>
      <c r="B12" s="24" t="s">
        <v>8</v>
      </c>
      <c r="C12" s="22">
        <v>17978920.517000001</v>
      </c>
      <c r="D12" s="59">
        <v>4.6743945936201783</v>
      </c>
      <c r="E12" s="22">
        <v>2013.483592539181</v>
      </c>
    </row>
    <row r="13" spans="1:5" ht="15" customHeight="1">
      <c r="A13" s="94">
        <v>8</v>
      </c>
      <c r="B13" s="23" t="s">
        <v>26</v>
      </c>
      <c r="C13" s="41">
        <v>3613459.7540000002</v>
      </c>
      <c r="D13" s="58">
        <v>-0.19627861233904298</v>
      </c>
      <c r="E13" s="41">
        <v>404.67623849274872</v>
      </c>
    </row>
    <row r="14" spans="1:5" ht="15" customHeight="1">
      <c r="A14" s="94">
        <v>9</v>
      </c>
      <c r="B14" s="20" t="s">
        <v>27</v>
      </c>
      <c r="C14" s="41">
        <v>2736160.57</v>
      </c>
      <c r="D14" s="58">
        <v>3.7174639678567587</v>
      </c>
      <c r="E14" s="41">
        <v>306.4263179226142</v>
      </c>
    </row>
    <row r="15" spans="1:5" ht="15" customHeight="1">
      <c r="A15" s="94">
        <v>10</v>
      </c>
      <c r="B15" s="23" t="s">
        <v>55</v>
      </c>
      <c r="C15" s="41">
        <v>7381.0690000000004</v>
      </c>
      <c r="D15" s="58">
        <v>-11.035807842998295</v>
      </c>
      <c r="E15" s="41">
        <v>0.82661588680183051</v>
      </c>
    </row>
    <row r="16" spans="1:5" ht="15" customHeight="1">
      <c r="A16" s="94">
        <v>11</v>
      </c>
      <c r="B16" s="23" t="s">
        <v>28</v>
      </c>
      <c r="C16" s="41">
        <v>234290.68700000001</v>
      </c>
      <c r="D16" s="58">
        <v>12.942510969838821</v>
      </c>
      <c r="E16" s="41">
        <v>26.238530489813211</v>
      </c>
    </row>
    <row r="17" spans="1:5" ht="15" customHeight="1">
      <c r="A17" s="94">
        <v>12</v>
      </c>
      <c r="B17" s="23" t="s">
        <v>24</v>
      </c>
      <c r="C17" s="41">
        <v>18400.471000000001</v>
      </c>
      <c r="D17" s="58">
        <v>6.3342438933055689</v>
      </c>
      <c r="E17" s="41">
        <v>2.0606936005118452</v>
      </c>
    </row>
    <row r="18" spans="1:5" s="10" customFormat="1" ht="21" customHeight="1">
      <c r="A18" s="95">
        <v>13</v>
      </c>
      <c r="B18" s="24" t="s">
        <v>13</v>
      </c>
      <c r="C18" s="22">
        <v>4070092.0070000002</v>
      </c>
      <c r="D18" s="59">
        <v>0.65649854819204734</v>
      </c>
      <c r="E18" s="22">
        <v>455.81510127209856</v>
      </c>
    </row>
    <row r="19" spans="1:5" s="10" customFormat="1" ht="15" customHeight="1">
      <c r="A19" s="95">
        <v>14</v>
      </c>
      <c r="B19" s="24" t="s">
        <v>16</v>
      </c>
      <c r="C19" s="22">
        <v>22049012.524</v>
      </c>
      <c r="D19" s="59">
        <v>3.9087554950712615</v>
      </c>
      <c r="E19" s="22">
        <v>2469.2986938112795</v>
      </c>
    </row>
    <row r="20" spans="1:5" ht="15" customHeight="1">
      <c r="A20" s="94">
        <v>15</v>
      </c>
      <c r="B20" s="23" t="s">
        <v>4</v>
      </c>
      <c r="C20" s="41">
        <v>12040953.469000001</v>
      </c>
      <c r="D20" s="58">
        <v>8.5514738743261205</v>
      </c>
      <c r="E20" s="41">
        <v>1348.4826425165531</v>
      </c>
    </row>
    <row r="21" spans="1:5" ht="15" customHeight="1">
      <c r="A21" s="94"/>
      <c r="B21" s="20" t="s">
        <v>0</v>
      </c>
      <c r="C21" s="41"/>
      <c r="D21" s="58"/>
      <c r="E21" s="41"/>
    </row>
    <row r="22" spans="1:5" ht="15" customHeight="1">
      <c r="A22" s="94">
        <v>16</v>
      </c>
      <c r="B22" s="20" t="s">
        <v>56</v>
      </c>
      <c r="C22" s="41">
        <v>5220755.0420000004</v>
      </c>
      <c r="D22" s="58">
        <v>11.837747683665697</v>
      </c>
      <c r="E22" s="41">
        <v>584.67940874390388</v>
      </c>
    </row>
    <row r="23" spans="1:5" ht="15" customHeight="1">
      <c r="A23" s="94">
        <v>17</v>
      </c>
      <c r="B23" s="20" t="s">
        <v>29</v>
      </c>
      <c r="C23" s="41">
        <v>584853.20200000005</v>
      </c>
      <c r="D23" s="58">
        <v>24.716751703080178</v>
      </c>
      <c r="E23" s="41">
        <v>65.498500043844615</v>
      </c>
    </row>
    <row r="24" spans="1:5" ht="15" customHeight="1">
      <c r="A24" s="94">
        <v>18</v>
      </c>
      <c r="B24" s="20" t="s">
        <v>30</v>
      </c>
      <c r="C24" s="41">
        <v>4653696.9380000001</v>
      </c>
      <c r="D24" s="58">
        <v>5.34987550087979</v>
      </c>
      <c r="E24" s="41">
        <v>521.17380576063351</v>
      </c>
    </row>
    <row r="25" spans="1:5" s="3" customFormat="1" ht="15" customHeight="1">
      <c r="A25" s="94">
        <v>19</v>
      </c>
      <c r="B25" s="20" t="s">
        <v>31</v>
      </c>
      <c r="C25" s="41">
        <v>1306544.267</v>
      </c>
      <c r="D25" s="58">
        <v>2.0012025819287231</v>
      </c>
      <c r="E25" s="41">
        <v>146.32165718977191</v>
      </c>
    </row>
    <row r="26" spans="1:5" ht="15" customHeight="1">
      <c r="A26" s="94">
        <v>20</v>
      </c>
      <c r="B26" s="23" t="s">
        <v>5</v>
      </c>
      <c r="C26" s="41">
        <v>3731529.9959999998</v>
      </c>
      <c r="D26" s="58">
        <v>3.2366194819063594</v>
      </c>
      <c r="E26" s="41">
        <v>417.89908436991595</v>
      </c>
    </row>
    <row r="27" spans="1:5" s="8" customFormat="1" ht="23.25" customHeight="1">
      <c r="A27" s="92" t="s">
        <v>86</v>
      </c>
      <c r="B27" s="25" t="s">
        <v>63</v>
      </c>
      <c r="C27" s="41">
        <v>42866.345999999998</v>
      </c>
      <c r="D27" s="58">
        <v>16.294548006599328</v>
      </c>
      <c r="E27" s="41">
        <v>4.800659987427851</v>
      </c>
    </row>
    <row r="28" spans="1:5" s="8" customFormat="1" ht="23.25" customHeight="1">
      <c r="A28" s="92" t="s">
        <v>87</v>
      </c>
      <c r="B28" s="25" t="s">
        <v>67</v>
      </c>
      <c r="C28" s="41">
        <v>1689017.1910000001</v>
      </c>
      <c r="D28" s="58">
        <v>9.1053006553161993</v>
      </c>
      <c r="E28" s="41">
        <v>189.15531654859231</v>
      </c>
    </row>
    <row r="29" spans="1:5" ht="23.25" customHeight="1">
      <c r="A29" s="92" t="s">
        <v>88</v>
      </c>
      <c r="B29" s="25" t="s">
        <v>68</v>
      </c>
      <c r="C29" s="41">
        <v>25725.481</v>
      </c>
      <c r="D29" s="58">
        <v>52.312582797140891</v>
      </c>
      <c r="E29" s="41">
        <v>2.8810313641856813</v>
      </c>
    </row>
    <row r="30" spans="1:5" ht="15" customHeight="1">
      <c r="A30" s="94">
        <v>24</v>
      </c>
      <c r="B30" s="23" t="s">
        <v>32</v>
      </c>
      <c r="C30" s="41">
        <v>1546486.9950000001</v>
      </c>
      <c r="D30" s="58">
        <v>265.96172451162175</v>
      </c>
      <c r="E30" s="41">
        <v>173.1931673852965</v>
      </c>
    </row>
    <row r="31" spans="1:5" ht="15" customHeight="1">
      <c r="A31" s="94">
        <v>25</v>
      </c>
      <c r="B31" s="23" t="s">
        <v>33</v>
      </c>
      <c r="C31" s="41">
        <v>437022.674</v>
      </c>
      <c r="D31" s="58">
        <v>2.8230751685512701</v>
      </c>
      <c r="E31" s="41">
        <v>48.942759540795144</v>
      </c>
    </row>
    <row r="32" spans="1:5" ht="15" customHeight="1">
      <c r="A32" s="94">
        <v>26</v>
      </c>
      <c r="B32" s="23" t="s">
        <v>24</v>
      </c>
      <c r="C32" s="41">
        <v>162210.29500000001</v>
      </c>
      <c r="D32" s="58">
        <v>1.8138473296572357</v>
      </c>
      <c r="E32" s="41">
        <v>18.166150031900735</v>
      </c>
    </row>
    <row r="33" spans="1:5" s="10" customFormat="1" ht="20.100000000000001" customHeight="1">
      <c r="A33" s="95">
        <v>27</v>
      </c>
      <c r="B33" s="24" t="s">
        <v>3</v>
      </c>
      <c r="C33" s="22">
        <v>21238350.890000001</v>
      </c>
      <c r="D33" s="59">
        <v>6.5066012339701302</v>
      </c>
      <c r="E33" s="22">
        <v>2378.5116024719177</v>
      </c>
    </row>
    <row r="34" spans="1:5" ht="15" customHeight="1">
      <c r="A34" s="94">
        <v>28</v>
      </c>
      <c r="B34" s="23" t="s">
        <v>34</v>
      </c>
      <c r="C34" s="41">
        <v>456560.11</v>
      </c>
      <c r="D34" s="58">
        <v>-1.2323874291669341</v>
      </c>
      <c r="E34" s="41">
        <v>51.130783387337431</v>
      </c>
    </row>
    <row r="35" spans="1:5" ht="15" customHeight="1">
      <c r="A35" s="94">
        <v>29</v>
      </c>
      <c r="B35" s="23" t="s">
        <v>57</v>
      </c>
      <c r="C35" s="41">
        <v>14004</v>
      </c>
      <c r="D35" s="58">
        <v>-27.286397301642026</v>
      </c>
      <c r="E35" s="41">
        <v>1.5683268749787915</v>
      </c>
    </row>
    <row r="36" spans="1:5" ht="15" customHeight="1">
      <c r="A36" s="94">
        <v>30</v>
      </c>
      <c r="B36" s="23" t="s">
        <v>35</v>
      </c>
      <c r="C36" s="41">
        <v>109726.89599999999</v>
      </c>
      <c r="D36" s="58">
        <v>18.509611295515612</v>
      </c>
      <c r="E36" s="41">
        <v>12.288463289403232</v>
      </c>
    </row>
    <row r="37" spans="1:5" ht="15" customHeight="1">
      <c r="A37" s="94">
        <v>31</v>
      </c>
      <c r="B37" s="23" t="s">
        <v>24</v>
      </c>
      <c r="C37" s="41">
        <v>18400.471000000001</v>
      </c>
      <c r="D37" s="58">
        <v>6.3342438933055689</v>
      </c>
      <c r="E37" s="41">
        <v>2.0606936005118452</v>
      </c>
    </row>
    <row r="38" spans="1:5" s="10" customFormat="1" ht="20.100000000000001" customHeight="1">
      <c r="A38" s="95">
        <v>32</v>
      </c>
      <c r="B38" s="24" t="s">
        <v>6</v>
      </c>
      <c r="C38" s="22">
        <v>1857330.5830000001</v>
      </c>
      <c r="D38" s="59">
        <v>1.7277497641224926</v>
      </c>
      <c r="E38" s="22">
        <v>208.00496065687855</v>
      </c>
    </row>
    <row r="39" spans="1:5" s="10" customFormat="1" ht="15" customHeight="1">
      <c r="A39" s="95">
        <v>33</v>
      </c>
      <c r="B39" s="24" t="s">
        <v>7</v>
      </c>
      <c r="C39" s="22">
        <v>23095681.473000001</v>
      </c>
      <c r="D39" s="59">
        <v>6.1057516386876216</v>
      </c>
      <c r="E39" s="22">
        <v>2586.5165631287964</v>
      </c>
    </row>
    <row r="40" spans="1:5" ht="15" customHeight="1">
      <c r="A40" s="94">
        <v>34</v>
      </c>
      <c r="B40" s="23" t="s">
        <v>36</v>
      </c>
      <c r="C40" s="41">
        <v>1046668.949</v>
      </c>
      <c r="D40" s="58">
        <v>91.321807773275367</v>
      </c>
      <c r="E40" s="41">
        <v>117.21786931751687</v>
      </c>
    </row>
    <row r="41" spans="1:5" ht="15" customHeight="1">
      <c r="A41" s="94">
        <v>35</v>
      </c>
      <c r="B41" s="23" t="s">
        <v>17</v>
      </c>
      <c r="C41" s="41">
        <v>249515.25</v>
      </c>
      <c r="D41" s="58">
        <v>-40.669777254048768</v>
      </c>
      <c r="E41" s="41">
        <v>27.943549863756921</v>
      </c>
    </row>
    <row r="42" spans="1:5" ht="15" customHeight="1">
      <c r="A42" s="94">
        <v>36</v>
      </c>
      <c r="B42" s="23" t="s">
        <v>18</v>
      </c>
      <c r="C42" s="41">
        <v>341386.734</v>
      </c>
      <c r="D42" s="58">
        <v>-8.3261552707375444</v>
      </c>
      <c r="E42" s="41">
        <v>38.232361446260782</v>
      </c>
    </row>
    <row r="43" spans="1:5" s="10" customFormat="1" ht="24.95" customHeight="1">
      <c r="A43" s="95">
        <v>37</v>
      </c>
      <c r="B43" s="24" t="s">
        <v>79</v>
      </c>
      <c r="C43" s="22"/>
      <c r="D43" s="59"/>
      <c r="E43" s="22"/>
    </row>
    <row r="44" spans="1:5" ht="15" customHeight="1">
      <c r="A44" s="94"/>
      <c r="B44" s="23" t="s">
        <v>75</v>
      </c>
      <c r="C44" s="41">
        <v>3461879.5269999998</v>
      </c>
      <c r="D44" s="58">
        <v>-3.8678727048135642</v>
      </c>
      <c r="E44" s="41">
        <v>387.7005641340308</v>
      </c>
    </row>
    <row r="45" spans="1:5">
      <c r="A45" s="1"/>
      <c r="B45" s="1"/>
    </row>
  </sheetData>
  <mergeCells count="4">
    <mergeCell ref="B3:B4"/>
    <mergeCell ref="A2:E2"/>
    <mergeCell ref="E3:E4"/>
    <mergeCell ref="A3:A4"/>
  </mergeCells>
  <phoneticPr fontId="2" type="noConversion"/>
  <conditionalFormatting sqref="D5:E5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D6:D4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E6:E44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C6:C44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2.28515625" bestFit="1" customWidth="1"/>
    <col min="7" max="7" width="12" bestFit="1" customWidth="1"/>
  </cols>
  <sheetData>
    <row r="1" spans="1:6" ht="16.5" customHeight="1">
      <c r="A1" s="50" t="s">
        <v>110</v>
      </c>
      <c r="B1" s="17"/>
      <c r="C1" s="17"/>
      <c r="D1" s="17"/>
      <c r="E1" s="17"/>
    </row>
    <row r="2" spans="1:6" ht="14.85" customHeight="1">
      <c r="A2" s="145" t="s">
        <v>61</v>
      </c>
      <c r="B2" s="145"/>
      <c r="C2" s="145"/>
      <c r="D2" s="145"/>
      <c r="E2" s="145"/>
      <c r="F2" s="105"/>
    </row>
    <row r="3" spans="1:6" ht="27" customHeight="1">
      <c r="A3" s="135" t="s">
        <v>20</v>
      </c>
      <c r="B3" s="143" t="s">
        <v>54</v>
      </c>
      <c r="C3" s="2" t="s">
        <v>21</v>
      </c>
      <c r="D3" s="11" t="s">
        <v>73</v>
      </c>
      <c r="E3" s="133" t="s">
        <v>114</v>
      </c>
    </row>
    <row r="4" spans="1:6" ht="15" customHeight="1">
      <c r="A4" s="136"/>
      <c r="B4" s="144"/>
      <c r="C4" s="13" t="s">
        <v>22</v>
      </c>
      <c r="D4" s="5" t="s">
        <v>2</v>
      </c>
      <c r="E4" s="134"/>
    </row>
    <row r="5" spans="1:6" ht="18" customHeight="1">
      <c r="A5" s="6"/>
      <c r="B5" s="7"/>
      <c r="D5" s="4"/>
      <c r="E5" s="4"/>
      <c r="F5" s="74"/>
    </row>
    <row r="6" spans="1:6" ht="15" customHeight="1">
      <c r="A6" s="94">
        <v>1</v>
      </c>
      <c r="B6" s="23" t="s">
        <v>9</v>
      </c>
      <c r="C6" s="41">
        <v>1880136.469</v>
      </c>
      <c r="D6" s="58">
        <v>5.8403003471152317</v>
      </c>
      <c r="E6" s="41">
        <v>210.55902263356396</v>
      </c>
      <c r="F6" s="74"/>
    </row>
    <row r="7" spans="1:6" ht="15" customHeight="1">
      <c r="A7" s="94">
        <v>2</v>
      </c>
      <c r="B7" s="23" t="s">
        <v>23</v>
      </c>
      <c r="C7" s="41">
        <v>1629152.7309999999</v>
      </c>
      <c r="D7" s="58">
        <v>-1.1812686365254876</v>
      </c>
      <c r="E7" s="41">
        <v>182.4510148152238</v>
      </c>
      <c r="F7" s="74"/>
    </row>
    <row r="8" spans="1:6" ht="15" customHeight="1">
      <c r="A8" s="94">
        <v>3</v>
      </c>
      <c r="B8" s="23" t="s">
        <v>11</v>
      </c>
      <c r="C8" s="41">
        <v>4954938.1119999997</v>
      </c>
      <c r="D8" s="58">
        <v>3.5043155379754012</v>
      </c>
      <c r="E8" s="41">
        <v>554.91021171852856</v>
      </c>
      <c r="F8" s="74"/>
    </row>
    <row r="9" spans="1:6" ht="15" customHeight="1">
      <c r="A9" s="94">
        <v>4</v>
      </c>
      <c r="B9" s="23" t="s">
        <v>12</v>
      </c>
      <c r="C9" s="41">
        <v>32681.868999999999</v>
      </c>
      <c r="D9" s="58">
        <v>-12.271027187930216</v>
      </c>
      <c r="E9" s="41">
        <v>3.6600866521876783</v>
      </c>
      <c r="F9" s="74"/>
    </row>
    <row r="10" spans="1:6" ht="15" customHeight="1">
      <c r="A10" s="94">
        <v>5</v>
      </c>
      <c r="B10" s="23" t="s">
        <v>25</v>
      </c>
      <c r="C10" s="41">
        <v>840435.81299999997</v>
      </c>
      <c r="D10" s="58">
        <v>0.96717724692099694</v>
      </c>
      <c r="E10" s="41">
        <v>94.121541861078981</v>
      </c>
      <c r="F10" s="74"/>
    </row>
    <row r="11" spans="1:6" ht="15" customHeight="1">
      <c r="A11" s="94">
        <v>6</v>
      </c>
      <c r="B11" s="23" t="s">
        <v>24</v>
      </c>
      <c r="C11" s="41">
        <v>3953585.5249999999</v>
      </c>
      <c r="D11" s="58">
        <v>3.1331754824253153</v>
      </c>
      <c r="E11" s="41">
        <v>442.76738298947697</v>
      </c>
      <c r="F11" s="74"/>
    </row>
    <row r="12" spans="1:6" s="9" customFormat="1" ht="20.100000000000001" customHeight="1">
      <c r="A12" s="95">
        <v>7</v>
      </c>
      <c r="B12" s="24" t="s">
        <v>8</v>
      </c>
      <c r="C12" s="22">
        <v>5846882.602</v>
      </c>
      <c r="D12" s="59">
        <v>2.9423965264786602</v>
      </c>
      <c r="E12" s="22">
        <v>654.80027988878362</v>
      </c>
      <c r="F12" s="107"/>
    </row>
    <row r="13" spans="1:6" ht="15" customHeight="1">
      <c r="A13" s="94">
        <v>8</v>
      </c>
      <c r="B13" s="23" t="s">
        <v>26</v>
      </c>
      <c r="C13" s="41">
        <v>319037.39500000002</v>
      </c>
      <c r="D13" s="58">
        <v>-38.217229742185715</v>
      </c>
      <c r="E13" s="41">
        <v>35.729428784756095</v>
      </c>
      <c r="F13" s="74"/>
    </row>
    <row r="14" spans="1:6" ht="15" customHeight="1">
      <c r="A14" s="94">
        <v>9</v>
      </c>
      <c r="B14" s="20" t="s">
        <v>27</v>
      </c>
      <c r="C14" s="41">
        <v>223511.93</v>
      </c>
      <c r="D14" s="58">
        <v>-42.352080968868506</v>
      </c>
      <c r="E14" s="41">
        <v>25.031402934688547</v>
      </c>
      <c r="F14" s="74"/>
    </row>
    <row r="15" spans="1:6" ht="15" customHeight="1">
      <c r="A15" s="94">
        <v>10</v>
      </c>
      <c r="B15" s="23" t="s">
        <v>55</v>
      </c>
      <c r="C15" s="41">
        <v>69.968999999999994</v>
      </c>
      <c r="D15" s="58">
        <v>-17.896033794883834</v>
      </c>
      <c r="E15" s="41">
        <v>7.8359228160090732E-3</v>
      </c>
      <c r="F15" s="74"/>
    </row>
    <row r="16" spans="1:6" ht="15" customHeight="1">
      <c r="A16" s="94">
        <v>11</v>
      </c>
      <c r="B16" s="23" t="s">
        <v>28</v>
      </c>
      <c r="C16" s="41">
        <v>88291.010999999999</v>
      </c>
      <c r="D16" s="58">
        <v>26.218534575705576</v>
      </c>
      <c r="E16" s="41">
        <v>9.8878295751462524</v>
      </c>
      <c r="F16" s="74"/>
    </row>
    <row r="17" spans="1:6" ht="15" customHeight="1">
      <c r="A17" s="94">
        <v>12</v>
      </c>
      <c r="B17" s="23" t="s">
        <v>24</v>
      </c>
      <c r="C17" s="41">
        <v>11080.536</v>
      </c>
      <c r="D17" s="58">
        <v>18.913169039341824</v>
      </c>
      <c r="E17" s="41">
        <v>1.2409241929427306</v>
      </c>
      <c r="F17" s="74"/>
    </row>
    <row r="18" spans="1:6" s="10" customFormat="1" ht="20.100000000000001" customHeight="1">
      <c r="A18" s="95">
        <v>13</v>
      </c>
      <c r="B18" s="24" t="s">
        <v>13</v>
      </c>
      <c r="C18" s="22">
        <v>551470.50399999996</v>
      </c>
      <c r="D18" s="59">
        <v>-20.360322630238088</v>
      </c>
      <c r="E18" s="22">
        <v>61.759926605348419</v>
      </c>
      <c r="F18" s="107"/>
    </row>
    <row r="19" spans="1:6" s="10" customFormat="1" ht="15" customHeight="1">
      <c r="A19" s="95">
        <v>14</v>
      </c>
      <c r="B19" s="24" t="s">
        <v>16</v>
      </c>
      <c r="C19" s="22">
        <v>6398353.1059999997</v>
      </c>
      <c r="D19" s="59">
        <v>0.41013392899870382</v>
      </c>
      <c r="E19" s="22">
        <v>716.56020649413199</v>
      </c>
      <c r="F19" s="107"/>
    </row>
    <row r="20" spans="1:6" ht="15" customHeight="1">
      <c r="A20" s="94">
        <v>15</v>
      </c>
      <c r="B20" s="23" t="s">
        <v>4</v>
      </c>
      <c r="C20" s="41">
        <v>144.72800000000001</v>
      </c>
      <c r="D20" s="58">
        <v>-28.011062365077947</v>
      </c>
      <c r="E20" s="41">
        <v>1.6208284201794525E-2</v>
      </c>
      <c r="F20" s="74"/>
    </row>
    <row r="21" spans="1:6" ht="15" customHeight="1">
      <c r="A21" s="94"/>
      <c r="B21" s="20" t="s">
        <v>0</v>
      </c>
      <c r="C21" s="41"/>
      <c r="D21" s="58"/>
      <c r="E21" s="41"/>
      <c r="F21" s="74"/>
    </row>
    <row r="22" spans="1:6" ht="15" customHeight="1">
      <c r="A22" s="94">
        <v>16</v>
      </c>
      <c r="B22" s="20" t="s">
        <v>56</v>
      </c>
      <c r="C22" s="41">
        <v>0</v>
      </c>
      <c r="D22" s="58">
        <v>0</v>
      </c>
      <c r="E22" s="41">
        <v>0</v>
      </c>
      <c r="F22" s="74"/>
    </row>
    <row r="23" spans="1:6" ht="15" customHeight="1">
      <c r="A23" s="94">
        <v>17</v>
      </c>
      <c r="B23" s="20" t="s">
        <v>29</v>
      </c>
      <c r="C23" s="41">
        <v>0</v>
      </c>
      <c r="D23" s="58">
        <v>0</v>
      </c>
      <c r="E23" s="41">
        <v>0</v>
      </c>
      <c r="F23" s="74"/>
    </row>
    <row r="24" spans="1:6" ht="15" customHeight="1">
      <c r="A24" s="94">
        <v>18</v>
      </c>
      <c r="B24" s="20" t="s">
        <v>30</v>
      </c>
      <c r="C24" s="41">
        <v>0</v>
      </c>
      <c r="D24" s="58">
        <v>0</v>
      </c>
      <c r="E24" s="41">
        <v>0</v>
      </c>
      <c r="F24" s="74"/>
    </row>
    <row r="25" spans="1:6" s="3" customFormat="1" ht="15" customHeight="1">
      <c r="A25" s="94">
        <v>19</v>
      </c>
      <c r="B25" s="20" t="s">
        <v>31</v>
      </c>
      <c r="C25" s="41">
        <v>0</v>
      </c>
      <c r="D25" s="58">
        <v>0</v>
      </c>
      <c r="E25" s="41">
        <v>0</v>
      </c>
      <c r="F25" s="74"/>
    </row>
    <row r="26" spans="1:6" ht="15" customHeight="1">
      <c r="A26" s="94">
        <v>20</v>
      </c>
      <c r="B26" s="23" t="s">
        <v>5</v>
      </c>
      <c r="C26" s="41">
        <v>1241928.199</v>
      </c>
      <c r="D26" s="58">
        <v>3.1556895614174039</v>
      </c>
      <c r="E26" s="41">
        <v>139.08521645856248</v>
      </c>
      <c r="F26" s="74"/>
    </row>
    <row r="27" spans="1:6" s="8" customFormat="1" ht="23.25" customHeight="1">
      <c r="A27" s="92" t="s">
        <v>86</v>
      </c>
      <c r="B27" s="25" t="s">
        <v>63</v>
      </c>
      <c r="C27" s="41">
        <v>1287719.4280000001</v>
      </c>
      <c r="D27" s="58">
        <v>9.8473789110287839</v>
      </c>
      <c r="E27" s="41">
        <v>144.213438043753</v>
      </c>
      <c r="F27" s="74"/>
    </row>
    <row r="28" spans="1:6" s="8" customFormat="1" ht="23.25" customHeight="1">
      <c r="A28" s="92" t="s">
        <v>87</v>
      </c>
      <c r="B28" s="25" t="s">
        <v>69</v>
      </c>
      <c r="C28" s="41">
        <v>2055457.885</v>
      </c>
      <c r="D28" s="58">
        <v>-22.945902950877823</v>
      </c>
      <c r="E28" s="41">
        <v>230.19350481523611</v>
      </c>
      <c r="F28" s="74"/>
    </row>
    <row r="29" spans="1:6" s="8" customFormat="1" ht="23.25" customHeight="1">
      <c r="A29" s="92" t="s">
        <v>88</v>
      </c>
      <c r="B29" s="25" t="s">
        <v>68</v>
      </c>
      <c r="C29" s="41">
        <v>510147.20799999998</v>
      </c>
      <c r="D29" s="58">
        <v>6.4942609883781586</v>
      </c>
      <c r="E29" s="41">
        <v>57.132074871593517</v>
      </c>
      <c r="F29" s="74"/>
    </row>
    <row r="30" spans="1:6" ht="15" customHeight="1">
      <c r="A30" s="94">
        <v>24</v>
      </c>
      <c r="B30" s="23" t="s">
        <v>32</v>
      </c>
      <c r="C30" s="41">
        <v>324315.97399999999</v>
      </c>
      <c r="D30" s="58">
        <v>-16.415926409969188</v>
      </c>
      <c r="E30" s="41">
        <v>36.320583976658313</v>
      </c>
      <c r="F30" s="74"/>
    </row>
    <row r="31" spans="1:6" ht="15" customHeight="1">
      <c r="A31" s="94">
        <v>25</v>
      </c>
      <c r="B31" s="23" t="s">
        <v>33</v>
      </c>
      <c r="C31" s="41">
        <v>305316.61</v>
      </c>
      <c r="D31" s="58">
        <v>-9.9820089682466033</v>
      </c>
      <c r="E31" s="41">
        <v>34.192819540161274</v>
      </c>
      <c r="F31" s="74"/>
    </row>
    <row r="32" spans="1:6" ht="15" customHeight="1">
      <c r="A32" s="94">
        <v>26</v>
      </c>
      <c r="B32" s="23" t="s">
        <v>24</v>
      </c>
      <c r="C32" s="41">
        <v>3953585.5249999999</v>
      </c>
      <c r="D32" s="58">
        <v>3.1331754824253153</v>
      </c>
      <c r="E32" s="41">
        <v>442.76738298947697</v>
      </c>
      <c r="F32" s="74"/>
    </row>
    <row r="33" spans="1:6" s="10" customFormat="1" ht="20.100000000000001" customHeight="1">
      <c r="A33" s="95">
        <v>27</v>
      </c>
      <c r="B33" s="24" t="s">
        <v>3</v>
      </c>
      <c r="C33" s="22">
        <v>6158112.6950000003</v>
      </c>
      <c r="D33" s="59">
        <v>-6.7752556098883616</v>
      </c>
      <c r="E33" s="22">
        <v>689.65535837736184</v>
      </c>
      <c r="F33" s="107"/>
    </row>
    <row r="34" spans="1:6" ht="15" customHeight="1">
      <c r="A34" s="94">
        <v>28</v>
      </c>
      <c r="B34" s="23" t="s">
        <v>34</v>
      </c>
      <c r="C34" s="41">
        <v>26218.313999999998</v>
      </c>
      <c r="D34" s="58">
        <v>-29.567741090055236</v>
      </c>
      <c r="E34" s="41">
        <v>2.9362243975173308</v>
      </c>
      <c r="F34" s="74"/>
    </row>
    <row r="35" spans="1:6" ht="15" customHeight="1">
      <c r="A35" s="94">
        <v>29</v>
      </c>
      <c r="B35" s="23" t="s">
        <v>57</v>
      </c>
      <c r="C35" s="41">
        <v>0</v>
      </c>
      <c r="D35" s="58">
        <v>0</v>
      </c>
      <c r="E35" s="41">
        <v>0</v>
      </c>
      <c r="F35" s="74"/>
    </row>
    <row r="36" spans="1:6" ht="15" customHeight="1">
      <c r="A36" s="94">
        <v>30</v>
      </c>
      <c r="B36" s="23" t="s">
        <v>35</v>
      </c>
      <c r="C36" s="41">
        <v>20801.084999999999</v>
      </c>
      <c r="D36" s="58">
        <v>17.766192629624939</v>
      </c>
      <c r="E36" s="41">
        <v>2.3295416048427748</v>
      </c>
      <c r="F36" s="74"/>
    </row>
    <row r="37" spans="1:6" ht="15" customHeight="1">
      <c r="A37" s="94">
        <v>31</v>
      </c>
      <c r="B37" s="23" t="s">
        <v>24</v>
      </c>
      <c r="C37" s="41">
        <v>11080.536</v>
      </c>
      <c r="D37" s="58">
        <v>18.913169039341824</v>
      </c>
      <c r="E37" s="41">
        <v>1.2409241929427306</v>
      </c>
      <c r="F37" s="74"/>
    </row>
    <row r="38" spans="1:6" s="10" customFormat="1" ht="20.100000000000001" customHeight="1">
      <c r="A38" s="95">
        <v>32</v>
      </c>
      <c r="B38" s="24" t="s">
        <v>6</v>
      </c>
      <c r="C38" s="22">
        <v>134544.87899999999</v>
      </c>
      <c r="D38" s="59">
        <v>57.89368751277911</v>
      </c>
      <c r="E38" s="22">
        <v>15.067862726825881</v>
      </c>
      <c r="F38" s="107"/>
    </row>
    <row r="39" spans="1:6" s="10" customFormat="1" ht="15" customHeight="1">
      <c r="A39" s="95">
        <v>33</v>
      </c>
      <c r="B39" s="24" t="s">
        <v>7</v>
      </c>
      <c r="C39" s="22">
        <v>6292657.574</v>
      </c>
      <c r="D39" s="59">
        <v>-5.9516577419954189</v>
      </c>
      <c r="E39" s="22">
        <v>704.7232211041877</v>
      </c>
      <c r="F39" s="107"/>
    </row>
    <row r="40" spans="1:6" ht="15" customHeight="1">
      <c r="A40" s="94">
        <v>34</v>
      </c>
      <c r="B40" s="23" t="s">
        <v>36</v>
      </c>
      <c r="C40" s="41">
        <v>-105695.53200000001</v>
      </c>
      <c r="D40" s="58">
        <v>-133.16904838712952</v>
      </c>
      <c r="E40" s="41">
        <v>-11.836985389944363</v>
      </c>
      <c r="F40" s="74"/>
    </row>
    <row r="41" spans="1:6" ht="15" customHeight="1">
      <c r="A41" s="94">
        <v>35</v>
      </c>
      <c r="B41" s="23" t="s">
        <v>17</v>
      </c>
      <c r="C41" s="41">
        <v>90424.763999999996</v>
      </c>
      <c r="D41" s="58">
        <v>-45.580544951616297</v>
      </c>
      <c r="E41" s="41">
        <v>10.126791455642298</v>
      </c>
      <c r="F41" s="74"/>
    </row>
    <row r="42" spans="1:6" ht="15" customHeight="1">
      <c r="A42" s="94">
        <v>36</v>
      </c>
      <c r="B42" s="23" t="s">
        <v>18</v>
      </c>
      <c r="C42" s="41">
        <v>138278.024</v>
      </c>
      <c r="D42" s="58">
        <v>8.5421481471567802</v>
      </c>
      <c r="E42" s="41">
        <v>15.485942677675117</v>
      </c>
      <c r="F42" s="74"/>
    </row>
    <row r="43" spans="1:6" s="10" customFormat="1" ht="24.95" customHeight="1">
      <c r="A43" s="95">
        <v>37</v>
      </c>
      <c r="B43" s="24" t="s">
        <v>79</v>
      </c>
      <c r="C43" s="22"/>
      <c r="D43" s="59"/>
      <c r="E43" s="22"/>
      <c r="F43" s="107"/>
    </row>
    <row r="44" spans="1:6" ht="15" customHeight="1">
      <c r="A44" s="94"/>
      <c r="B44" s="25" t="s">
        <v>75</v>
      </c>
      <c r="C44" s="41">
        <v>1156043.861</v>
      </c>
      <c r="D44" s="58">
        <v>-6.5562750643380099</v>
      </c>
      <c r="E44" s="41">
        <v>129.46691344334096</v>
      </c>
      <c r="F44" s="74"/>
    </row>
    <row r="45" spans="1:6">
      <c r="A45" s="1"/>
      <c r="B45" s="1"/>
      <c r="C45" s="1"/>
      <c r="D45" s="1"/>
      <c r="E45" s="1"/>
      <c r="F45" s="74"/>
    </row>
    <row r="46" spans="1:6">
      <c r="A46" s="1"/>
      <c r="B46" s="1"/>
      <c r="C46" s="1"/>
      <c r="D46" s="1"/>
      <c r="E46" s="1"/>
      <c r="F46" s="74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A2:E2"/>
    <mergeCell ref="E3:E4"/>
    <mergeCell ref="A3:A4"/>
    <mergeCell ref="B3:B4"/>
  </mergeCells>
  <phoneticPr fontId="2" type="noConversion"/>
  <conditionalFormatting sqref="D5:E5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C6:C44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22:D44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D2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6:E44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3.7109375" style="19" customWidth="1"/>
  </cols>
  <sheetData>
    <row r="1" spans="1:6" ht="16.5" customHeight="1">
      <c r="A1" s="50" t="s">
        <v>110</v>
      </c>
      <c r="B1" s="17"/>
      <c r="C1" s="17"/>
      <c r="D1" s="17"/>
      <c r="E1" s="17"/>
    </row>
    <row r="2" spans="1:6" ht="14.85" customHeight="1">
      <c r="A2" s="145" t="s">
        <v>74</v>
      </c>
      <c r="B2" s="145"/>
      <c r="C2" s="145"/>
      <c r="D2" s="145"/>
      <c r="E2" s="145"/>
    </row>
    <row r="3" spans="1:6" ht="27" customHeight="1">
      <c r="A3" s="135" t="s">
        <v>20</v>
      </c>
      <c r="B3" s="143" t="s">
        <v>54</v>
      </c>
      <c r="C3" s="2" t="s">
        <v>21</v>
      </c>
      <c r="D3" s="11" t="s">
        <v>73</v>
      </c>
      <c r="E3" s="133" t="s">
        <v>114</v>
      </c>
      <c r="F3" s="18"/>
    </row>
    <row r="4" spans="1:6" ht="15" customHeight="1">
      <c r="A4" s="136"/>
      <c r="B4" s="144"/>
      <c r="C4" s="13" t="s">
        <v>22</v>
      </c>
      <c r="D4" s="5" t="s">
        <v>2</v>
      </c>
      <c r="E4" s="134"/>
      <c r="F4"/>
    </row>
    <row r="5" spans="1:6" ht="18" customHeight="1">
      <c r="A5" s="6"/>
      <c r="B5" s="7"/>
      <c r="C5" s="4"/>
      <c r="D5" s="4"/>
      <c r="E5" s="4"/>
      <c r="F5"/>
    </row>
    <row r="6" spans="1:6" ht="15" customHeight="1">
      <c r="A6" s="94">
        <v>1</v>
      </c>
      <c r="B6" s="23" t="s">
        <v>9</v>
      </c>
      <c r="C6" s="41">
        <v>26913.957999999999</v>
      </c>
      <c r="D6" s="58">
        <v>-12.600791036491486</v>
      </c>
      <c r="E6" s="41">
        <v>2.4490890519251551</v>
      </c>
      <c r="F6" s="14"/>
    </row>
    <row r="7" spans="1:6" ht="15" customHeight="1">
      <c r="A7" s="94">
        <v>2</v>
      </c>
      <c r="B7" s="23" t="s">
        <v>23</v>
      </c>
      <c r="C7" s="41">
        <v>58329.661</v>
      </c>
      <c r="D7" s="58">
        <v>2.3241702935998063</v>
      </c>
      <c r="E7" s="41">
        <v>5.3078233293522148</v>
      </c>
      <c r="F7" s="14"/>
    </row>
    <row r="8" spans="1:6" ht="15" customHeight="1">
      <c r="A8" s="94">
        <v>3</v>
      </c>
      <c r="B8" s="23" t="s">
        <v>11</v>
      </c>
      <c r="C8" s="41">
        <v>87813.376000000004</v>
      </c>
      <c r="D8" s="58">
        <v>8.0949877760482991</v>
      </c>
      <c r="E8" s="41">
        <v>7.9907525223226985</v>
      </c>
      <c r="F8" s="14"/>
    </row>
    <row r="9" spans="1:6" ht="15" customHeight="1">
      <c r="A9" s="94">
        <v>4</v>
      </c>
      <c r="B9" s="23" t="s">
        <v>12</v>
      </c>
      <c r="C9" s="41">
        <v>3.7360000000000002</v>
      </c>
      <c r="D9" s="58">
        <v>45.426235889451135</v>
      </c>
      <c r="E9" s="41">
        <v>3.3996473866803163E-4</v>
      </c>
      <c r="F9" s="14"/>
    </row>
    <row r="10" spans="1:6" ht="15" customHeight="1">
      <c r="A10" s="94">
        <v>5</v>
      </c>
      <c r="B10" s="23" t="s">
        <v>25</v>
      </c>
      <c r="C10" s="41">
        <v>74401.956999999995</v>
      </c>
      <c r="D10" s="58">
        <v>-0.36228872355624731</v>
      </c>
      <c r="E10" s="41">
        <v>6.7703538190297445</v>
      </c>
      <c r="F10" s="14"/>
    </row>
    <row r="11" spans="1:6" ht="15" customHeight="1">
      <c r="A11" s="94">
        <v>6</v>
      </c>
      <c r="B11" s="23" t="s">
        <v>24</v>
      </c>
      <c r="C11" s="41">
        <v>55066.767999999996</v>
      </c>
      <c r="D11" s="58">
        <v>8.4050286585424061</v>
      </c>
      <c r="E11" s="41">
        <v>5.0109099016095096</v>
      </c>
      <c r="F11" s="14"/>
    </row>
    <row r="12" spans="1:6" s="9" customFormat="1" ht="20.100000000000001" customHeight="1">
      <c r="A12" s="95">
        <v>7</v>
      </c>
      <c r="B12" s="24" t="s">
        <v>8</v>
      </c>
      <c r="C12" s="22">
        <v>192395.92</v>
      </c>
      <c r="D12" s="59">
        <v>-0.26860504652492523</v>
      </c>
      <c r="E12" s="22">
        <v>17.507448785758971</v>
      </c>
      <c r="F12" s="108"/>
    </row>
    <row r="13" spans="1:6" ht="15" customHeight="1">
      <c r="A13" s="94">
        <v>8</v>
      </c>
      <c r="B13" s="23" t="s">
        <v>26</v>
      </c>
      <c r="C13" s="41">
        <v>2300.6550000000002</v>
      </c>
      <c r="D13" s="58">
        <v>4.421585149486873</v>
      </c>
      <c r="E13" s="41">
        <v>0.20935267019279985</v>
      </c>
      <c r="F13" s="14"/>
    </row>
    <row r="14" spans="1:6" ht="15" customHeight="1">
      <c r="A14" s="94">
        <v>9</v>
      </c>
      <c r="B14" s="20" t="s">
        <v>27</v>
      </c>
      <c r="C14" s="41">
        <v>1876.4369999999999</v>
      </c>
      <c r="D14" s="58">
        <v>9.5122761167679926</v>
      </c>
      <c r="E14" s="41">
        <v>0.17075011090257636</v>
      </c>
      <c r="F14" s="14"/>
    </row>
    <row r="15" spans="1:6" ht="15" customHeight="1">
      <c r="A15" s="94">
        <v>10</v>
      </c>
      <c r="B15" s="23" t="s">
        <v>55</v>
      </c>
      <c r="C15" s="41">
        <v>0</v>
      </c>
      <c r="D15" s="41">
        <v>0</v>
      </c>
      <c r="E15" s="41">
        <v>0</v>
      </c>
      <c r="F15" s="14"/>
    </row>
    <row r="16" spans="1:6" ht="15" customHeight="1">
      <c r="A16" s="94">
        <v>11</v>
      </c>
      <c r="B16" s="23" t="s">
        <v>28</v>
      </c>
      <c r="C16" s="41">
        <v>76.5</v>
      </c>
      <c r="D16" s="58">
        <v>-67.721518987341767</v>
      </c>
      <c r="E16" s="41">
        <v>6.9612694079508614E-3</v>
      </c>
      <c r="F16" s="14"/>
    </row>
    <row r="17" spans="1:6" ht="15" customHeight="1">
      <c r="A17" s="94">
        <v>12</v>
      </c>
      <c r="B17" s="23" t="s">
        <v>24</v>
      </c>
      <c r="C17" s="41">
        <v>0</v>
      </c>
      <c r="D17" s="41">
        <v>0</v>
      </c>
      <c r="E17" s="41">
        <v>0</v>
      </c>
      <c r="F17" s="14"/>
    </row>
    <row r="18" spans="1:6" s="10" customFormat="1" ht="20.100000000000001" customHeight="1">
      <c r="A18" s="95">
        <v>13</v>
      </c>
      <c r="B18" s="24" t="s">
        <v>13</v>
      </c>
      <c r="C18" s="22">
        <v>2377.1550000000002</v>
      </c>
      <c r="D18" s="59">
        <v>-2.585076777378589</v>
      </c>
      <c r="E18" s="22">
        <v>0.21631393960075074</v>
      </c>
      <c r="F18" s="108"/>
    </row>
    <row r="19" spans="1:6" s="10" customFormat="1" ht="15" customHeight="1">
      <c r="A19" s="95">
        <v>14</v>
      </c>
      <c r="B19" s="24" t="s">
        <v>16</v>
      </c>
      <c r="C19" s="22">
        <v>194773.07500000001</v>
      </c>
      <c r="D19" s="59">
        <v>-0.29754087769561011</v>
      </c>
      <c r="E19" s="22">
        <v>17.723762725359723</v>
      </c>
      <c r="F19" s="108"/>
    </row>
    <row r="20" spans="1:6" ht="15" customHeight="1">
      <c r="A20" s="94">
        <v>15</v>
      </c>
      <c r="B20" s="23" t="s">
        <v>4</v>
      </c>
      <c r="C20" s="114">
        <v>0</v>
      </c>
      <c r="D20" s="114">
        <v>0</v>
      </c>
      <c r="E20" s="114">
        <v>0</v>
      </c>
      <c r="F20" s="14"/>
    </row>
    <row r="21" spans="1:6" ht="15" customHeight="1">
      <c r="A21" s="94"/>
      <c r="B21" s="20" t="s">
        <v>0</v>
      </c>
      <c r="F21" s="14"/>
    </row>
    <row r="22" spans="1:6" ht="15" customHeight="1">
      <c r="A22" s="94">
        <v>16</v>
      </c>
      <c r="B22" s="20" t="s">
        <v>56</v>
      </c>
      <c r="C22" s="41">
        <v>0</v>
      </c>
      <c r="D22" s="41">
        <v>0</v>
      </c>
      <c r="E22" s="41">
        <v>0</v>
      </c>
      <c r="F22" s="14"/>
    </row>
    <row r="23" spans="1:6" ht="15" customHeight="1">
      <c r="A23" s="94">
        <v>17</v>
      </c>
      <c r="B23" s="20" t="s">
        <v>29</v>
      </c>
      <c r="C23" s="41">
        <v>0</v>
      </c>
      <c r="D23" s="41">
        <v>0</v>
      </c>
      <c r="E23" s="41">
        <v>0</v>
      </c>
      <c r="F23" s="14"/>
    </row>
    <row r="24" spans="1:6" ht="15" customHeight="1">
      <c r="A24" s="94">
        <v>18</v>
      </c>
      <c r="B24" s="20" t="s">
        <v>30</v>
      </c>
      <c r="C24" s="41">
        <v>0</v>
      </c>
      <c r="D24" s="41">
        <v>0</v>
      </c>
      <c r="E24" s="41">
        <v>0</v>
      </c>
      <c r="F24" s="14"/>
    </row>
    <row r="25" spans="1:6" s="3" customFormat="1" ht="15" customHeight="1">
      <c r="A25" s="94">
        <v>19</v>
      </c>
      <c r="B25" s="20" t="s">
        <v>31</v>
      </c>
      <c r="C25" s="41">
        <v>0</v>
      </c>
      <c r="D25" s="41">
        <v>0</v>
      </c>
      <c r="E25" s="41">
        <v>0</v>
      </c>
      <c r="F25" s="14"/>
    </row>
    <row r="26" spans="1:6" ht="15" customHeight="1">
      <c r="A26" s="94">
        <v>20</v>
      </c>
      <c r="B26" s="23" t="s">
        <v>5</v>
      </c>
      <c r="C26" s="41">
        <v>0</v>
      </c>
      <c r="D26" s="41">
        <v>0</v>
      </c>
      <c r="E26" s="41">
        <v>0</v>
      </c>
      <c r="F26" s="14"/>
    </row>
    <row r="27" spans="1:6" s="8" customFormat="1" ht="23.25" customHeight="1">
      <c r="A27" s="92" t="s">
        <v>86</v>
      </c>
      <c r="B27" s="25" t="s">
        <v>71</v>
      </c>
      <c r="C27" s="41">
        <v>0</v>
      </c>
      <c r="D27" s="41">
        <v>0</v>
      </c>
      <c r="E27" s="41">
        <v>0</v>
      </c>
      <c r="F27" s="14"/>
    </row>
    <row r="28" spans="1:6" s="8" customFormat="1" ht="23.25" customHeight="1">
      <c r="A28" s="92" t="s">
        <v>87</v>
      </c>
      <c r="B28" s="25" t="s">
        <v>69</v>
      </c>
      <c r="C28" s="41">
        <v>39208.784</v>
      </c>
      <c r="D28" s="58">
        <v>3.1610244352133634</v>
      </c>
      <c r="E28" s="41">
        <v>3.5678811579366432</v>
      </c>
      <c r="F28" s="14"/>
    </row>
    <row r="29" spans="1:6" s="8" customFormat="1" ht="23.25" customHeight="1">
      <c r="A29" s="92" t="s">
        <v>88</v>
      </c>
      <c r="B29" s="25" t="s">
        <v>70</v>
      </c>
      <c r="C29" s="41">
        <v>8466.4529999999995</v>
      </c>
      <c r="D29" s="58">
        <v>-43.898975584902729</v>
      </c>
      <c r="E29" s="41">
        <v>0.77042170278109534</v>
      </c>
      <c r="F29" s="14"/>
    </row>
    <row r="30" spans="1:6" ht="15" customHeight="1">
      <c r="A30" s="94">
        <v>24</v>
      </c>
      <c r="B30" s="23" t="s">
        <v>32</v>
      </c>
      <c r="C30" s="41">
        <v>2649.35</v>
      </c>
      <c r="D30" s="58">
        <v>16.690428905100362</v>
      </c>
      <c r="E30" s="41">
        <v>0.2410828641301257</v>
      </c>
      <c r="F30" s="14"/>
    </row>
    <row r="31" spans="1:6" ht="15" customHeight="1">
      <c r="A31" s="94">
        <v>25</v>
      </c>
      <c r="B31" s="23" t="s">
        <v>33</v>
      </c>
      <c r="C31" s="41">
        <v>52965.724999999999</v>
      </c>
      <c r="D31" s="58">
        <v>2.5073280172565262</v>
      </c>
      <c r="E31" s="41">
        <v>4.819721321731218</v>
      </c>
      <c r="F31" s="14"/>
    </row>
    <row r="32" spans="1:6" ht="15" customHeight="1">
      <c r="A32" s="94">
        <v>26</v>
      </c>
      <c r="B32" s="23" t="s">
        <v>24</v>
      </c>
      <c r="C32" s="41">
        <v>55066.767999999996</v>
      </c>
      <c r="D32" s="58">
        <v>8.4050286585424061</v>
      </c>
      <c r="E32" s="41">
        <v>5.0109099016095096</v>
      </c>
      <c r="F32" s="14"/>
    </row>
    <row r="33" spans="1:6" s="10" customFormat="1" ht="20.100000000000001" customHeight="1">
      <c r="A33" s="95">
        <v>27</v>
      </c>
      <c r="B33" s="24" t="s">
        <v>3</v>
      </c>
      <c r="C33" s="22">
        <v>196779.24799999999</v>
      </c>
      <c r="D33" s="59">
        <v>4.7552116662254775</v>
      </c>
      <c r="E33" s="22">
        <v>17.906318421202297</v>
      </c>
      <c r="F33" s="108"/>
    </row>
    <row r="34" spans="1:6" ht="15" customHeight="1">
      <c r="A34" s="94">
        <v>28</v>
      </c>
      <c r="B34" s="23" t="s">
        <v>34</v>
      </c>
      <c r="C34" s="41">
        <v>492.26600000000002</v>
      </c>
      <c r="D34" s="58">
        <v>291.98770524438214</v>
      </c>
      <c r="E34" s="41">
        <v>4.479472217482796E-2</v>
      </c>
      <c r="F34" s="14"/>
    </row>
    <row r="35" spans="1:6" ht="15" customHeight="1">
      <c r="A35" s="94">
        <v>29</v>
      </c>
      <c r="B35" s="23" t="s">
        <v>57</v>
      </c>
      <c r="C35" s="41">
        <v>0</v>
      </c>
      <c r="D35" s="41">
        <v>0</v>
      </c>
      <c r="E35" s="41">
        <v>0</v>
      </c>
      <c r="F35" s="14"/>
    </row>
    <row r="36" spans="1:6" ht="15" customHeight="1">
      <c r="A36" s="94">
        <v>30</v>
      </c>
      <c r="B36" s="23" t="s">
        <v>35</v>
      </c>
      <c r="C36" s="41">
        <v>0</v>
      </c>
      <c r="D36" s="41">
        <v>0</v>
      </c>
      <c r="E36" s="41">
        <v>0</v>
      </c>
      <c r="F36" s="14"/>
    </row>
    <row r="37" spans="1:6" ht="15" customHeight="1">
      <c r="A37" s="94">
        <v>31</v>
      </c>
      <c r="B37" s="23" t="s">
        <v>24</v>
      </c>
      <c r="C37" s="41">
        <v>0</v>
      </c>
      <c r="D37" s="41">
        <v>0</v>
      </c>
      <c r="E37" s="41">
        <v>0</v>
      </c>
      <c r="F37" s="14"/>
    </row>
    <row r="38" spans="1:6" s="10" customFormat="1" ht="20.100000000000001" customHeight="1">
      <c r="A38" s="95">
        <v>32</v>
      </c>
      <c r="B38" s="24" t="s">
        <v>6</v>
      </c>
      <c r="C38" s="22">
        <v>5135.692</v>
      </c>
      <c r="D38" s="59">
        <v>-2.4450232580757358</v>
      </c>
      <c r="E38" s="22">
        <v>0.46733249161121537</v>
      </c>
      <c r="F38" s="108"/>
    </row>
    <row r="39" spans="1:6" s="10" customFormat="1" ht="15" customHeight="1">
      <c r="A39" s="95">
        <v>33</v>
      </c>
      <c r="B39" s="24" t="s">
        <v>7</v>
      </c>
      <c r="C39" s="22">
        <v>201914.94</v>
      </c>
      <c r="D39" s="59">
        <v>4.5589258737038421</v>
      </c>
      <c r="E39" s="22">
        <v>18.373650912813513</v>
      </c>
      <c r="F39" s="108"/>
    </row>
    <row r="40" spans="1:6" ht="15" customHeight="1">
      <c r="A40" s="94">
        <v>34</v>
      </c>
      <c r="B40" s="23" t="s">
        <v>36</v>
      </c>
      <c r="C40" s="41">
        <v>7141.8649999999998</v>
      </c>
      <c r="D40" s="58">
        <v>-418.38013577105443</v>
      </c>
      <c r="E40" s="41">
        <v>0.64988818745379062</v>
      </c>
      <c r="F40" s="14"/>
    </row>
    <row r="41" spans="1:6" ht="15" customHeight="1">
      <c r="A41" s="94">
        <v>35</v>
      </c>
      <c r="B41" s="23" t="s">
        <v>17</v>
      </c>
      <c r="C41" s="41">
        <v>0</v>
      </c>
      <c r="D41" s="41">
        <v>0</v>
      </c>
      <c r="E41" s="41">
        <v>0</v>
      </c>
      <c r="F41" s="14"/>
    </row>
    <row r="42" spans="1:6" ht="15" customHeight="1">
      <c r="A42" s="94">
        <v>36</v>
      </c>
      <c r="B42" s="23" t="s">
        <v>18</v>
      </c>
      <c r="C42" s="41">
        <v>0</v>
      </c>
      <c r="D42" s="41">
        <v>0</v>
      </c>
      <c r="E42" s="41">
        <v>0</v>
      </c>
      <c r="F42" s="14"/>
    </row>
    <row r="43" spans="1:6" s="10" customFormat="1" ht="20.85" customHeight="1">
      <c r="A43" s="95">
        <v>37</v>
      </c>
      <c r="B43" s="24" t="s">
        <v>79</v>
      </c>
      <c r="C43" s="22"/>
      <c r="D43" s="59"/>
      <c r="E43" s="22"/>
      <c r="F43" s="108"/>
    </row>
    <row r="44" spans="1:6" ht="15" customHeight="1">
      <c r="A44" s="94"/>
      <c r="B44" s="23" t="s">
        <v>75</v>
      </c>
      <c r="C44" s="41">
        <v>0</v>
      </c>
      <c r="D44" s="41">
        <v>0</v>
      </c>
      <c r="E44" s="41">
        <v>0</v>
      </c>
      <c r="F44" s="14"/>
    </row>
    <row r="45" spans="1:6" ht="17.25" customHeight="1">
      <c r="A45" s="1" t="s">
        <v>78</v>
      </c>
      <c r="B45" s="1"/>
      <c r="C45" s="1"/>
      <c r="D45" s="58"/>
      <c r="E45" s="1"/>
    </row>
    <row r="46" spans="1:6">
      <c r="A46" s="1"/>
      <c r="B46" s="1"/>
      <c r="C46" s="1"/>
      <c r="D46" s="1"/>
      <c r="E46" s="1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</sheetData>
  <mergeCells count="4">
    <mergeCell ref="B3:B4"/>
    <mergeCell ref="A2:E2"/>
    <mergeCell ref="E3:E4"/>
    <mergeCell ref="A3:A4"/>
  </mergeCells>
  <phoneticPr fontId="2" type="noConversion"/>
  <conditionalFormatting sqref="F3 C5:E5 D45 F6:F44 C22:C44 D22:D27 E22:E44 C20:E20">
    <cfRule type="cellIs" dxfId="25" priority="65" stopIfTrue="1" operator="equal">
      <formula>"."</formula>
    </cfRule>
    <cfRule type="cellIs" dxfId="24" priority="66" stopIfTrue="1" operator="equal">
      <formula>"..."</formula>
    </cfRule>
  </conditionalFormatting>
  <conditionalFormatting sqref="C6:C19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D6:D14 D43 D38:D40 D28:D34 D18:D19 D16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15 D17 D35:D37 D41:D42 D4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E6:E19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7"/>
  <sheetViews>
    <sheetView zoomScaleNormal="100" workbookViewId="0"/>
  </sheetViews>
  <sheetFormatPr baseColWidth="10" defaultRowHeight="12.75"/>
  <cols>
    <col min="1" max="1" width="6.28515625" style="28" customWidth="1"/>
    <col min="2" max="6" width="10.5703125" style="28" customWidth="1"/>
    <col min="7" max="9" width="11" style="28" customWidth="1"/>
    <col min="10" max="10" width="14.7109375" style="28" bestFit="1" customWidth="1"/>
    <col min="11" max="11" width="11.42578125" style="28"/>
    <col min="12" max="12" width="12" style="28" bestFit="1" customWidth="1"/>
    <col min="13" max="13" width="19.140625" style="28" bestFit="1" customWidth="1"/>
    <col min="14" max="15" width="16.5703125" style="28" bestFit="1" customWidth="1"/>
    <col min="16" max="16384" width="11.42578125" style="28"/>
  </cols>
  <sheetData>
    <row r="1" spans="1:255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255" ht="14.85" customHeight="1">
      <c r="A2" s="154" t="s">
        <v>112</v>
      </c>
      <c r="B2" s="155"/>
      <c r="C2" s="155"/>
      <c r="D2" s="155"/>
      <c r="E2" s="155"/>
      <c r="F2" s="155"/>
      <c r="G2" s="155"/>
      <c r="H2" s="155"/>
      <c r="I2" s="155"/>
    </row>
    <row r="3" spans="1:255">
      <c r="A3" s="139" t="s">
        <v>81</v>
      </c>
      <c r="B3" s="160" t="s">
        <v>59</v>
      </c>
      <c r="C3" s="150" t="s">
        <v>60</v>
      </c>
      <c r="D3" s="163" t="s">
        <v>82</v>
      </c>
      <c r="E3" s="156" t="s">
        <v>52</v>
      </c>
      <c r="F3" s="157"/>
      <c r="G3" s="150" t="s">
        <v>53</v>
      </c>
      <c r="H3" s="163" t="s">
        <v>83</v>
      </c>
      <c r="I3" s="148" t="s">
        <v>80</v>
      </c>
    </row>
    <row r="4" spans="1:255" ht="31.5" customHeight="1">
      <c r="A4" s="153"/>
      <c r="B4" s="161"/>
      <c r="C4" s="162"/>
      <c r="D4" s="164"/>
      <c r="E4" s="44" t="s">
        <v>84</v>
      </c>
      <c r="F4" s="44" t="s">
        <v>65</v>
      </c>
      <c r="G4" s="151"/>
      <c r="H4" s="165"/>
      <c r="I4" s="149"/>
    </row>
    <row r="5" spans="1:255">
      <c r="A5" s="152" t="s">
        <v>117</v>
      </c>
      <c r="B5" s="152"/>
      <c r="C5" s="152"/>
      <c r="D5" s="152"/>
      <c r="E5" s="152"/>
      <c r="F5" s="152"/>
      <c r="G5" s="152"/>
      <c r="H5" s="152"/>
      <c r="I5" s="152"/>
    </row>
    <row r="6" spans="1:255">
      <c r="A6" s="45">
        <v>1980</v>
      </c>
      <c r="B6" s="41">
        <v>3021</v>
      </c>
      <c r="C6" s="41">
        <v>606</v>
      </c>
      <c r="D6" s="41">
        <v>2415</v>
      </c>
      <c r="E6" s="41">
        <v>2470</v>
      </c>
      <c r="F6" s="41">
        <v>1864</v>
      </c>
      <c r="G6" s="41">
        <v>1917</v>
      </c>
      <c r="H6" s="41">
        <v>0</v>
      </c>
      <c r="I6" s="41">
        <v>10031</v>
      </c>
      <c r="J6" s="10"/>
    </row>
    <row r="7" spans="1:255">
      <c r="A7" s="45">
        <v>1985</v>
      </c>
      <c r="B7" s="41">
        <v>3263</v>
      </c>
      <c r="C7" s="41">
        <v>418</v>
      </c>
      <c r="D7" s="41">
        <v>2844</v>
      </c>
      <c r="E7" s="41">
        <v>2686</v>
      </c>
      <c r="F7" s="41">
        <v>2268</v>
      </c>
      <c r="G7" s="41">
        <v>2237</v>
      </c>
      <c r="H7" s="41">
        <v>0</v>
      </c>
      <c r="I7" s="41">
        <v>11290</v>
      </c>
      <c r="J7" s="10"/>
    </row>
    <row r="8" spans="1:255">
      <c r="A8" s="45">
        <v>1990</v>
      </c>
      <c r="B8" s="41">
        <v>4025</v>
      </c>
      <c r="C8" s="41">
        <v>510</v>
      </c>
      <c r="D8" s="41">
        <v>3516</v>
      </c>
      <c r="E8" s="41">
        <v>3338</v>
      </c>
      <c r="F8" s="41">
        <v>2829</v>
      </c>
      <c r="G8" s="41">
        <v>2828</v>
      </c>
      <c r="H8" s="41">
        <v>0</v>
      </c>
      <c r="I8" s="41">
        <v>14277</v>
      </c>
    </row>
    <row r="9" spans="1:255">
      <c r="A9" s="45">
        <v>1995</v>
      </c>
      <c r="B9" s="41">
        <v>4147</v>
      </c>
      <c r="C9" s="41">
        <v>708</v>
      </c>
      <c r="D9" s="41">
        <v>3439</v>
      </c>
      <c r="E9" s="41">
        <v>3103</v>
      </c>
      <c r="F9" s="41">
        <v>2395</v>
      </c>
      <c r="G9" s="41">
        <v>3302</v>
      </c>
      <c r="H9" s="41">
        <v>0</v>
      </c>
      <c r="I9" s="41">
        <v>16003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  <c r="IU9" s="29"/>
    </row>
    <row r="10" spans="1:255">
      <c r="A10" s="45">
        <v>2000</v>
      </c>
      <c r="B10" s="41">
        <v>5264</v>
      </c>
      <c r="C10" s="41">
        <v>926</v>
      </c>
      <c r="D10" s="41">
        <v>4338</v>
      </c>
      <c r="E10" s="41">
        <v>4003</v>
      </c>
      <c r="F10" s="41">
        <v>3077</v>
      </c>
      <c r="G10" s="41">
        <v>3718</v>
      </c>
      <c r="H10" s="41">
        <v>397</v>
      </c>
      <c r="I10" s="41">
        <v>18751</v>
      </c>
    </row>
    <row r="11" spans="1:255">
      <c r="A11" s="46">
        <v>2005</v>
      </c>
      <c r="B11" s="41">
        <v>6267</v>
      </c>
      <c r="C11" s="41">
        <v>1091</v>
      </c>
      <c r="D11" s="41">
        <v>5176</v>
      </c>
      <c r="E11" s="41">
        <v>4831</v>
      </c>
      <c r="F11" s="41">
        <v>3740</v>
      </c>
      <c r="G11" s="41">
        <v>3275</v>
      </c>
      <c r="H11" s="41">
        <v>396</v>
      </c>
      <c r="I11" s="41">
        <v>18686</v>
      </c>
    </row>
    <row r="12" spans="1:255">
      <c r="A12" s="46">
        <v>2010</v>
      </c>
      <c r="B12" s="47">
        <v>6399</v>
      </c>
      <c r="C12" s="47">
        <v>894</v>
      </c>
      <c r="D12" s="47">
        <v>5506</v>
      </c>
      <c r="E12" s="47">
        <v>4733</v>
      </c>
      <c r="F12" s="47">
        <v>3839</v>
      </c>
      <c r="G12" s="47">
        <v>3977</v>
      </c>
      <c r="H12" s="47">
        <v>489</v>
      </c>
      <c r="I12" s="47">
        <v>21988</v>
      </c>
      <c r="J12" s="31"/>
      <c r="N12" s="109"/>
      <c r="O12" s="75"/>
    </row>
    <row r="13" spans="1:255">
      <c r="A13" s="46">
        <v>2015</v>
      </c>
      <c r="B13" s="41">
        <v>8902</v>
      </c>
      <c r="C13" s="41">
        <v>1311</v>
      </c>
      <c r="D13" s="41">
        <v>7591</v>
      </c>
      <c r="E13" s="41">
        <v>6910</v>
      </c>
      <c r="F13" s="41">
        <v>5599</v>
      </c>
      <c r="G13" s="41">
        <v>5531</v>
      </c>
      <c r="H13" s="41">
        <v>654</v>
      </c>
      <c r="I13" s="41">
        <v>28612</v>
      </c>
    </row>
    <row r="14" spans="1:255">
      <c r="A14" s="46">
        <v>2016</v>
      </c>
      <c r="B14" s="41">
        <v>9526.0278639999997</v>
      </c>
      <c r="C14" s="41">
        <v>1369.6878449999999</v>
      </c>
      <c r="D14" s="41">
        <v>8156.3400190000002</v>
      </c>
      <c r="E14" s="41">
        <v>7477.5489459999999</v>
      </c>
      <c r="F14" s="41">
        <v>6107.8611010000004</v>
      </c>
      <c r="G14" s="41">
        <v>5713.4089379999996</v>
      </c>
      <c r="H14" s="41">
        <v>671.29060200000004</v>
      </c>
      <c r="I14" s="41">
        <v>37365.458981000003</v>
      </c>
      <c r="K14" s="41"/>
    </row>
    <row r="15" spans="1:255">
      <c r="A15" s="46">
        <v>2017</v>
      </c>
      <c r="B15" s="41">
        <v>9920.1018750000003</v>
      </c>
      <c r="C15" s="41">
        <v>1457.7104770000001</v>
      </c>
      <c r="D15" s="41">
        <v>8462.3913979999998</v>
      </c>
      <c r="E15" s="41">
        <v>7809.1412200000004</v>
      </c>
      <c r="F15" s="41">
        <v>6351.4307429999999</v>
      </c>
      <c r="G15" s="41">
        <v>6388.8834589999997</v>
      </c>
      <c r="H15" s="41">
        <v>836.31746899999996</v>
      </c>
      <c r="I15" s="41">
        <v>38510.591221000002</v>
      </c>
    </row>
    <row r="16" spans="1:255">
      <c r="A16" s="158" t="s">
        <v>116</v>
      </c>
      <c r="B16" s="158"/>
      <c r="C16" s="158"/>
      <c r="D16" s="158"/>
      <c r="E16" s="158"/>
      <c r="F16" s="159"/>
      <c r="G16" s="159"/>
      <c r="H16" s="159"/>
      <c r="I16" s="159"/>
      <c r="N16" s="109"/>
      <c r="O16" s="109"/>
    </row>
    <row r="17" spans="1:255">
      <c r="A17" s="45">
        <v>1980</v>
      </c>
      <c r="B17" s="41">
        <v>326</v>
      </c>
      <c r="C17" s="41">
        <v>65</v>
      </c>
      <c r="D17" s="41">
        <v>261</v>
      </c>
      <c r="E17" s="41">
        <v>267</v>
      </c>
      <c r="F17" s="41">
        <v>201</v>
      </c>
      <c r="G17" s="41">
        <v>207</v>
      </c>
      <c r="H17" s="41">
        <v>0</v>
      </c>
      <c r="I17" s="41">
        <v>1083</v>
      </c>
    </row>
    <row r="18" spans="1:255">
      <c r="A18" s="45">
        <v>1985</v>
      </c>
      <c r="B18" s="41">
        <v>352</v>
      </c>
      <c r="C18" s="41">
        <v>45</v>
      </c>
      <c r="D18" s="41">
        <v>307</v>
      </c>
      <c r="E18" s="41">
        <v>290</v>
      </c>
      <c r="F18" s="41">
        <v>244</v>
      </c>
      <c r="G18" s="41">
        <v>241</v>
      </c>
      <c r="H18" s="41">
        <v>0</v>
      </c>
      <c r="I18" s="41">
        <v>1218</v>
      </c>
    </row>
    <row r="19" spans="1:255">
      <c r="A19" s="45">
        <v>1990</v>
      </c>
      <c r="B19" s="41">
        <v>410</v>
      </c>
      <c r="C19" s="41">
        <v>52</v>
      </c>
      <c r="D19" s="41">
        <v>358</v>
      </c>
      <c r="E19" s="41">
        <v>340</v>
      </c>
      <c r="F19" s="41">
        <v>288</v>
      </c>
      <c r="G19" s="41">
        <v>288</v>
      </c>
      <c r="H19" s="41">
        <v>0</v>
      </c>
      <c r="I19" s="41">
        <v>1454</v>
      </c>
    </row>
    <row r="20" spans="1:255">
      <c r="A20" s="45">
        <v>1995</v>
      </c>
      <c r="B20" s="41">
        <v>403</v>
      </c>
      <c r="C20" s="41">
        <v>69</v>
      </c>
      <c r="D20" s="41">
        <v>334</v>
      </c>
      <c r="E20" s="41">
        <v>301</v>
      </c>
      <c r="F20" s="41">
        <v>233</v>
      </c>
      <c r="G20" s="41">
        <v>321</v>
      </c>
      <c r="H20" s="41">
        <v>0</v>
      </c>
      <c r="I20" s="41">
        <v>1554</v>
      </c>
      <c r="K20" s="32"/>
    </row>
    <row r="21" spans="1:255">
      <c r="A21" s="45">
        <v>2000</v>
      </c>
      <c r="B21" s="41">
        <v>501</v>
      </c>
      <c r="C21" s="41">
        <v>88</v>
      </c>
      <c r="D21" s="41">
        <v>413</v>
      </c>
      <c r="E21" s="41">
        <v>381</v>
      </c>
      <c r="F21" s="41">
        <v>293</v>
      </c>
      <c r="G21" s="41">
        <v>354</v>
      </c>
      <c r="H21" s="41">
        <v>38</v>
      </c>
      <c r="I21" s="41">
        <v>1786</v>
      </c>
    </row>
    <row r="22" spans="1:255">
      <c r="A22" s="45">
        <v>2001</v>
      </c>
      <c r="B22" s="41">
        <v>481</v>
      </c>
      <c r="C22" s="41">
        <v>90</v>
      </c>
      <c r="D22" s="41">
        <v>391</v>
      </c>
      <c r="E22" s="41">
        <v>359</v>
      </c>
      <c r="F22" s="41">
        <v>269</v>
      </c>
      <c r="G22" s="41">
        <v>336</v>
      </c>
      <c r="H22" s="41">
        <v>37</v>
      </c>
      <c r="I22" s="41">
        <v>1695</v>
      </c>
    </row>
    <row r="23" spans="1:255">
      <c r="A23" s="45">
        <v>2002</v>
      </c>
      <c r="B23" s="41">
        <v>454</v>
      </c>
      <c r="C23" s="41">
        <v>95</v>
      </c>
      <c r="D23" s="41">
        <v>359</v>
      </c>
      <c r="E23" s="41">
        <v>331</v>
      </c>
      <c r="F23" s="41">
        <v>236</v>
      </c>
      <c r="G23" s="41">
        <v>333</v>
      </c>
      <c r="H23" s="41">
        <v>37</v>
      </c>
      <c r="I23" s="41">
        <v>1824</v>
      </c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</row>
    <row r="24" spans="1:255">
      <c r="A24" s="45">
        <v>2003</v>
      </c>
      <c r="B24" s="41">
        <v>475</v>
      </c>
      <c r="C24" s="41">
        <v>108</v>
      </c>
      <c r="D24" s="41">
        <v>367</v>
      </c>
      <c r="E24" s="41">
        <v>349</v>
      </c>
      <c r="F24" s="41">
        <v>241</v>
      </c>
      <c r="G24" s="41">
        <v>324</v>
      </c>
      <c r="H24" s="41">
        <v>37</v>
      </c>
      <c r="I24" s="41">
        <v>1678</v>
      </c>
    </row>
    <row r="25" spans="1:255">
      <c r="A25" s="45">
        <v>2004</v>
      </c>
      <c r="B25" s="41">
        <v>566</v>
      </c>
      <c r="C25" s="41">
        <v>102</v>
      </c>
      <c r="D25" s="41">
        <v>465</v>
      </c>
      <c r="E25" s="41">
        <v>436</v>
      </c>
      <c r="F25" s="41">
        <v>334</v>
      </c>
      <c r="G25" s="41">
        <v>309</v>
      </c>
      <c r="H25" s="41">
        <v>36</v>
      </c>
      <c r="I25" s="41">
        <v>1713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</row>
    <row r="26" spans="1:255">
      <c r="A26" s="45">
        <v>2005</v>
      </c>
      <c r="B26" s="41">
        <v>584</v>
      </c>
      <c r="C26" s="41">
        <v>102</v>
      </c>
      <c r="D26" s="41">
        <v>482</v>
      </c>
      <c r="E26" s="41">
        <v>450</v>
      </c>
      <c r="F26" s="41">
        <v>349</v>
      </c>
      <c r="G26" s="41">
        <v>305</v>
      </c>
      <c r="H26" s="41">
        <v>37</v>
      </c>
      <c r="I26" s="41">
        <v>1741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</row>
    <row r="27" spans="1:255">
      <c r="A27" s="46">
        <v>2010</v>
      </c>
      <c r="B27" s="47">
        <v>595</v>
      </c>
      <c r="C27" s="47">
        <v>83</v>
      </c>
      <c r="D27" s="47">
        <v>512</v>
      </c>
      <c r="E27" s="47">
        <v>440</v>
      </c>
      <c r="F27" s="47">
        <v>357</v>
      </c>
      <c r="G27" s="47">
        <v>370</v>
      </c>
      <c r="H27" s="47">
        <v>46</v>
      </c>
      <c r="I27" s="47">
        <v>2045</v>
      </c>
    </row>
    <row r="28" spans="1:255">
      <c r="A28" s="46">
        <v>2015</v>
      </c>
      <c r="B28" s="41">
        <v>826</v>
      </c>
      <c r="C28" s="41">
        <v>122</v>
      </c>
      <c r="D28" s="41">
        <v>704</v>
      </c>
      <c r="E28" s="41">
        <v>641</v>
      </c>
      <c r="F28" s="41">
        <v>520</v>
      </c>
      <c r="G28" s="41">
        <v>513</v>
      </c>
      <c r="H28" s="41">
        <v>61</v>
      </c>
      <c r="I28" s="41">
        <v>2655</v>
      </c>
    </row>
    <row r="29" spans="1:255">
      <c r="A29" s="46">
        <v>2016</v>
      </c>
      <c r="B29" s="41">
        <v>871.94116583666516</v>
      </c>
      <c r="C29" s="41">
        <v>125.37095560206831</v>
      </c>
      <c r="D29" s="41">
        <v>746.57021023459686</v>
      </c>
      <c r="E29" s="41">
        <v>684.43876489336787</v>
      </c>
      <c r="F29" s="41">
        <v>559.06780929129957</v>
      </c>
      <c r="G29" s="41">
        <v>522.96261583781393</v>
      </c>
      <c r="H29" s="41">
        <v>61.444908463378901</v>
      </c>
      <c r="I29" s="41">
        <v>3420.1539540988301</v>
      </c>
    </row>
    <row r="30" spans="1:255">
      <c r="A30" s="46">
        <v>2017</v>
      </c>
      <c r="B30" s="41">
        <v>902.6993687084115</v>
      </c>
      <c r="C30" s="41">
        <v>132.64725946653016</v>
      </c>
      <c r="D30" s="41">
        <v>770.05210924188134</v>
      </c>
      <c r="E30" s="41">
        <v>710.60831211966104</v>
      </c>
      <c r="F30" s="41">
        <v>577.96105265313088</v>
      </c>
      <c r="G30" s="41">
        <v>581.3691369163397</v>
      </c>
      <c r="H30" s="41">
        <v>76.1023687880339</v>
      </c>
      <c r="I30" s="41">
        <v>3504.3477195927885</v>
      </c>
    </row>
    <row r="31" spans="1:255" ht="31.5" customHeight="1">
      <c r="A31" s="146" t="s">
        <v>115</v>
      </c>
      <c r="B31" s="147"/>
      <c r="C31" s="147"/>
      <c r="D31" s="147"/>
      <c r="E31" s="147"/>
      <c r="F31" s="147"/>
      <c r="G31" s="147"/>
      <c r="H31" s="147"/>
      <c r="I31" s="147"/>
      <c r="J31" s="31"/>
    </row>
    <row r="32" spans="1:255">
      <c r="B32" s="33"/>
      <c r="C32" s="33"/>
      <c r="D32" s="33"/>
      <c r="E32" s="33"/>
      <c r="J32" s="31"/>
    </row>
    <row r="33" spans="10:18">
      <c r="J33" s="31"/>
    </row>
    <row r="34" spans="10:18">
      <c r="J34" s="31"/>
      <c r="N34" s="109"/>
      <c r="O34" s="109"/>
    </row>
    <row r="35" spans="10:18">
      <c r="J35" s="31"/>
    </row>
    <row r="36" spans="10:18">
      <c r="J36" s="31"/>
    </row>
    <row r="37" spans="10:18">
      <c r="K37" s="98"/>
      <c r="L37" s="98"/>
      <c r="M37" s="98"/>
      <c r="N37" s="98"/>
      <c r="O37" s="98"/>
      <c r="P37" s="98"/>
      <c r="Q37" s="98"/>
      <c r="R37" s="98"/>
    </row>
  </sheetData>
  <mergeCells count="12">
    <mergeCell ref="A2:I2"/>
    <mergeCell ref="E3:F3"/>
    <mergeCell ref="A16:I16"/>
    <mergeCell ref="B3:B4"/>
    <mergeCell ref="C3:C4"/>
    <mergeCell ref="D3:D4"/>
    <mergeCell ref="H3:H4"/>
    <mergeCell ref="A31:I31"/>
    <mergeCell ref="I3:I4"/>
    <mergeCell ref="G3:G4"/>
    <mergeCell ref="A5:I5"/>
    <mergeCell ref="A3:A4"/>
  </mergeCells>
  <phoneticPr fontId="2" type="noConversion"/>
  <conditionalFormatting sqref="J31:J32 B29:I30 J34:J36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28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J33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1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K1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I14:I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13:I13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conditionalFormatting sqref="K20 B17:I26 B6:I11 J12 B14:C14 E14:H14 B15:H15">
    <cfRule type="cellIs" dxfId="1" priority="17" stopIfTrue="1" operator="equal">
      <formula>"."</formula>
    </cfRule>
    <cfRule type="cellIs" dxfId="0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2017</dc:title>
  <dc:subject>Statistische Berichte</dc:subject>
  <dc:creator>Statistisches Landesamt Baden-Württemberg</dc:creator>
  <cp:keywords>Kommunale Finanzen; Einnahmen; Ausgaben; Steuern; Finanzierungssaldo; Schlüsselzuweisungen</cp:keywords>
  <cp:lastModifiedBy>Böttinger, Katrin (STL)</cp:lastModifiedBy>
  <cp:lastPrinted>2022-06-30T12:22:21Z</cp:lastPrinted>
  <dcterms:created xsi:type="dcterms:W3CDTF">2004-03-30T11:02:55Z</dcterms:created>
  <dcterms:modified xsi:type="dcterms:W3CDTF">2022-06-30T12:23:05Z</dcterms:modified>
</cp:coreProperties>
</file>