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j_ArtNr_3732_Bautätigkeit_jährlich\2021\"/>
    </mc:Choice>
  </mc:AlternateContent>
  <bookViews>
    <workbookView xWindow="14385" yWindow="-15" windowWidth="14430" windowHeight="13050" tabRatio="881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  <definedName name="_xlnm.Print_Area" localSheetId="4">'Tab04_Seite06-07'!$A$1:$N$50</definedName>
    <definedName name="_xlnm.Print_Area" localSheetId="10">'Tab08_Seite14-15'!$A$2:$Q$35</definedName>
  </definedNames>
  <calcPr calcId="162913"/>
</workbook>
</file>

<file path=xl/sharedStrings.xml><?xml version="1.0" encoding="utf-8"?>
<sst xmlns="http://schemas.openxmlformats.org/spreadsheetml/2006/main" count="3319" uniqueCount="293">
  <si>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</si>
  <si>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</si>
  <si>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</si>
  <si>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</si>
  <si>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</si>
  <si>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</si>
  <si>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</si>
  <si>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</si>
  <si>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</si>
  <si>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</si>
  <si>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</si>
  <si>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</si>
  <si>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</si>
  <si>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</si>
  <si>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</si>
  <si>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</si>
  <si>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</si>
  <si>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</si>
  <si>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</si>
  <si>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</si>
  <si>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</si>
  <si>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</si>
  <si>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</si>
  <si>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</si>
  <si>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</si>
  <si>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</si>
  <si>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</si>
  <si>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</si>
  <si>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</si>
  <si>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</si>
  <si>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</si>
  <si>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</si>
  <si>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</si>
  <si>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</si>
  <si>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</si>
  <si>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</si>
  <si>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</si>
  <si>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</si>
  <si>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</si>
  <si>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</si>
  <si>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</si>
  <si>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</si>
  <si>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</si>
  <si>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</si>
  <si>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</si>
  <si>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</si>
  <si>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</si>
  <si>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</si>
  <si>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</si>
  <si>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</si>
  <si>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</si>
  <si>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</si>
  <si>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</si>
  <si>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</si>
  <si>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</si>
  <si>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</si>
  <si>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</si>
  <si>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</si>
  <si>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</si>
  <si>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</si>
  <si>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</si>
  <si>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</si>
  <si>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</si>
  <si>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</si>
  <si>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</si>
  <si>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</si>
  <si>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</si>
  <si>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</si>
  <si>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</si>
  <si>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</si>
  <si>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</si>
  <si>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</si>
  <si>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</si>
  <si>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</si>
  <si>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</si>
  <si>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</si>
  <si>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</si>
  <si>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</si>
  <si>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>1 000 EUR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</si>
  <si>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</si>
  <si>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</si>
  <si>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</si>
  <si>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</si>
  <si>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</si>
  <si>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</si>
  <si>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</si>
  <si>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</si>
  <si>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</si>
  <si>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</si>
  <si>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</si>
  <si>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</si>
  <si>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</si>
  <si>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</si>
  <si>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</si>
  <si>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</si>
  <si>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</si>
  <si>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</si>
  <si>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</si>
  <si>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</si>
  <si>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</si>
  <si>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</si>
  <si>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</si>
  <si>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</si>
  <si>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</si>
  <si>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</si>
  <si>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</si>
  <si>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</si>
  <si>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</si>
  <si>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</si>
  <si>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</si>
  <si>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</si>
  <si>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</si>
  <si>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</si>
  <si>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</si>
  <si>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</si>
  <si>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</si>
  <si>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</si>
  <si>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</si>
  <si>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</si>
  <si>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</si>
  <si>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</si>
  <si>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</si>
  <si>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</si>
  <si>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</si>
  <si>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</si>
  <si>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</si>
  <si>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</si>
  <si>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</si>
  <si>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</si>
  <si>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</si>
  <si>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</si>
  <si>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</si>
  <si>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</si>
  <si>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</si>
  <si>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</si>
  <si>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</si>
  <si>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</si>
  <si>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</si>
  <si>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</si>
  <si>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</si>
  <si>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</si>
  <si>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</si>
  <si>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</si>
  <si>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</si>
  <si>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</si>
  <si>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</si>
  <si>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</si>
  <si>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</si>
  <si>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</si>
  <si>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</si>
  <si>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</si>
  <si>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</si>
  <si>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</si>
  <si>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</si>
  <si>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</si>
  <si>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</si>
  <si>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</si>
  <si>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</si>
  <si>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</si>
  <si>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</si>
  <si>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</si>
  <si>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Davon nach Bauherren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</si>
  <si>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</si>
  <si>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</si>
  <si>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</si>
  <si>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</si>
  <si>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</si>
  <si>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</si>
  <si>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</si>
  <si>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</si>
  <si>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</si>
  <si>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</si>
  <si>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</si>
  <si>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</si>
  <si>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</si>
  <si>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</si>
  <si>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Abgang ganzer Gebäude</t>
  </si>
  <si>
    <t>Räume in
Wohnungen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</si>
  <si>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</si>
  <si>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</si>
  <si>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</si>
  <si>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</si>
  <si>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</si>
  <si>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</si>
  <si>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</si>
  <si>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</si>
  <si>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</si>
  <si>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</si>
  <si>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</si>
  <si>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</si>
  <si>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</si>
  <si>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</si>
  <si>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</si>
  <si>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</si>
  <si>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 xml:space="preserve">  nach Bauzustand und Bauherren</t>
  </si>
  <si>
    <t>Passiv-
häuser</t>
  </si>
  <si>
    <t>Solar-
thermie</t>
  </si>
  <si>
    <t>Sonstige
Biomasse</t>
  </si>
  <si>
    <t>Sonstige
Heizenergie</t>
  </si>
  <si>
    <t>Davon</t>
  </si>
  <si>
    <t xml:space="preserve"> überwiegend beheizt mit</t>
  </si>
  <si>
    <t xml:space="preserve">Davon überwiegend </t>
  </si>
  <si>
    <t>Kalk-
sandstein</t>
  </si>
  <si>
    <t>Poren-
beton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</si>
  <si>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</si>
  <si>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</si>
  <si>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</si>
  <si>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</si>
  <si>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>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</si>
  <si>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</si>
  <si>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</si>
  <si>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</si>
  <si>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</si>
  <si>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</si>
  <si>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</si>
  <si>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</si>
  <si>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</si>
  <si>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 xml:space="preserve"> verwendeter Baustoff</t>
  </si>
  <si>
    <t/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</si>
  <si>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</si>
  <si>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</si>
  <si>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</si>
  <si>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</si>
  <si>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</si>
  <si>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</si>
  <si>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</si>
  <si>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</si>
  <si>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</si>
  <si>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</si>
  <si>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</si>
  <si>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</si>
  <si>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</si>
  <si>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</si>
  <si>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</si>
  <si>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</si>
  <si>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Region Donau-Iller1)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</si>
  <si>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</si>
  <si>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</si>
  <si>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</si>
  <si>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</si>
  <si>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</si>
  <si>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</si>
  <si>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</si>
  <si>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</si>
  <si>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</si>
  <si>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</si>
  <si>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davon Wohngebäude mit1)</t>
  </si>
  <si>
    <t>Insgesamt (einschließlich Abgang von Gebäudeteilen)</t>
  </si>
  <si>
    <t>Wohn- und Nutzfläche</t>
  </si>
  <si>
    <t>1. Halbjahr 2020</t>
  </si>
  <si>
    <t>2. Halbjahr 2020</t>
  </si>
  <si>
    <t>Region Donau-Iller2)</t>
  </si>
  <si>
    <t>1. Bautätigkeit in Baden-Württemberg seit 2003</t>
  </si>
  <si>
    <t>-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</si>
  <si>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2021</t>
    </r>
  </si>
  <si>
    <t xml:space="preserve">24. Baufertigstellungen im Wohn- und Nichtwohnbau (Neubau) in Baden-Württemberg  2021 nach Gebäudeart, Rauminhalt und </t>
  </si>
  <si>
    <t xml:space="preserve">23. Baufertigstellungen im Wohn- und Nichtwohnbau (Neubau) in Baden-Württemberg 2021 nach Gebäudeart, Rauminhalt </t>
  </si>
  <si>
    <t xml:space="preserve">22. Baufertigstellungen im Wohn- und Nichtwohnbau (Neubau) in Baden-Württemberg 2021 nach Gebäudeart, Rauminhalt </t>
  </si>
  <si>
    <t>21. Baufertigstellungen im Wohn- und Nichtwohnbau (Neubau) in Baden-Württemberg 2021 nach Gebäudeart, Rauminhalt</t>
  </si>
  <si>
    <t>20. Baufertigstellungen – Fertigteilbau – im Wohn- u. Nichtwohnbau in Baden-Württemberg 2021 nach Gebäudeart und Bauherren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</si>
  <si>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2021</t>
    </r>
  </si>
  <si>
    <t>19. Baufertigstellungen im Nichtwohnbau in den Stadt- und Landkreisen Baden-Württembergs 2021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</si>
  <si>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2021</t>
    </r>
  </si>
  <si>
    <t>18. Baufertigstellungen im Wohnbau in den Stadt- und Landkreisen Baden-Württembergs 2021</t>
  </si>
  <si>
    <t>Baden-Württembergs 2021</t>
  </si>
  <si>
    <t xml:space="preserve">  Baden-Württembergs 2021</t>
  </si>
  <si>
    <t>16. Baufertigstellungen im Wohn- und Nichtwohnbau in Baden-Württemberg  2021 nach Gebäudeart und Bauherren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</si>
  <si>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2021</t>
    </r>
  </si>
  <si>
    <t xml:space="preserve">15. Bauüberhang an Nichtwohngebäuden in den Stadt- und Landkreisen Baden-Württembergs zum 31. Dezember 2021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</si>
  <si>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2021</t>
    </r>
  </si>
  <si>
    <t xml:space="preserve">14. Bauüberhang an Wohngebäuden*) in den Stadt- und Landkreisen Baden-Württembergs zum 31. Dezember 2021 nach </t>
  </si>
  <si>
    <t>13. Bauüberhang an Nichtwohngebäuden (einschließlich Wohnheime) in Baden-Württemberg am 31. Dezember 2021</t>
  </si>
  <si>
    <t>12. Bauüberhang an Wohngebäuden (einschließlich Wohnheime) in Baden-Württemberg am 31. Dezember 2021</t>
  </si>
  <si>
    <t xml:space="preserve">11. Bauüberhang an Gebäuden (Neubau) und Wohnungen in Baden-Württemberg am 31. Dezember 2021 nach </t>
  </si>
  <si>
    <t xml:space="preserve">10. Baugenehmigungen im Wohn- und Nichtwohnbau in Baden-Württemberg  2021 nach Gebäudeart, Rauminhalt und </t>
  </si>
  <si>
    <t xml:space="preserve">9. Baugenehmigungen im Wohn- und Nichtwohnbau in Baden-Württemberg 2021 nach Gebäudeart, Rauminhalt und der </t>
  </si>
  <si>
    <t xml:space="preserve">8. Baugenehmigungen im Wohn- und Nichtwohnbau in Baden-Württemberg 2021 nach Gebäudeart, Rauminhalt und der </t>
  </si>
  <si>
    <t>7. Baugenehmigungen im Wohn- und Nichtwohnbau in Baden-Württemberg 2021 nach Gebäudeart, Rauminhalt</t>
  </si>
  <si>
    <t>6. Baugenehmigungen – Fertigteilbau – im Wohn- und Nichtwohnbau in Baden-Württemberg 2021 nach Gebäudeart und Bauherren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</si>
  <si>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2021</t>
    </r>
  </si>
  <si>
    <t>5. Baugenehmigungen im Nichtwohnbau in den Stadt- und Landkreisen Baden-Württembergs 2021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</si>
  <si>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2021</t>
    </r>
  </si>
  <si>
    <t>4. Baugenehmigungen im Wohnbau in den Stadt- und Landkreisen Baden-Württembergs 2021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</si>
  <si>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2021</t>
    </r>
  </si>
  <si>
    <t>3. Baugenehmigungen im Wohn- und Nichtwohnbau in den Stadt- und Landkreisen Baden-Württembergs 2021</t>
  </si>
  <si>
    <t>2. Baugenehmigungen im Wohn- und Nichtwohnbau in Baden-Württemberg  2021 nach Gebäudeart und Bauherren</t>
  </si>
  <si>
    <t>Jahr 2018 und früher</t>
  </si>
  <si>
    <t>Jahr 2019</t>
  </si>
  <si>
    <t>1. Halbjahr 2021</t>
  </si>
  <si>
    <t>2. Halbjahr 2021</t>
  </si>
  <si>
    <t>1</t>
  </si>
  <si>
    <t>25. Abgang an Gebäuden, Wohnungen und Wohnräumen in den Stadt- und Landkreisen Baden-Württembergs 2021</t>
  </si>
  <si>
    <t>Sonstiger
Heizenergie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</si>
</sst>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* #\ ###\ ##0;* \–\ \ #\ ###\ ##0;0;@"/>
    <numFmt numFmtId="167" formatCode="* #\ ###\ ##0;* \–\ \ \ #\ ###\ ##0;0;@"/>
    <numFmt numFmtId="168" formatCode="###0"/>
    <numFmt numFmtId="169" formatCode="#\ ###\ ##0\ \ ;\–\ #\ ###\ ##0\ \ ;\ \–\ \ ;* @\ \ "/>
    <numFmt numFmtId="170" formatCode="#\ ###\ ##0\ \ ;\–\ #\ ###\ ##0\ \ ;\ 0\ \ ;* @\ \ "/>
    <numFmt numFmtId="171" formatCode="_-* #,##0.00\ [$€]_-;\-* #,##0.00\ [$€]_-;_-* &quot;-&quot;??\ [$€]_-;_-@_-"/>
  </numFmts>
  <fonts count="19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6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71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4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165" fontId="3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165" fontId="0" fillId="0" borderId="0" xfId="0" applyNumberFormat="1"/>
    <xf numFmtId="169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8" fontId="3" fillId="0" borderId="6" xfId="0" applyNumberFormat="1" applyFont="1" applyBorder="1" applyAlignment="1">
      <alignment horizontal="center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0" fontId="3" fillId="0" borderId="0" xfId="0" applyFont="1" applyBorder="1" applyAlignment="1">
      <alignment horizontal="left" indent="2"/>
    </xf>
    <xf numFmtId="49" fontId="6" fillId="0" borderId="6" xfId="0" applyNumberFormat="1" applyFont="1" applyBorder="1" applyAlignment="1">
      <alignment wrapText="1"/>
    </xf>
    <xf numFmtId="169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169" fontId="2" fillId="0" borderId="0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8" fontId="3" fillId="0" borderId="6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left"/>
    </xf>
    <xf numFmtId="167" fontId="6" fillId="0" borderId="0" xfId="0" applyNumberFormat="1" applyFont="1"/>
    <xf numFmtId="167" fontId="2" fillId="0" borderId="0" xfId="0" applyNumberFormat="1" applyFont="1" applyAlignment="1">
      <alignment horizontal="left"/>
    </xf>
    <xf numFmtId="169" fontId="2" fillId="0" borderId="0" xfId="0" applyNumberFormat="1" applyFont="1" applyAlignment="1"/>
    <xf numFmtId="165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170" fontId="6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65" fontId="6" fillId="0" borderId="0" xfId="0" applyNumberFormat="1" applyFont="1"/>
    <xf numFmtId="170" fontId="6" fillId="0" borderId="0" xfId="0" applyNumberFormat="1" applyFont="1"/>
    <xf numFmtId="165" fontId="4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top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/>
    <xf numFmtId="0" fontId="5" fillId="0" borderId="0" xfId="0" applyFont="1" applyAlignment="1"/>
    <xf numFmtId="0" fontId="11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4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170" fontId="4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center" vertical="center" wrapText="1"/>
    </xf>
    <xf numFmtId="170" fontId="2" fillId="0" borderId="0" xfId="0" applyNumberFormat="1" applyFont="1" applyAlignment="1"/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2" fillId="0" borderId="0" xfId="0" applyFont="1" applyBorder="1" applyAlignment="1">
      <alignment horizontal="left" vertical="top" indent="1"/>
    </xf>
    <xf numFmtId="0" fontId="6" fillId="0" borderId="0" xfId="0" applyFont="1" applyBorder="1" applyAlignment="1">
      <alignment horizontal="left" wrapText="1" indent="2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3"/>
    </xf>
    <xf numFmtId="0" fontId="6" fillId="0" borderId="0" xfId="0" applyFont="1" applyBorder="1" applyAlignment="1">
      <alignment horizontal="left" indent="1"/>
    </xf>
    <xf numFmtId="0" fontId="8" fillId="0" borderId="0" xfId="0" applyFont="1" applyAlignment="1"/>
    <xf numFmtId="0" fontId="3" fillId="0" borderId="6" xfId="0" applyFont="1" applyBorder="1" applyAlignment="1">
      <alignment horizontal="left" indent="2"/>
    </xf>
    <xf numFmtId="0" fontId="4" fillId="0" borderId="5" xfId="0" applyFont="1" applyBorder="1"/>
    <xf numFmtId="170" fontId="2" fillId="0" borderId="0" xfId="0" applyNumberFormat="1" applyFont="1" applyBorder="1" applyAlignment="1"/>
    <xf numFmtId="0" fontId="6" fillId="0" borderId="6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169" fontId="6" fillId="0" borderId="16" xfId="0" applyNumberFormat="1" applyFont="1" applyBorder="1" applyAlignment="1"/>
    <xf numFmtId="170" fontId="6" fillId="0" borderId="16" xfId="0" applyNumberFormat="1" applyFont="1" applyBorder="1" applyAlignment="1">
      <alignment horizontal="right"/>
    </xf>
    <xf numFmtId="170" fontId="2" fillId="0" borderId="16" xfId="0" applyNumberFormat="1" applyFont="1" applyBorder="1" applyAlignment="1">
      <alignment horizontal="right"/>
    </xf>
    <xf numFmtId="0" fontId="6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 inden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 indent="1"/>
    </xf>
    <xf numFmtId="0" fontId="6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indent="2"/>
    </xf>
    <xf numFmtId="0" fontId="6" fillId="0" borderId="2" xfId="0" applyFont="1" applyBorder="1" applyAlignment="1">
      <alignment horizontal="left" indent="3"/>
    </xf>
    <xf numFmtId="0" fontId="2" fillId="0" borderId="4" xfId="0" applyFont="1" applyBorder="1" applyAlignment="1">
      <alignment wrapText="1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left" indent="1"/>
    </xf>
    <xf numFmtId="0" fontId="6" fillId="0" borderId="4" xfId="0" applyFont="1" applyBorder="1" applyAlignment="1">
      <alignment horizontal="left" wrapText="1" indent="2"/>
    </xf>
    <xf numFmtId="0" fontId="6" fillId="0" borderId="4" xfId="0" applyFont="1" applyBorder="1" applyAlignment="1">
      <alignment horizontal="left" indent="2"/>
    </xf>
    <xf numFmtId="0" fontId="6" fillId="0" borderId="4" xfId="0" applyFont="1" applyBorder="1" applyAlignment="1">
      <alignment horizontal="left" indent="3"/>
    </xf>
    <xf numFmtId="0" fontId="0" fillId="0" borderId="0" xfId="0" applyBorder="1" applyAlignment="1"/>
    <xf numFmtId="0" fontId="6" fillId="0" borderId="14" xfId="0" applyFont="1" applyBorder="1" applyAlignment="1">
      <alignment horizontal="center" wrapText="1"/>
    </xf>
    <xf numFmtId="0" fontId="11" fillId="0" borderId="14" xfId="0" applyFont="1" applyBorder="1" applyAlignment="1">
      <alignment horizontal="center"/>
    </xf>
    <xf numFmtId="0" fontId="6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2" fillId="0" borderId="0" xfId="0" applyFont="1" applyAlignment="1">
      <alignment horizontal="left" vertical="top" indent="4"/>
    </xf>
    <xf numFmtId="0" fontId="0" fillId="0" borderId="15" xfId="0" applyBorder="1" applyAlignment="1"/>
    <xf numFmtId="169" fontId="3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3"/>
    </xf>
    <xf numFmtId="0" fontId="6" fillId="0" borderId="0" xfId="0" applyFont="1" applyAlignment="1">
      <alignment horizontal="left" indent="4"/>
    </xf>
    <xf numFmtId="0" fontId="2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 indent="3"/>
    </xf>
    <xf numFmtId="0" fontId="2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 indent="2"/>
    </xf>
    <xf numFmtId="0" fontId="0" fillId="0" borderId="0" xfId="0" applyBorder="1" applyAlignment="1">
      <alignment vertical="top"/>
    </xf>
    <xf numFmtId="170" fontId="2" fillId="0" borderId="0" xfId="0" applyNumberFormat="1" applyFont="1" applyBorder="1" applyAlignment="1">
      <alignment horizontal="right"/>
    </xf>
    <xf numFmtId="0" fontId="4" fillId="0" borderId="0" xfId="0" applyFont="1" applyAlignment="1"/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0" fillId="0" borderId="0" xfId="0" applyNumberFormat="1"/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69" fontId="6" fillId="0" borderId="1" xfId="0" applyNumberFormat="1" applyFont="1" applyBorder="1" applyAlignment="1"/>
    <xf numFmtId="169" fontId="6" fillId="0" borderId="37" xfId="0" applyNumberFormat="1" applyFont="1" applyBorder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70" fontId="6" fillId="0" borderId="1" xfId="0" applyNumberFormat="1" applyFont="1" applyBorder="1" applyAlignment="1"/>
    <xf numFmtId="169" fontId="6" fillId="0" borderId="0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169" fontId="6" fillId="0" borderId="16" xfId="0" applyNumberFormat="1" applyFont="1" applyBorder="1" applyAlignment="1"/>
    <xf numFmtId="170" fontId="6" fillId="0" borderId="1" xfId="0" applyNumberFormat="1" applyFont="1" applyBorder="1" applyAlignment="1"/>
    <xf numFmtId="170" fontId="6" fillId="0" borderId="0" xfId="0" applyNumberFormat="1" applyFont="1" applyAlignment="1"/>
    <xf numFmtId="169" fontId="6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0" fontId="6" fillId="0" borderId="37" xfId="0" applyFont="1" applyBorder="1"/>
    <xf numFmtId="0" fontId="6" fillId="0" borderId="16" xfId="0" applyFont="1" applyBorder="1" applyAlignment="1">
      <alignment horizontal="left" wrapText="1" indent="1"/>
    </xf>
    <xf numFmtId="0" fontId="6" fillId="0" borderId="16" xfId="0" applyFont="1" applyBorder="1" applyAlignment="1">
      <alignment horizontal="left" wrapText="1"/>
    </xf>
    <xf numFmtId="0" fontId="6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169" fontId="6" fillId="0" borderId="0" xfId="0" applyNumberFormat="1" applyFont="1"/>
    <xf numFmtId="169" fontId="6" fillId="0" borderId="0" xfId="0" applyNumberFormat="1" applyFont="1" applyBorder="1" applyAlignment="1"/>
    <xf numFmtId="169" fontId="6" fillId="0" borderId="16" xfId="0" applyNumberFormat="1" applyFont="1" applyBorder="1" applyAlignment="1">
      <alignment wrapText="1"/>
    </xf>
    <xf numFmtId="0" fontId="2" fillId="0" borderId="16" xfId="0" applyFont="1" applyBorder="1" applyAlignment="1"/>
    <xf numFmtId="169" fontId="6" fillId="0" borderId="6" xfId="0" applyNumberFormat="1" applyFont="1" applyBorder="1" applyAlignment="1"/>
    <xf numFmtId="169" fontId="6" fillId="0" borderId="5" xfId="0" applyNumberFormat="1" applyFont="1" applyBorder="1" applyAlignment="1"/>
    <xf numFmtId="169" fontId="2" fillId="0" borderId="0" xfId="0" applyNumberFormat="1" applyFont="1" applyBorder="1" applyAlignment="1"/>
    <xf numFmtId="170" fontId="6" fillId="0" borderId="37" xfId="0" applyNumberFormat="1" applyFont="1" applyBorder="1" applyAlignment="1"/>
    <xf numFmtId="170" fontId="2" fillId="0" borderId="0" xfId="0" applyNumberFormat="1" applyFont="1"/>
    <xf numFmtId="170" fontId="6" fillId="0" borderId="0" xfId="0" applyNumberFormat="1" applyFont="1" applyBorder="1"/>
    <xf numFmtId="0" fontId="15" fillId="0" borderId="0" xfId="0" applyFont="1" applyBorder="1" applyAlignment="1">
      <alignment horizontal="left" wrapText="1" indent="2"/>
    </xf>
    <xf numFmtId="49" fontId="6" fillId="0" borderId="0" xfId="0" applyNumberFormat="1" applyFont="1" applyBorder="1" applyAlignment="1">
      <alignment horizontal="left" wrapText="1" indent="1"/>
    </xf>
    <xf numFmtId="49" fontId="6" fillId="0" borderId="0" xfId="0" applyNumberFormat="1" applyFont="1" applyBorder="1" applyAlignment="1">
      <alignment horizontal="left" wrapText="1" indent="2"/>
    </xf>
    <xf numFmtId="49" fontId="6" fillId="0" borderId="2" xfId="0" applyNumberFormat="1" applyFont="1" applyBorder="1" applyAlignment="1">
      <alignment horizontal="left" wrapText="1" indent="2"/>
    </xf>
    <xf numFmtId="49" fontId="6" fillId="0" borderId="4" xfId="0" applyNumberFormat="1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6" fillId="0" borderId="4" xfId="0" applyFont="1" applyBorder="1" applyAlignment="1">
      <alignment horizontal="left" wrapText="1" indent="4"/>
    </xf>
    <xf numFmtId="0" fontId="3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 indent="4"/>
    </xf>
    <xf numFmtId="49" fontId="6" fillId="0" borderId="4" xfId="0" applyNumberFormat="1" applyFont="1" applyBorder="1" applyAlignment="1">
      <alignment horizontal="left" wrapText="1" indent="4"/>
    </xf>
    <xf numFmtId="170" fontId="6" fillId="0" borderId="1" xfId="0" applyNumberFormat="1" applyFont="1" applyBorder="1" applyAlignment="1"/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69" fontId="0" fillId="0" borderId="0" xfId="0" applyNumberFormat="1"/>
    <xf numFmtId="0" fontId="11" fillId="0" borderId="0" xfId="0" applyFont="1" applyFill="1"/>
    <xf numFmtId="170" fontId="6" fillId="0" borderId="0" xfId="0" applyNumberFormat="1" applyFont="1" applyAlignment="1"/>
    <xf numFmtId="1" fontId="6" fillId="0" borderId="0" xfId="0" applyNumberFormat="1" applyFont="1"/>
    <xf numFmtId="1" fontId="2" fillId="0" borderId="0" xfId="0" applyNumberFormat="1" applyFont="1"/>
    <xf numFmtId="0" fontId="0" fillId="0" borderId="0" xfId="0" applyFill="1"/>
    <xf numFmtId="0" fontId="0" fillId="0" borderId="0" xfId="0" applyFill="1" applyAlignment="1"/>
    <xf numFmtId="0" fontId="14" fillId="0" borderId="0" xfId="0" applyFont="1" applyFill="1" applyAlignment="1"/>
    <xf numFmtId="0" fontId="2" fillId="0" borderId="0" xfId="0" applyFont="1" applyAlignment="1">
      <alignment horizontal="center"/>
    </xf>
    <xf numFmtId="169" fontId="6" fillId="0" borderId="0" xfId="0" applyNumberFormat="1" applyFont="1" applyAlignment="1">
      <alignment horizontal="right"/>
    </xf>
    <xf numFmtId="0" fontId="6" fillId="0" borderId="14" xfId="0" applyFont="1" applyFill="1" applyBorder="1" applyAlignment="1">
      <alignment horizontal="center" wrapText="1"/>
    </xf>
    <xf numFmtId="165" fontId="6" fillId="0" borderId="1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3" fillId="0" borderId="0" xfId="0" applyNumberFormat="1" applyFont="1"/>
    <xf numFmtId="0" fontId="6" fillId="0" borderId="6" xfId="0" applyFont="1" applyBorder="1"/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/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3" fillId="0" borderId="7" xfId="0" applyFont="1" applyFill="1" applyBorder="1" applyAlignment="1">
      <alignment horizontal="center" vertical="center" wrapText="1"/>
    </xf>
    <xf numFmtId="170" fontId="4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0" fillId="0" borderId="0" xfId="0" applyNumberFormat="1" applyFill="1"/>
    <xf numFmtId="169" fontId="6" fillId="0" borderId="1" xfId="0" applyNumberFormat="1" applyFont="1" applyBorder="1" applyAlignment="1">
      <alignment horizontal="right"/>
    </xf>
    <xf numFmtId="0" fontId="0" fillId="0" borderId="4" xfId="0" applyBorder="1"/>
    <xf numFmtId="169" fontId="6" fillId="0" borderId="0" xfId="0" applyNumberFormat="1" applyFont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/>
    <xf numFmtId="0" fontId="6" fillId="0" borderId="0" xfId="0" applyFont="1" applyFill="1"/>
    <xf numFmtId="169" fontId="6" fillId="0" borderId="0" xfId="0" applyNumberFormat="1" applyFont="1" applyFill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49" fontId="6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12" fillId="0" borderId="0" xfId="0" applyFont="1" applyFill="1"/>
    <xf numFmtId="0" fontId="2" fillId="0" borderId="0" xfId="0" applyFont="1" applyFill="1"/>
    <xf numFmtId="0" fontId="0" fillId="0" borderId="0" xfId="0" applyFill="1" applyBorder="1" applyAlignment="1"/>
    <xf numFmtId="2" fontId="6" fillId="0" borderId="0" xfId="0" applyNumberFormat="1" applyFont="1" applyFill="1" applyAlignment="1">
      <alignment horizontal="right"/>
    </xf>
    <xf numFmtId="0" fontId="3" fillId="0" borderId="19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13" fillId="0" borderId="0" xfId="0" applyFont="1" applyFill="1" applyAlignment="1"/>
    <xf numFmtId="0" fontId="1" fillId="0" borderId="0" xfId="0" applyFont="1" applyFill="1"/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8" fillId="0" borderId="0" xfId="0" applyFont="1" applyFill="1" applyAlignment="1"/>
    <xf numFmtId="0" fontId="3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indent="1"/>
    </xf>
    <xf numFmtId="0" fontId="3" fillId="0" borderId="0" xfId="0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6" xfId="0" applyFont="1" applyFill="1" applyBorder="1" applyAlignment="1">
      <alignment horizontal="left" indent="2"/>
    </xf>
    <xf numFmtId="170" fontId="6" fillId="0" borderId="16" xfId="0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horizontal="left" indent="2"/>
    </xf>
    <xf numFmtId="170" fontId="2" fillId="0" borderId="0" xfId="0" applyNumberFormat="1" applyFont="1" applyFill="1" applyBorder="1" applyAlignment="1">
      <alignment horizontal="right"/>
    </xf>
    <xf numFmtId="0" fontId="2" fillId="0" borderId="6" xfId="0" applyFont="1" applyFill="1" applyBorder="1"/>
    <xf numFmtId="0" fontId="17" fillId="0" borderId="0" xfId="0" applyFont="1" applyFill="1"/>
    <xf numFmtId="170" fontId="3" fillId="0" borderId="0" xfId="0" applyNumberFormat="1" applyFont="1" applyFill="1"/>
    <xf numFmtId="169" fontId="6" fillId="0" borderId="0" xfId="0" applyNumberFormat="1" applyFont="1" applyAlignment="1">
      <alignment horizontal="right"/>
    </xf>
    <xf numFmtId="164" fontId="16" fillId="0" borderId="0" xfId="0" applyNumberFormat="1" applyFont="1" applyFill="1" applyAlignment="1">
      <alignment horizontal="right" vertical="center" wrapText="1"/>
    </xf>
    <xf numFmtId="167" fontId="6" fillId="0" borderId="0" xfId="0" applyNumberFormat="1" applyFont="1" applyFill="1" applyAlignment="1">
      <alignment horizontal="left"/>
    </xf>
    <xf numFmtId="0" fontId="2" fillId="0" borderId="1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9" fontId="6" fillId="0" borderId="16" xfId="0" applyNumberFormat="1" applyFont="1" applyBorder="1" applyAlignment="1">
      <alignment horizontal="right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4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0" xfId="0" applyFont="1" applyBorder="1" applyAlignment="1"/>
    <xf numFmtId="0" fontId="3" fillId="0" borderId="17" xfId="0" applyFont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30" xfId="0" applyBorder="1"/>
    <xf numFmtId="0" fontId="0" fillId="0" borderId="20" xfId="0" applyBorder="1"/>
    <xf numFmtId="0" fontId="0" fillId="0" borderId="11" xfId="0" applyBorder="1"/>
    <xf numFmtId="0" fontId="3" fillId="0" borderId="47" xfId="0" applyFont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4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8.125" customWidth="1"/>
    <col min="2" max="5" width="6.5" customWidth="1"/>
    <col min="6" max="6" width="7.125" customWidth="1"/>
    <col min="7" max="10" width="6.625" customWidth="1"/>
    <col min="11" max="11" width="7.875" customWidth="1"/>
    <col min="12" max="12" width="7.5" customWidth="1"/>
  </cols>
  <sheetData>
    <row r="1" spans="1:12" ht="16.5" customHeight="1">
      <c r="A1" s="271"/>
    </row>
    <row r="2" spans="1:12" s="27" customFormat="1" ht="14.85" customHeight="1">
      <c r="A2" s="46" t="s">
        <v>252</v>
      </c>
    </row>
    <row r="3" spans="1:12" ht="13.5" customHeight="1">
      <c r="A3" s="315" t="s">
        <v>0</v>
      </c>
      <c r="B3" s="310" t="s">
        <v>1</v>
      </c>
      <c r="C3" s="311"/>
      <c r="D3" s="311"/>
      <c r="E3" s="311"/>
      <c r="F3" s="311"/>
      <c r="G3" s="311"/>
      <c r="H3" s="311"/>
      <c r="I3" s="311"/>
      <c r="J3" s="311"/>
      <c r="K3" s="311"/>
      <c r="L3" s="308" t="s">
        <v>212</v>
      </c>
    </row>
    <row r="4" spans="1:12" ht="13.5" customHeight="1">
      <c r="A4" s="316"/>
      <c r="B4" s="314" t="s">
        <v>2</v>
      </c>
      <c r="C4" s="307"/>
      <c r="D4" s="307"/>
      <c r="E4" s="307"/>
      <c r="F4" s="307"/>
      <c r="G4" s="306" t="s">
        <v>8</v>
      </c>
      <c r="H4" s="307"/>
      <c r="I4" s="307"/>
      <c r="J4" s="307"/>
      <c r="K4" s="307"/>
      <c r="L4" s="309"/>
    </row>
    <row r="5" spans="1:12" ht="40.5" customHeight="1">
      <c r="A5" s="316"/>
      <c r="B5" s="41" t="s">
        <v>3</v>
      </c>
      <c r="C5" s="43" t="s">
        <v>5</v>
      </c>
      <c r="D5" s="43" t="s">
        <v>7</v>
      </c>
      <c r="E5" s="43" t="s">
        <v>6</v>
      </c>
      <c r="F5" s="43" t="s">
        <v>10</v>
      </c>
      <c r="G5" s="42" t="s">
        <v>3</v>
      </c>
      <c r="H5" s="43" t="s">
        <v>5</v>
      </c>
      <c r="I5" s="43" t="s">
        <v>9</v>
      </c>
      <c r="J5" s="43" t="s">
        <v>7</v>
      </c>
      <c r="K5" s="43" t="s">
        <v>10</v>
      </c>
      <c r="L5" s="309"/>
    </row>
    <row r="6" spans="1:12" ht="13.5" customHeight="1">
      <c r="A6" s="317"/>
      <c r="B6" s="44" t="s">
        <v>4</v>
      </c>
      <c r="C6" s="23" t="s">
        <v>11</v>
      </c>
      <c r="D6" s="23" t="s">
        <v>4</v>
      </c>
      <c r="E6" s="23" t="s">
        <v>12</v>
      </c>
      <c r="F6" s="23" t="s">
        <v>78</v>
      </c>
      <c r="G6" s="23" t="s">
        <v>4</v>
      </c>
      <c r="H6" s="23" t="s">
        <v>11</v>
      </c>
      <c r="I6" s="23" t="s">
        <v>12</v>
      </c>
      <c r="J6" s="23" t="s">
        <v>4</v>
      </c>
      <c r="K6" s="23" t="s">
        <v>78</v>
      </c>
      <c r="L6" s="23" t="s">
        <v>4</v>
      </c>
    </row>
    <row r="7" spans="1:12" ht="12.6" customHeight="1">
      <c r="A7" s="312" t="s">
        <v>204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</row>
    <row r="8" spans="1:12" ht="11.1" customHeight="1">
      <c r="A8" s="47">
        <v>2003</v>
      </c>
      <c r="B8" s="147">
        <v>22413</v>
      </c>
      <c r="C8" s="147">
        <v>23848</v>
      </c>
      <c r="D8" s="147">
        <v>35657</v>
      </c>
      <c r="E8" s="147">
        <v>42503</v>
      </c>
      <c r="F8" s="147">
        <v>5610950</v>
      </c>
      <c r="G8" s="147">
        <v>3729</v>
      </c>
      <c r="H8" s="147">
        <v>23096</v>
      </c>
      <c r="I8" s="147">
        <v>36593</v>
      </c>
      <c r="J8" s="147">
        <v>935</v>
      </c>
      <c r="K8" s="147">
        <v>3027978</v>
      </c>
      <c r="L8" s="147">
        <v>40293</v>
      </c>
    </row>
    <row r="9" spans="1:12" ht="11.1" customHeight="1">
      <c r="A9" s="47">
        <v>2004</v>
      </c>
      <c r="B9" s="147">
        <v>20550</v>
      </c>
      <c r="C9" s="147">
        <v>22259</v>
      </c>
      <c r="D9" s="147">
        <v>34144</v>
      </c>
      <c r="E9" s="147">
        <v>40142</v>
      </c>
      <c r="F9" s="147">
        <v>5248488</v>
      </c>
      <c r="G9" s="147">
        <v>3661</v>
      </c>
      <c r="H9" s="147">
        <v>20629</v>
      </c>
      <c r="I9" s="147">
        <v>32577</v>
      </c>
      <c r="J9" s="147">
        <v>852</v>
      </c>
      <c r="K9" s="147">
        <v>2496717</v>
      </c>
      <c r="L9" s="147">
        <v>38398</v>
      </c>
    </row>
    <row r="10" spans="1:12" ht="11.1" customHeight="1">
      <c r="A10" s="47">
        <v>2005</v>
      </c>
      <c r="B10" s="147">
        <v>20284</v>
      </c>
      <c r="C10" s="147">
        <v>21497</v>
      </c>
      <c r="D10" s="147">
        <v>33122</v>
      </c>
      <c r="E10" s="147">
        <v>39334</v>
      </c>
      <c r="F10" s="147">
        <v>5074134</v>
      </c>
      <c r="G10" s="147">
        <v>3578</v>
      </c>
      <c r="H10" s="147">
        <v>24623</v>
      </c>
      <c r="I10" s="147">
        <v>36515</v>
      </c>
      <c r="J10" s="147">
        <v>935</v>
      </c>
      <c r="K10" s="147">
        <v>2943212</v>
      </c>
      <c r="L10" s="147">
        <v>37619</v>
      </c>
    </row>
    <row r="11" spans="1:12" ht="11.1" customHeight="1">
      <c r="A11" s="47">
        <v>2006</v>
      </c>
      <c r="B11" s="147">
        <v>19024</v>
      </c>
      <c r="C11" s="147">
        <v>21413</v>
      </c>
      <c r="D11" s="147">
        <v>33400</v>
      </c>
      <c r="E11" s="147">
        <v>38863</v>
      </c>
      <c r="F11" s="147">
        <v>5106057</v>
      </c>
      <c r="G11" s="147">
        <v>3822</v>
      </c>
      <c r="H11" s="147">
        <v>27665</v>
      </c>
      <c r="I11" s="147">
        <v>39559</v>
      </c>
      <c r="J11" s="147">
        <v>646</v>
      </c>
      <c r="K11" s="147">
        <v>2876375</v>
      </c>
      <c r="L11" s="147">
        <v>37700</v>
      </c>
    </row>
    <row r="12" spans="1:12" ht="11.1" customHeight="1">
      <c r="A12" s="47">
        <v>2007</v>
      </c>
      <c r="B12" s="147">
        <v>12762</v>
      </c>
      <c r="C12" s="147">
        <v>14866</v>
      </c>
      <c r="D12" s="147">
        <v>23612</v>
      </c>
      <c r="E12" s="147">
        <v>27535</v>
      </c>
      <c r="F12" s="147">
        <v>3645832</v>
      </c>
      <c r="G12" s="147">
        <v>4140</v>
      </c>
      <c r="H12" s="147">
        <v>29223</v>
      </c>
      <c r="I12" s="147">
        <v>41625</v>
      </c>
      <c r="J12" s="147">
        <v>699</v>
      </c>
      <c r="K12" s="147">
        <v>3428655</v>
      </c>
      <c r="L12" s="147">
        <v>27108</v>
      </c>
    </row>
    <row r="13" spans="1:12" ht="11.1" customHeight="1">
      <c r="A13" s="47">
        <v>2008</v>
      </c>
      <c r="B13" s="147">
        <v>12440</v>
      </c>
      <c r="C13" s="147">
        <v>14593</v>
      </c>
      <c r="D13" s="147">
        <v>22934</v>
      </c>
      <c r="E13" s="147">
        <v>26876</v>
      </c>
      <c r="F13" s="147">
        <v>3661763</v>
      </c>
      <c r="G13" s="147">
        <v>4318</v>
      </c>
      <c r="H13" s="147">
        <v>35378</v>
      </c>
      <c r="I13" s="147">
        <v>49355</v>
      </c>
      <c r="J13" s="147">
        <v>695</v>
      </c>
      <c r="K13" s="147">
        <v>4085737</v>
      </c>
      <c r="L13" s="147">
        <v>26110</v>
      </c>
    </row>
    <row r="14" spans="1:12" ht="11.1" customHeight="1">
      <c r="A14" s="47">
        <v>2009</v>
      </c>
      <c r="B14" s="147">
        <v>12339</v>
      </c>
      <c r="C14" s="147">
        <v>15030</v>
      </c>
      <c r="D14" s="147">
        <v>23402</v>
      </c>
      <c r="E14" s="147">
        <v>27399</v>
      </c>
      <c r="F14" s="147">
        <v>3902730</v>
      </c>
      <c r="G14" s="147">
        <v>3813</v>
      </c>
      <c r="H14" s="147">
        <v>25572</v>
      </c>
      <c r="I14" s="147">
        <v>37409</v>
      </c>
      <c r="J14" s="147">
        <v>583</v>
      </c>
      <c r="K14" s="147">
        <v>3634578</v>
      </c>
      <c r="L14" s="147">
        <v>26635</v>
      </c>
    </row>
    <row r="15" spans="1:12" ht="11.1" customHeight="1">
      <c r="A15" s="47">
        <v>2010</v>
      </c>
      <c r="B15" s="147">
        <v>13606</v>
      </c>
      <c r="C15" s="147">
        <v>16491</v>
      </c>
      <c r="D15" s="147">
        <v>25778</v>
      </c>
      <c r="E15" s="147">
        <v>30265</v>
      </c>
      <c r="F15" s="147">
        <v>4383055</v>
      </c>
      <c r="G15" s="147">
        <v>3955</v>
      </c>
      <c r="H15" s="147">
        <v>26187</v>
      </c>
      <c r="I15" s="147">
        <v>37580</v>
      </c>
      <c r="J15" s="147">
        <v>651</v>
      </c>
      <c r="K15" s="147">
        <v>2979283</v>
      </c>
      <c r="L15" s="147">
        <v>28842</v>
      </c>
    </row>
    <row r="16" spans="1:12" ht="11.1" customHeight="1">
      <c r="A16" s="67">
        <v>2011</v>
      </c>
      <c r="B16" s="147">
        <v>15801</v>
      </c>
      <c r="C16" s="147">
        <v>19353</v>
      </c>
      <c r="D16" s="147">
        <v>30471</v>
      </c>
      <c r="E16" s="147">
        <v>35412</v>
      </c>
      <c r="F16" s="147">
        <v>5260397</v>
      </c>
      <c r="G16" s="147">
        <v>4144</v>
      </c>
      <c r="H16" s="147">
        <v>30156</v>
      </c>
      <c r="I16" s="147">
        <v>43839</v>
      </c>
      <c r="J16" s="147">
        <v>1299</v>
      </c>
      <c r="K16" s="147">
        <v>3827308</v>
      </c>
      <c r="L16" s="147">
        <v>34343</v>
      </c>
    </row>
    <row r="17" spans="1:12" ht="11.1" customHeight="1">
      <c r="A17" s="67">
        <v>2012</v>
      </c>
      <c r="B17" s="147">
        <v>15359</v>
      </c>
      <c r="C17" s="147">
        <v>19805</v>
      </c>
      <c r="D17" s="147">
        <v>31660</v>
      </c>
      <c r="E17" s="147">
        <v>36192</v>
      </c>
      <c r="F17" s="147">
        <v>5501759</v>
      </c>
      <c r="G17" s="147">
        <v>3902</v>
      </c>
      <c r="H17" s="147">
        <v>29957</v>
      </c>
      <c r="I17" s="147">
        <v>43463</v>
      </c>
      <c r="J17" s="147">
        <v>658</v>
      </c>
      <c r="K17" s="147">
        <v>3946191</v>
      </c>
      <c r="L17" s="147">
        <v>35145</v>
      </c>
    </row>
    <row r="18" spans="1:12" ht="11.1" customHeight="1">
      <c r="A18" s="67">
        <v>2013</v>
      </c>
      <c r="B18" s="147">
        <v>15383</v>
      </c>
      <c r="C18" s="147">
        <v>20237</v>
      </c>
      <c r="D18" s="147">
        <v>33136</v>
      </c>
      <c r="E18" s="147">
        <v>37264</v>
      </c>
      <c r="F18" s="147">
        <v>5824170</v>
      </c>
      <c r="G18" s="147">
        <v>3654</v>
      </c>
      <c r="H18" s="147">
        <v>29607</v>
      </c>
      <c r="I18" s="147">
        <v>42887</v>
      </c>
      <c r="J18" s="147">
        <v>805</v>
      </c>
      <c r="K18" s="147">
        <v>4295932</v>
      </c>
      <c r="L18" s="147">
        <v>37404</v>
      </c>
    </row>
    <row r="19" spans="1:12" ht="11.1" customHeight="1">
      <c r="A19" s="67">
        <v>2014</v>
      </c>
      <c r="B19" s="147">
        <v>14955</v>
      </c>
      <c r="C19" s="147">
        <v>20005</v>
      </c>
      <c r="D19" s="147">
        <v>32883</v>
      </c>
      <c r="E19" s="147">
        <v>36694</v>
      </c>
      <c r="F19" s="147">
        <v>5942518</v>
      </c>
      <c r="G19" s="147">
        <v>3598</v>
      </c>
      <c r="H19" s="147">
        <v>29475</v>
      </c>
      <c r="I19" s="147">
        <v>41316</v>
      </c>
      <c r="J19" s="147">
        <v>1157</v>
      </c>
      <c r="K19" s="147">
        <v>4721986</v>
      </c>
      <c r="L19" s="147">
        <v>37812</v>
      </c>
    </row>
    <row r="20" spans="1:12" ht="11.1" customHeight="1">
      <c r="A20" s="67">
        <v>2015</v>
      </c>
      <c r="B20" s="147">
        <v>15649</v>
      </c>
      <c r="C20" s="147">
        <v>21153</v>
      </c>
      <c r="D20" s="147">
        <v>35458</v>
      </c>
      <c r="E20" s="147">
        <v>38567</v>
      </c>
      <c r="F20" s="147">
        <v>6538159</v>
      </c>
      <c r="G20" s="147">
        <v>3486</v>
      </c>
      <c r="H20" s="147">
        <v>32264</v>
      </c>
      <c r="I20" s="147">
        <v>44575</v>
      </c>
      <c r="J20" s="147">
        <v>763</v>
      </c>
      <c r="K20" s="147">
        <v>4737230</v>
      </c>
      <c r="L20" s="147">
        <v>41147</v>
      </c>
    </row>
    <row r="21" spans="1:12" ht="11.1" customHeight="1">
      <c r="A21" s="67">
        <v>2016</v>
      </c>
      <c r="B21" s="147">
        <v>16323</v>
      </c>
      <c r="C21" s="147">
        <v>23806</v>
      </c>
      <c r="D21" s="147">
        <v>44204</v>
      </c>
      <c r="E21" s="147">
        <v>43574</v>
      </c>
      <c r="F21" s="147">
        <v>7521472</v>
      </c>
      <c r="G21" s="147">
        <v>4462</v>
      </c>
      <c r="H21" s="147">
        <v>34105</v>
      </c>
      <c r="I21" s="147">
        <v>47589</v>
      </c>
      <c r="J21" s="147">
        <v>973</v>
      </c>
      <c r="K21" s="147">
        <v>5520661</v>
      </c>
      <c r="L21" s="147">
        <v>52455</v>
      </c>
    </row>
    <row r="22" spans="1:12" ht="11.1" customHeight="1">
      <c r="A22" s="67">
        <v>2017</v>
      </c>
      <c r="B22" s="147">
        <v>15426</v>
      </c>
      <c r="C22" s="147">
        <v>22243</v>
      </c>
      <c r="D22" s="147">
        <v>38478</v>
      </c>
      <c r="E22" s="147">
        <v>40566</v>
      </c>
      <c r="F22" s="147">
        <v>7308961</v>
      </c>
      <c r="G22" s="147">
        <v>3480</v>
      </c>
      <c r="H22" s="147">
        <v>31928</v>
      </c>
      <c r="I22" s="147">
        <v>46151</v>
      </c>
      <c r="J22" s="147">
        <v>1035</v>
      </c>
      <c r="K22" s="147">
        <v>5491404</v>
      </c>
      <c r="L22" s="147">
        <v>44212</v>
      </c>
    </row>
    <row r="23" spans="1:12" ht="11.1" customHeight="1">
      <c r="A23" s="67">
        <v>2018</v>
      </c>
      <c r="B23" s="147">
        <v>15171</v>
      </c>
      <c r="C23" s="147">
        <v>22921</v>
      </c>
      <c r="D23" s="147">
        <v>40569</v>
      </c>
      <c r="E23" s="147">
        <v>41499.699999999997</v>
      </c>
      <c r="F23" s="147">
        <v>7737926</v>
      </c>
      <c r="G23" s="147">
        <v>3648</v>
      </c>
      <c r="H23" s="147">
        <v>36100</v>
      </c>
      <c r="I23" s="147">
        <v>51744.6</v>
      </c>
      <c r="J23" s="147">
        <v>919</v>
      </c>
      <c r="K23" s="147">
        <v>6314194</v>
      </c>
      <c r="L23" s="147">
        <v>46156</v>
      </c>
    </row>
    <row r="24" spans="1:12" ht="11.1" customHeight="1">
      <c r="A24" s="67">
        <v>2019</v>
      </c>
      <c r="B24" s="147">
        <v>15491</v>
      </c>
      <c r="C24" s="147">
        <v>23461</v>
      </c>
      <c r="D24" s="147">
        <v>40192</v>
      </c>
      <c r="E24" s="147">
        <v>42159.4</v>
      </c>
      <c r="F24" s="147">
        <v>8289582</v>
      </c>
      <c r="G24" s="147">
        <v>3677</v>
      </c>
      <c r="H24" s="147">
        <v>36099</v>
      </c>
      <c r="I24" s="147">
        <v>51313.7</v>
      </c>
      <c r="J24" s="147">
        <v>1533</v>
      </c>
      <c r="K24" s="147">
        <v>7199278</v>
      </c>
      <c r="L24" s="147">
        <v>46944</v>
      </c>
    </row>
    <row r="25" spans="1:12" ht="11.1" customHeight="1">
      <c r="A25" s="67">
        <v>2020</v>
      </c>
      <c r="B25" s="147">
        <v>16355</v>
      </c>
      <c r="C25" s="147">
        <v>24728</v>
      </c>
      <c r="D25" s="147">
        <v>42780</v>
      </c>
      <c r="E25" s="147">
        <v>44747</v>
      </c>
      <c r="F25" s="147">
        <v>9165653</v>
      </c>
      <c r="G25" s="147">
        <v>3528</v>
      </c>
      <c r="H25" s="147">
        <v>30693</v>
      </c>
      <c r="I25" s="147">
        <v>42838</v>
      </c>
      <c r="J25" s="147">
        <v>1115</v>
      </c>
      <c r="K25" s="147">
        <v>6344443</v>
      </c>
      <c r="L25" s="147">
        <v>49853</v>
      </c>
    </row>
    <row r="26" spans="1:12" ht="11.1" customHeight="1">
      <c r="A26" s="67">
        <v>2021</v>
      </c>
      <c r="B26" s="147">
        <v>16836</v>
      </c>
      <c r="C26" s="147">
        <v>25884</v>
      </c>
      <c r="D26" s="147">
        <v>45836</v>
      </c>
      <c r="E26" s="147">
        <v>46843.9</v>
      </c>
      <c r="F26" s="147">
        <v>10162464</v>
      </c>
      <c r="G26" s="147">
        <v>3537</v>
      </c>
      <c r="H26" s="147">
        <v>34592</v>
      </c>
      <c r="I26" s="147">
        <v>47641</v>
      </c>
      <c r="J26" s="147">
        <v>1423</v>
      </c>
      <c r="K26" s="147">
        <v>7353732</v>
      </c>
      <c r="L26" s="147">
        <v>54557</v>
      </c>
    </row>
    <row r="27" spans="1:12" ht="12.6" customHeight="1">
      <c r="A27" s="313" t="s">
        <v>132</v>
      </c>
      <c r="B27" s="313"/>
      <c r="C27" s="313"/>
      <c r="D27" s="313"/>
      <c r="E27" s="313"/>
      <c r="F27" s="313"/>
      <c r="G27" s="313"/>
      <c r="H27" s="313"/>
      <c r="I27" s="313"/>
      <c r="J27" s="313"/>
      <c r="K27" s="313"/>
      <c r="L27" s="313"/>
    </row>
    <row r="28" spans="1:12" ht="11.1" customHeight="1">
      <c r="A28" s="47">
        <v>2003</v>
      </c>
      <c r="B28" s="147">
        <v>19341</v>
      </c>
      <c r="C28" s="147">
        <v>20667</v>
      </c>
      <c r="D28" s="147">
        <v>31530</v>
      </c>
      <c r="E28" s="147">
        <v>36910</v>
      </c>
      <c r="F28" s="147">
        <v>4846659</v>
      </c>
      <c r="G28" s="147">
        <v>4075</v>
      </c>
      <c r="H28" s="147">
        <v>30599</v>
      </c>
      <c r="I28" s="147">
        <v>45385</v>
      </c>
      <c r="J28" s="147">
        <v>701</v>
      </c>
      <c r="K28" s="147">
        <v>3594659</v>
      </c>
      <c r="L28" s="147">
        <v>35409</v>
      </c>
    </row>
    <row r="29" spans="1:12" ht="11.1" customHeight="1">
      <c r="A29" s="47">
        <v>2004</v>
      </c>
      <c r="B29" s="147">
        <v>21331</v>
      </c>
      <c r="C29" s="147">
        <v>22542</v>
      </c>
      <c r="D29" s="147">
        <v>34301</v>
      </c>
      <c r="E29" s="147">
        <v>40373</v>
      </c>
      <c r="F29" s="147">
        <v>5273119</v>
      </c>
      <c r="G29" s="147">
        <v>3667</v>
      </c>
      <c r="H29" s="147">
        <v>24712</v>
      </c>
      <c r="I29" s="147">
        <v>38978</v>
      </c>
      <c r="J29" s="147">
        <v>821</v>
      </c>
      <c r="K29" s="147">
        <v>3292831</v>
      </c>
      <c r="L29" s="147">
        <v>38233</v>
      </c>
    </row>
    <row r="30" spans="1:12" ht="11.1" customHeight="1">
      <c r="A30" s="47">
        <v>2005</v>
      </c>
      <c r="B30" s="147">
        <v>19335</v>
      </c>
      <c r="C30" s="147">
        <v>20841</v>
      </c>
      <c r="D30" s="147">
        <v>31935</v>
      </c>
      <c r="E30" s="147">
        <v>37514</v>
      </c>
      <c r="F30" s="147">
        <v>4906984</v>
      </c>
      <c r="G30" s="147">
        <v>3372</v>
      </c>
      <c r="H30" s="147">
        <v>21633</v>
      </c>
      <c r="I30" s="147">
        <v>33385</v>
      </c>
      <c r="J30" s="147">
        <v>802</v>
      </c>
      <c r="K30" s="147">
        <v>2582291</v>
      </c>
      <c r="L30" s="147">
        <v>36061</v>
      </c>
    </row>
    <row r="31" spans="1:12" ht="11.1" customHeight="1">
      <c r="A31" s="47">
        <v>2006</v>
      </c>
      <c r="B31" s="147">
        <v>20549</v>
      </c>
      <c r="C31" s="147">
        <v>21825</v>
      </c>
      <c r="D31" s="147">
        <v>33306</v>
      </c>
      <c r="E31" s="147">
        <v>39707</v>
      </c>
      <c r="F31" s="147">
        <v>5171736</v>
      </c>
      <c r="G31" s="147">
        <v>3492</v>
      </c>
      <c r="H31" s="147">
        <v>24062</v>
      </c>
      <c r="I31" s="147">
        <v>35931</v>
      </c>
      <c r="J31" s="147">
        <v>849</v>
      </c>
      <c r="K31" s="147">
        <v>2867884</v>
      </c>
      <c r="L31" s="147">
        <v>37162</v>
      </c>
    </row>
    <row r="32" spans="1:12" ht="11.1" customHeight="1">
      <c r="A32" s="47">
        <v>2007</v>
      </c>
      <c r="B32" s="147">
        <v>16693</v>
      </c>
      <c r="C32" s="147">
        <v>18863</v>
      </c>
      <c r="D32" s="147">
        <v>29543</v>
      </c>
      <c r="E32" s="147">
        <v>34235</v>
      </c>
      <c r="F32" s="147">
        <v>4502546</v>
      </c>
      <c r="G32" s="147">
        <v>3744</v>
      </c>
      <c r="H32" s="147">
        <v>24954</v>
      </c>
      <c r="I32" s="147">
        <v>37408</v>
      </c>
      <c r="J32" s="147">
        <v>810</v>
      </c>
      <c r="K32" s="147">
        <v>2866204</v>
      </c>
      <c r="L32" s="147">
        <v>33369</v>
      </c>
    </row>
    <row r="33" spans="1:12" ht="11.1" customHeight="1">
      <c r="A33" s="67">
        <v>2008</v>
      </c>
      <c r="B33" s="147">
        <v>13142</v>
      </c>
      <c r="C33" s="147">
        <v>15466</v>
      </c>
      <c r="D33" s="147">
        <v>24161</v>
      </c>
      <c r="E33" s="147">
        <v>28166</v>
      </c>
      <c r="F33" s="147">
        <v>3752070</v>
      </c>
      <c r="G33" s="147">
        <v>4225</v>
      </c>
      <c r="H33" s="147">
        <v>30746</v>
      </c>
      <c r="I33" s="147">
        <v>43847</v>
      </c>
      <c r="J33" s="147">
        <v>622</v>
      </c>
      <c r="K33" s="147">
        <v>3471407</v>
      </c>
      <c r="L33" s="147">
        <v>27587</v>
      </c>
    </row>
    <row r="34" spans="1:12" ht="11.1" customHeight="1">
      <c r="A34" s="67">
        <v>2009</v>
      </c>
      <c r="B34" s="147">
        <v>12025</v>
      </c>
      <c r="C34" s="147">
        <v>14299</v>
      </c>
      <c r="D34" s="147">
        <v>22487</v>
      </c>
      <c r="E34" s="147">
        <v>26067</v>
      </c>
      <c r="F34" s="147">
        <v>3558553</v>
      </c>
      <c r="G34" s="147">
        <v>3696</v>
      </c>
      <c r="H34" s="147">
        <v>30360</v>
      </c>
      <c r="I34" s="147">
        <v>42397</v>
      </c>
      <c r="J34" s="147">
        <v>775</v>
      </c>
      <c r="K34" s="147">
        <v>3535893</v>
      </c>
      <c r="L34" s="147">
        <v>25402</v>
      </c>
    </row>
    <row r="35" spans="1:12" ht="11.1" customHeight="1">
      <c r="A35" s="67">
        <v>2010</v>
      </c>
      <c r="B35" s="147">
        <v>12174</v>
      </c>
      <c r="C35" s="147">
        <v>14080</v>
      </c>
      <c r="D35" s="147">
        <v>21717</v>
      </c>
      <c r="E35" s="147">
        <v>25753</v>
      </c>
      <c r="F35" s="147">
        <v>3613043</v>
      </c>
      <c r="G35" s="147">
        <v>3558</v>
      </c>
      <c r="H35" s="147">
        <v>25010</v>
      </c>
      <c r="I35" s="147">
        <v>35945</v>
      </c>
      <c r="J35" s="147">
        <v>461</v>
      </c>
      <c r="K35" s="147">
        <v>2978559</v>
      </c>
      <c r="L35" s="147">
        <v>24380</v>
      </c>
    </row>
    <row r="36" spans="1:12" ht="11.1" customHeight="1">
      <c r="A36" s="67">
        <v>2011</v>
      </c>
      <c r="B36" s="147">
        <v>13845</v>
      </c>
      <c r="C36" s="147">
        <v>16210</v>
      </c>
      <c r="D36" s="147">
        <v>24988</v>
      </c>
      <c r="E36" s="147">
        <v>29764</v>
      </c>
      <c r="F36" s="147">
        <v>4247162</v>
      </c>
      <c r="G36" s="147">
        <v>3691</v>
      </c>
      <c r="H36" s="147">
        <v>24799</v>
      </c>
      <c r="I36" s="147">
        <v>35849</v>
      </c>
      <c r="J36" s="147">
        <v>571</v>
      </c>
      <c r="K36" s="147">
        <v>3109382</v>
      </c>
      <c r="L36" s="147">
        <v>28027</v>
      </c>
    </row>
    <row r="37" spans="1:12" ht="11.1" customHeight="1">
      <c r="A37" s="67">
        <v>2012</v>
      </c>
      <c r="B37" s="147">
        <v>14931</v>
      </c>
      <c r="C37" s="147">
        <v>19370</v>
      </c>
      <c r="D37" s="147">
        <v>30006</v>
      </c>
      <c r="E37" s="147">
        <v>33961</v>
      </c>
      <c r="F37" s="147">
        <v>4927196</v>
      </c>
      <c r="G37" s="147">
        <v>3675</v>
      </c>
      <c r="H37" s="147">
        <v>27136</v>
      </c>
      <c r="I37" s="147">
        <v>39072</v>
      </c>
      <c r="J37" s="147">
        <v>1204</v>
      </c>
      <c r="K37" s="147">
        <v>3390189</v>
      </c>
      <c r="L37" s="147">
        <v>33747</v>
      </c>
    </row>
    <row r="38" spans="1:12" ht="11.1" customHeight="1">
      <c r="A38" s="67">
        <v>2013</v>
      </c>
      <c r="B38" s="147">
        <v>14539</v>
      </c>
      <c r="C38" s="147">
        <v>17909</v>
      </c>
      <c r="D38" s="147">
        <v>28872</v>
      </c>
      <c r="E38" s="147">
        <v>33002</v>
      </c>
      <c r="F38" s="147">
        <v>4976755</v>
      </c>
      <c r="G38" s="147">
        <v>3685</v>
      </c>
      <c r="H38" s="147">
        <v>26178</v>
      </c>
      <c r="I38" s="147">
        <v>38261</v>
      </c>
      <c r="J38" s="147">
        <v>511</v>
      </c>
      <c r="K38" s="147">
        <v>3402127</v>
      </c>
      <c r="L38" s="147">
        <v>31790</v>
      </c>
    </row>
    <row r="39" spans="1:12" ht="11.1" customHeight="1">
      <c r="A39" s="67">
        <v>2014</v>
      </c>
      <c r="B39" s="147">
        <v>15179</v>
      </c>
      <c r="C39" s="147">
        <v>19676</v>
      </c>
      <c r="D39" s="147">
        <v>31924</v>
      </c>
      <c r="E39" s="147">
        <v>36214</v>
      </c>
      <c r="F39" s="147">
        <v>5597285</v>
      </c>
      <c r="G39" s="147">
        <v>3497</v>
      </c>
      <c r="H39" s="147">
        <v>26906</v>
      </c>
      <c r="I39" s="147">
        <v>38258</v>
      </c>
      <c r="J39" s="147">
        <v>802</v>
      </c>
      <c r="K39" s="147">
        <v>3654261</v>
      </c>
      <c r="L39" s="147">
        <v>35571</v>
      </c>
    </row>
    <row r="40" spans="1:12" ht="11.1" customHeight="1">
      <c r="A40" s="67">
        <v>2015</v>
      </c>
      <c r="B40" s="147">
        <v>15367</v>
      </c>
      <c r="C40" s="147">
        <v>20338</v>
      </c>
      <c r="D40" s="147">
        <v>33476</v>
      </c>
      <c r="E40" s="147">
        <v>37182.300000000003</v>
      </c>
      <c r="F40" s="147">
        <v>5900070</v>
      </c>
      <c r="G40" s="147">
        <v>3433</v>
      </c>
      <c r="H40" s="147">
        <v>28857</v>
      </c>
      <c r="I40" s="147">
        <v>40582.5</v>
      </c>
      <c r="J40" s="147">
        <v>765</v>
      </c>
      <c r="K40" s="147">
        <v>4199264</v>
      </c>
      <c r="L40" s="147">
        <v>37686</v>
      </c>
    </row>
    <row r="41" spans="1:12" ht="11.1" customHeight="1">
      <c r="A41" s="67">
        <v>2016</v>
      </c>
      <c r="B41" s="147" t="s">
        <v>236</v>
      </c>
      <c r="C41" s="147" t="s">
        <v>237</v>
      </c>
      <c r="D41" s="147" t="s">
        <v>238</v>
      </c>
      <c r="E41" s="147" t="s">
        <v>239</v>
      </c>
      <c r="F41" s="147" t="s">
        <v>240</v>
      </c>
      <c r="G41" s="147" t="s">
        <v>241</v>
      </c>
      <c r="H41" s="147" t="s">
        <v>242</v>
      </c>
      <c r="I41" s="147" t="s">
        <v>243</v>
      </c>
      <c r="J41" s="147">
        <v>899</v>
      </c>
      <c r="K41" s="147" t="s">
        <v>244</v>
      </c>
      <c r="L41" s="147" t="s">
        <v>245</v>
      </c>
    </row>
    <row r="42" spans="1:12" ht="11.1" customHeight="1">
      <c r="A42" s="67">
        <v>2017</v>
      </c>
      <c r="B42" s="147">
        <v>14173</v>
      </c>
      <c r="C42" s="147">
        <v>19673</v>
      </c>
      <c r="D42" s="147">
        <v>33523</v>
      </c>
      <c r="E42" s="147">
        <v>35810</v>
      </c>
      <c r="F42" s="147">
        <v>6119567</v>
      </c>
      <c r="G42" s="147">
        <v>3093</v>
      </c>
      <c r="H42" s="147">
        <v>29851</v>
      </c>
      <c r="I42" s="147">
        <v>40807</v>
      </c>
      <c r="J42" s="147">
        <v>764</v>
      </c>
      <c r="K42" s="147">
        <v>4284692</v>
      </c>
      <c r="L42" s="147">
        <v>38024</v>
      </c>
    </row>
    <row r="43" spans="1:12" ht="11.1" customHeight="1">
      <c r="A43" s="67">
        <v>2018</v>
      </c>
      <c r="B43" s="147">
        <v>14241</v>
      </c>
      <c r="C43" s="147">
        <v>20045</v>
      </c>
      <c r="D43" s="147">
        <v>34073</v>
      </c>
      <c r="E43" s="147">
        <v>36577.599999999999</v>
      </c>
      <c r="F43" s="147">
        <v>6441104</v>
      </c>
      <c r="G43" s="147">
        <v>3898</v>
      </c>
      <c r="H43" s="147">
        <v>28323</v>
      </c>
      <c r="I43" s="147">
        <v>40189.699999999997</v>
      </c>
      <c r="J43" s="147">
        <v>760</v>
      </c>
      <c r="K43" s="147">
        <v>4522774</v>
      </c>
      <c r="L43" s="147">
        <v>38433</v>
      </c>
    </row>
    <row r="44" spans="1:12" ht="11.1" customHeight="1">
      <c r="A44" s="67">
        <v>2019</v>
      </c>
      <c r="B44" s="147">
        <v>13730</v>
      </c>
      <c r="C44" s="147">
        <v>19681</v>
      </c>
      <c r="D44" s="147">
        <v>33738</v>
      </c>
      <c r="E44" s="147">
        <v>35622.5</v>
      </c>
      <c r="F44" s="147">
        <v>6562945</v>
      </c>
      <c r="G44" s="147">
        <v>3243</v>
      </c>
      <c r="H44" s="147">
        <v>31067</v>
      </c>
      <c r="I44" s="147">
        <v>45090.5</v>
      </c>
      <c r="J44" s="147">
        <v>1143</v>
      </c>
      <c r="K44" s="147">
        <v>5343075</v>
      </c>
      <c r="L44" s="147">
        <v>38825</v>
      </c>
    </row>
    <row r="45" spans="1:12" ht="11.1" customHeight="1">
      <c r="A45" s="67">
        <v>2020</v>
      </c>
      <c r="B45" s="241">
        <v>14919</v>
      </c>
      <c r="C45" s="241">
        <v>21730</v>
      </c>
      <c r="D45" s="241">
        <v>36313</v>
      </c>
      <c r="E45" s="241">
        <v>39221</v>
      </c>
      <c r="F45" s="241">
        <v>7416898</v>
      </c>
      <c r="G45" s="241">
        <v>3262</v>
      </c>
      <c r="H45" s="241">
        <v>27592</v>
      </c>
      <c r="I45" s="241">
        <v>40517</v>
      </c>
      <c r="J45" s="241">
        <v>965</v>
      </c>
      <c r="K45" s="241">
        <v>5164502</v>
      </c>
      <c r="L45" s="241">
        <v>41501</v>
      </c>
    </row>
    <row r="46" spans="1:12" ht="11.1" customHeight="1">
      <c r="A46" s="67">
        <v>2021</v>
      </c>
      <c r="B46" s="241">
        <v>13675</v>
      </c>
      <c r="C46" s="241">
        <v>20229</v>
      </c>
      <c r="D46" s="241">
        <v>36057</v>
      </c>
      <c r="E46" s="241">
        <v>36944.5</v>
      </c>
      <c r="F46" s="241">
        <v>7211237</v>
      </c>
      <c r="G46" s="241">
        <v>3049</v>
      </c>
      <c r="H46" s="241">
        <v>30340</v>
      </c>
      <c r="I46" s="241">
        <v>41644</v>
      </c>
      <c r="J46" s="241">
        <v>695</v>
      </c>
      <c r="K46" s="241">
        <v>5801051</v>
      </c>
      <c r="L46" s="241">
        <v>41368</v>
      </c>
    </row>
    <row r="47" spans="1:12" ht="15" customHeight="1">
      <c r="A47" s="95" t="s">
        <v>205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</row>
    <row r="48" spans="1:12" ht="12" customHeight="1">
      <c r="A48" s="163" t="s">
        <v>206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</row>
    <row r="49" spans="1:1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</sheetData>
  <mergeCells count="7">
    <mergeCell ref="G4:K4"/>
    <mergeCell ref="L3:L5"/>
    <mergeCell ref="B3:K3"/>
    <mergeCell ref="A7:L7"/>
    <mergeCell ref="A27:L27"/>
    <mergeCell ref="B4:F4"/>
    <mergeCell ref="A3:A6"/>
  </mergeCells>
  <phoneticPr fontId="9" type="noConversion"/>
  <conditionalFormatting sqref="A27:L27 A8:A21 A28:A41">
    <cfRule type="cellIs" dxfId="483" priority="23" stopIfTrue="1" operator="equal">
      <formula>"."</formula>
    </cfRule>
  </conditionalFormatting>
  <conditionalFormatting sqref="B8:L21 B28:L41">
    <cfRule type="cellIs" dxfId="482" priority="18" stopIfTrue="1" operator="equal">
      <formula>"."</formula>
    </cfRule>
    <cfRule type="cellIs" dxfId="481" priority="19" stopIfTrue="1" operator="equal">
      <formula>"..."</formula>
    </cfRule>
  </conditionalFormatting>
  <conditionalFormatting sqref="A22 A24:A26">
    <cfRule type="cellIs" dxfId="480" priority="11" stopIfTrue="1" operator="equal">
      <formula>"."</formula>
    </cfRule>
  </conditionalFormatting>
  <conditionalFormatting sqref="B22:L22 B24:L25">
    <cfRule type="cellIs" dxfId="479" priority="9" stopIfTrue="1" operator="equal">
      <formula>"."</formula>
    </cfRule>
    <cfRule type="cellIs" dxfId="478" priority="10" stopIfTrue="1" operator="equal">
      <formula>"..."</formula>
    </cfRule>
  </conditionalFormatting>
  <conditionalFormatting sqref="A23">
    <cfRule type="cellIs" dxfId="477" priority="8" stopIfTrue="1" operator="equal">
      <formula>"."</formula>
    </cfRule>
  </conditionalFormatting>
  <conditionalFormatting sqref="B23:L23">
    <cfRule type="cellIs" dxfId="476" priority="6" stopIfTrue="1" operator="equal">
      <formula>"."</formula>
    </cfRule>
    <cfRule type="cellIs" dxfId="475" priority="7" stopIfTrue="1" operator="equal">
      <formula>"..."</formula>
    </cfRule>
  </conditionalFormatting>
  <conditionalFormatting sqref="A42:A44 A46">
    <cfRule type="cellIs" dxfId="474" priority="5" stopIfTrue="1" operator="equal">
      <formula>"."</formula>
    </cfRule>
  </conditionalFormatting>
  <conditionalFormatting sqref="B42:L44">
    <cfRule type="cellIs" dxfId="473" priority="3" stopIfTrue="1" operator="equal">
      <formula>"."</formula>
    </cfRule>
    <cfRule type="cellIs" dxfId="472" priority="4" stopIfTrue="1" operator="equal">
      <formula>"..."</formula>
    </cfRule>
  </conditionalFormatting>
  <conditionalFormatting sqref="B26:L26">
    <cfRule type="cellIs" dxfId="471" priority="2" stopIfTrue="1" operator="equal">
      <formula>"."</formula>
    </cfRule>
  </conditionalFormatting>
  <conditionalFormatting sqref="A45">
    <cfRule type="cellIs" dxfId="47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3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125" style="3" customWidth="1"/>
    <col min="2" max="9" width="6.875" style="3" customWidth="1"/>
    <col min="10" max="16384" width="11" style="3"/>
  </cols>
  <sheetData>
    <row r="1" spans="1:13" ht="16.5" customHeight="1">
      <c r="A1" s="270" t="s">
        <v>277</v>
      </c>
      <c r="F1" s="2"/>
      <c r="G1" s="2"/>
      <c r="H1" s="2"/>
      <c r="I1" s="2"/>
      <c r="K1"/>
      <c r="L1"/>
      <c r="M1"/>
    </row>
    <row r="2" spans="1:13" s="27" customFormat="1" ht="14.85" customHeight="1">
      <c r="A2" s="108" t="s">
        <v>133</v>
      </c>
      <c r="B2" s="87"/>
      <c r="F2" s="26"/>
      <c r="G2" s="26"/>
      <c r="H2" s="26"/>
      <c r="I2" s="26"/>
    </row>
    <row r="3" spans="1:13" ht="24.75" customHeight="1">
      <c r="A3" s="366" t="s">
        <v>134</v>
      </c>
      <c r="B3" s="361" t="s">
        <v>135</v>
      </c>
      <c r="C3" s="363" t="s">
        <v>136</v>
      </c>
      <c r="D3" s="365" t="s">
        <v>137</v>
      </c>
      <c r="E3" s="311"/>
      <c r="F3" s="311"/>
      <c r="G3" s="311"/>
      <c r="H3" s="311"/>
      <c r="I3" s="311"/>
      <c r="K3"/>
      <c r="L3"/>
      <c r="M3"/>
    </row>
    <row r="4" spans="1:13" ht="49.5" customHeight="1">
      <c r="A4" s="367"/>
      <c r="B4" s="362"/>
      <c r="C4" s="364"/>
      <c r="D4" s="88" t="s">
        <v>138</v>
      </c>
      <c r="E4" s="88" t="s">
        <v>139</v>
      </c>
      <c r="F4" s="88" t="s">
        <v>140</v>
      </c>
      <c r="G4" s="88" t="s">
        <v>141</v>
      </c>
      <c r="H4" s="88" t="s">
        <v>142</v>
      </c>
      <c r="I4" s="69" t="s">
        <v>143</v>
      </c>
      <c r="K4"/>
      <c r="L4"/>
      <c r="M4"/>
    </row>
    <row r="5" spans="1:13" ht="62.25" customHeight="1">
      <c r="A5" s="359" t="s">
        <v>144</v>
      </c>
      <c r="B5" s="359"/>
      <c r="C5" s="359"/>
      <c r="D5" s="359"/>
      <c r="E5" s="359"/>
      <c r="F5" s="359"/>
      <c r="G5" s="359"/>
      <c r="H5" s="359"/>
      <c r="I5" s="359"/>
      <c r="K5"/>
      <c r="L5"/>
      <c r="M5"/>
    </row>
    <row r="6" spans="1:13" ht="17.25" customHeight="1">
      <c r="A6" s="24"/>
      <c r="B6" s="24"/>
      <c r="C6" s="89"/>
      <c r="D6" s="89"/>
      <c r="E6" s="89"/>
      <c r="F6" s="89"/>
      <c r="G6" s="89"/>
      <c r="H6" s="89"/>
      <c r="I6" s="89"/>
      <c r="K6"/>
      <c r="L6"/>
      <c r="M6"/>
    </row>
    <row r="7" spans="1:13" s="91" customFormat="1" ht="15" customHeight="1">
      <c r="A7" s="34" t="s">
        <v>24</v>
      </c>
      <c r="B7" s="301" t="s">
        <v>4</v>
      </c>
      <c r="C7" s="298">
        <v>16836</v>
      </c>
      <c r="D7" s="298">
        <v>1403</v>
      </c>
      <c r="E7" s="298">
        <v>535</v>
      </c>
      <c r="F7" s="298">
        <v>14848</v>
      </c>
      <c r="G7" s="298">
        <v>0</v>
      </c>
      <c r="H7" s="298">
        <v>42</v>
      </c>
      <c r="I7" s="298">
        <v>8</v>
      </c>
    </row>
    <row r="8" spans="1:13" s="91" customFormat="1" ht="17.45" customHeight="1">
      <c r="A8" s="64" t="s">
        <v>145</v>
      </c>
      <c r="B8" s="140" t="s">
        <v>4</v>
      </c>
      <c r="C8" s="298">
        <v>45836</v>
      </c>
      <c r="D8" s="298">
        <v>9931</v>
      </c>
      <c r="E8" s="298">
        <v>2766</v>
      </c>
      <c r="F8" s="298">
        <v>33084</v>
      </c>
      <c r="G8" s="298">
        <v>0</v>
      </c>
      <c r="H8" s="298">
        <v>45</v>
      </c>
      <c r="I8" s="298">
        <v>10</v>
      </c>
    </row>
    <row r="9" spans="1:13" s="91" customFormat="1" ht="19.149999999999999" customHeight="1">
      <c r="A9" s="29" t="s">
        <v>72</v>
      </c>
      <c r="B9" s="140"/>
      <c r="C9" s="298"/>
      <c r="D9" s="298"/>
      <c r="E9" s="298"/>
      <c r="F9" s="298"/>
      <c r="G9" s="298"/>
      <c r="H9" s="298"/>
      <c r="I9" s="298"/>
    </row>
    <row r="10" spans="1:13" s="91" customFormat="1" ht="21.95" customHeight="1">
      <c r="A10" s="64" t="s">
        <v>25</v>
      </c>
      <c r="B10" s="140" t="s">
        <v>4</v>
      </c>
      <c r="C10" s="298">
        <v>10634</v>
      </c>
      <c r="D10" s="298">
        <v>664</v>
      </c>
      <c r="E10" s="298">
        <v>315</v>
      </c>
      <c r="F10" s="298">
        <v>9608</v>
      </c>
      <c r="G10" s="298">
        <v>0</v>
      </c>
      <c r="H10" s="298">
        <v>41</v>
      </c>
      <c r="I10" s="298">
        <v>6</v>
      </c>
    </row>
    <row r="11" spans="1:13" s="91" customFormat="1" ht="18" customHeight="1">
      <c r="A11" s="64" t="s">
        <v>26</v>
      </c>
      <c r="B11" s="140" t="s">
        <v>4</v>
      </c>
      <c r="C11" s="298">
        <v>3021</v>
      </c>
      <c r="D11" s="298">
        <v>127</v>
      </c>
      <c r="E11" s="298">
        <v>18</v>
      </c>
      <c r="F11" s="298">
        <v>2874</v>
      </c>
      <c r="G11" s="298">
        <v>0</v>
      </c>
      <c r="H11" s="298">
        <v>0</v>
      </c>
      <c r="I11" s="298">
        <v>2</v>
      </c>
    </row>
    <row r="12" spans="1:13" s="92" customFormat="1" ht="18" customHeight="1">
      <c r="A12" s="113" t="s">
        <v>27</v>
      </c>
      <c r="B12" s="140" t="s">
        <v>4</v>
      </c>
      <c r="C12" s="298">
        <v>3159</v>
      </c>
      <c r="D12" s="298">
        <v>601</v>
      </c>
      <c r="E12" s="298">
        <v>202</v>
      </c>
      <c r="F12" s="298">
        <v>2355</v>
      </c>
      <c r="G12" s="298">
        <v>0</v>
      </c>
      <c r="H12" s="298">
        <v>1</v>
      </c>
      <c r="I12" s="298">
        <v>0</v>
      </c>
      <c r="K12" s="16"/>
      <c r="L12" s="16"/>
      <c r="M12" s="16"/>
    </row>
    <row r="13" spans="1:13" s="91" customFormat="1" ht="24.95" customHeight="1">
      <c r="A13" s="64" t="s">
        <v>145</v>
      </c>
      <c r="B13" s="140" t="s">
        <v>4</v>
      </c>
      <c r="C13" s="298">
        <v>28416</v>
      </c>
      <c r="D13" s="298">
        <v>8651</v>
      </c>
      <c r="E13" s="298">
        <v>2415</v>
      </c>
      <c r="F13" s="298">
        <v>17346</v>
      </c>
      <c r="G13" s="298">
        <v>0</v>
      </c>
      <c r="H13" s="298">
        <v>4</v>
      </c>
      <c r="I13" s="298">
        <v>0</v>
      </c>
      <c r="K13" s="93"/>
      <c r="L13" s="93"/>
      <c r="M13" s="93"/>
    </row>
    <row r="14" spans="1:13" ht="62.25" customHeight="1">
      <c r="A14" s="360" t="s">
        <v>146</v>
      </c>
      <c r="B14" s="360"/>
      <c r="C14" s="360"/>
      <c r="D14" s="360"/>
      <c r="E14" s="360"/>
      <c r="F14" s="360"/>
      <c r="G14" s="360"/>
      <c r="H14" s="360"/>
      <c r="I14" s="360"/>
      <c r="K14"/>
      <c r="L14"/>
      <c r="M14"/>
    </row>
    <row r="15" spans="1:13" ht="17.25" customHeight="1">
      <c r="A15" s="90"/>
      <c r="B15" s="90"/>
      <c r="C15" s="90"/>
      <c r="D15" s="90"/>
      <c r="E15" s="90"/>
      <c r="F15" s="90" t="s">
        <v>147</v>
      </c>
      <c r="G15" s="90"/>
      <c r="H15" s="90"/>
      <c r="I15" s="90"/>
      <c r="K15"/>
      <c r="L15"/>
      <c r="M15"/>
    </row>
    <row r="16" spans="1:13" s="91" customFormat="1" ht="15.6" customHeight="1">
      <c r="A16" s="34" t="s">
        <v>37</v>
      </c>
      <c r="B16" s="301" t="s">
        <v>4</v>
      </c>
      <c r="C16" s="298">
        <v>3537</v>
      </c>
      <c r="D16" s="298">
        <v>299</v>
      </c>
      <c r="E16" s="298">
        <v>52</v>
      </c>
      <c r="F16" s="298">
        <v>1259</v>
      </c>
      <c r="G16" s="298">
        <v>0</v>
      </c>
      <c r="H16" s="298">
        <v>74</v>
      </c>
      <c r="I16" s="298">
        <v>1853</v>
      </c>
    </row>
    <row r="17" spans="1:11" s="91" customFormat="1" ht="15" customHeight="1">
      <c r="A17" s="64" t="s">
        <v>148</v>
      </c>
      <c r="B17" s="227" t="s">
        <v>11</v>
      </c>
      <c r="C17" s="298">
        <v>34592</v>
      </c>
      <c r="D17" s="298">
        <v>6616</v>
      </c>
      <c r="E17" s="298">
        <v>1533</v>
      </c>
      <c r="F17" s="298">
        <v>18978</v>
      </c>
      <c r="G17" s="298">
        <v>0</v>
      </c>
      <c r="H17" s="298">
        <v>861</v>
      </c>
      <c r="I17" s="298">
        <v>6604</v>
      </c>
    </row>
    <row r="18" spans="1:11" s="91" customFormat="1" ht="22.9" customHeight="1">
      <c r="A18" s="29" t="s">
        <v>72</v>
      </c>
      <c r="B18" s="140"/>
      <c r="C18" s="298"/>
      <c r="D18" s="298"/>
      <c r="E18" s="298"/>
      <c r="F18" s="298"/>
      <c r="G18" s="298"/>
      <c r="H18" s="298"/>
      <c r="I18" s="298"/>
    </row>
    <row r="19" spans="1:11" s="91" customFormat="1" ht="15" customHeight="1">
      <c r="A19" s="64" t="s">
        <v>38</v>
      </c>
      <c r="B19" s="140" t="s">
        <v>4</v>
      </c>
      <c r="C19" s="298">
        <v>65</v>
      </c>
      <c r="D19" s="298">
        <v>22</v>
      </c>
      <c r="E19" s="298">
        <v>7</v>
      </c>
      <c r="F19" s="298">
        <v>36</v>
      </c>
      <c r="G19" s="298">
        <v>0</v>
      </c>
      <c r="H19" s="298">
        <v>0</v>
      </c>
      <c r="I19" s="298">
        <v>0</v>
      </c>
    </row>
    <row r="20" spans="1:11" s="91" customFormat="1" ht="15" customHeight="1">
      <c r="A20" s="109" t="s">
        <v>148</v>
      </c>
      <c r="B20" s="227" t="s">
        <v>11</v>
      </c>
      <c r="C20" s="298">
        <v>2069</v>
      </c>
      <c r="D20" s="298">
        <v>905</v>
      </c>
      <c r="E20" s="298">
        <v>545</v>
      </c>
      <c r="F20" s="298">
        <v>618</v>
      </c>
      <c r="G20" s="298">
        <v>0</v>
      </c>
      <c r="H20" s="298">
        <v>0</v>
      </c>
      <c r="I20" s="298">
        <v>0</v>
      </c>
    </row>
    <row r="21" spans="1:11" s="91" customFormat="1" ht="20.100000000000001" customHeight="1">
      <c r="A21" s="64" t="s">
        <v>39</v>
      </c>
      <c r="B21" s="140" t="s">
        <v>4</v>
      </c>
      <c r="C21" s="298">
        <v>320</v>
      </c>
      <c r="D21" s="298">
        <v>67</v>
      </c>
      <c r="E21" s="298">
        <v>8</v>
      </c>
      <c r="F21" s="298">
        <v>242</v>
      </c>
      <c r="G21" s="298">
        <v>0</v>
      </c>
      <c r="H21" s="298">
        <v>3</v>
      </c>
      <c r="I21" s="298">
        <v>0</v>
      </c>
    </row>
    <row r="22" spans="1:11" s="91" customFormat="1" ht="15" customHeight="1">
      <c r="A22" s="109" t="s">
        <v>19</v>
      </c>
      <c r="B22" s="227" t="s">
        <v>11</v>
      </c>
      <c r="C22" s="298">
        <v>5526</v>
      </c>
      <c r="D22" s="298">
        <v>1299</v>
      </c>
      <c r="E22" s="298">
        <v>317</v>
      </c>
      <c r="F22" s="298">
        <v>3907</v>
      </c>
      <c r="G22" s="298">
        <v>0</v>
      </c>
      <c r="H22" s="298">
        <v>3</v>
      </c>
      <c r="I22" s="298">
        <v>0</v>
      </c>
    </row>
    <row r="23" spans="1:11" s="91" customFormat="1" ht="20.100000000000001" customHeight="1">
      <c r="A23" s="113" t="s">
        <v>40</v>
      </c>
      <c r="B23" s="140" t="s">
        <v>4</v>
      </c>
      <c r="C23" s="298">
        <v>794</v>
      </c>
      <c r="D23" s="298">
        <v>6</v>
      </c>
      <c r="E23" s="298">
        <v>0</v>
      </c>
      <c r="F23" s="298">
        <v>35</v>
      </c>
      <c r="G23" s="298">
        <v>0</v>
      </c>
      <c r="H23" s="298">
        <v>5</v>
      </c>
      <c r="I23" s="298">
        <v>748</v>
      </c>
    </row>
    <row r="24" spans="1:11" s="91" customFormat="1" ht="15" customHeight="1">
      <c r="A24" s="109" t="s">
        <v>148</v>
      </c>
      <c r="B24" s="227" t="s">
        <v>11</v>
      </c>
      <c r="C24" s="298">
        <v>2731</v>
      </c>
      <c r="D24" s="298">
        <v>20</v>
      </c>
      <c r="E24" s="298">
        <v>0</v>
      </c>
      <c r="F24" s="298">
        <v>226</v>
      </c>
      <c r="G24" s="298">
        <v>0</v>
      </c>
      <c r="H24" s="298">
        <v>36</v>
      </c>
      <c r="I24" s="298">
        <v>2449</v>
      </c>
    </row>
    <row r="25" spans="1:11" s="91" customFormat="1" ht="20.100000000000001" customHeight="1">
      <c r="A25" s="113" t="s">
        <v>69</v>
      </c>
      <c r="B25" s="140" t="s">
        <v>4</v>
      </c>
      <c r="C25" s="298">
        <v>2049</v>
      </c>
      <c r="D25" s="298">
        <v>122</v>
      </c>
      <c r="E25" s="298">
        <v>27</v>
      </c>
      <c r="F25" s="298">
        <v>763</v>
      </c>
      <c r="G25" s="298">
        <v>0</v>
      </c>
      <c r="H25" s="298">
        <v>54</v>
      </c>
      <c r="I25" s="298">
        <v>1083</v>
      </c>
    </row>
    <row r="26" spans="1:11" s="91" customFormat="1" ht="15" customHeight="1">
      <c r="A26" s="109" t="s">
        <v>19</v>
      </c>
      <c r="B26" s="227" t="s">
        <v>11</v>
      </c>
      <c r="C26" s="298">
        <v>21715</v>
      </c>
      <c r="D26" s="298">
        <v>3511</v>
      </c>
      <c r="E26" s="298">
        <v>596</v>
      </c>
      <c r="F26" s="298">
        <v>12731</v>
      </c>
      <c r="G26" s="298">
        <v>0</v>
      </c>
      <c r="H26" s="298">
        <v>804</v>
      </c>
      <c r="I26" s="298">
        <v>4074</v>
      </c>
    </row>
    <row r="27" spans="1:11" s="92" customFormat="1" ht="24.95" customHeight="1">
      <c r="A27" s="110" t="s">
        <v>71</v>
      </c>
      <c r="B27" s="141"/>
      <c r="C27" s="298"/>
      <c r="D27" s="298"/>
      <c r="E27" s="298"/>
      <c r="F27" s="298"/>
      <c r="G27" s="298"/>
      <c r="H27" s="298"/>
      <c r="I27" s="298"/>
    </row>
    <row r="28" spans="1:11" s="91" customFormat="1" ht="15" customHeight="1">
      <c r="A28" s="111" t="s">
        <v>41</v>
      </c>
      <c r="B28" s="140" t="s">
        <v>4</v>
      </c>
      <c r="C28" s="298">
        <v>487</v>
      </c>
      <c r="D28" s="298">
        <v>47</v>
      </c>
      <c r="E28" s="298">
        <v>11</v>
      </c>
      <c r="F28" s="298">
        <v>287</v>
      </c>
      <c r="G28" s="298">
        <v>0</v>
      </c>
      <c r="H28" s="298">
        <v>18</v>
      </c>
      <c r="I28" s="298">
        <v>124</v>
      </c>
    </row>
    <row r="29" spans="1:11" ht="15" customHeight="1">
      <c r="A29" s="112" t="s">
        <v>19</v>
      </c>
      <c r="B29" s="227" t="s">
        <v>11</v>
      </c>
      <c r="C29" s="298">
        <v>6546</v>
      </c>
      <c r="D29" s="298">
        <v>1535</v>
      </c>
      <c r="E29" s="298">
        <v>330</v>
      </c>
      <c r="F29" s="298">
        <v>4089</v>
      </c>
      <c r="G29" s="298">
        <v>0</v>
      </c>
      <c r="H29" s="298">
        <v>44</v>
      </c>
      <c r="I29" s="298">
        <v>548</v>
      </c>
    </row>
    <row r="30" spans="1:11" ht="20.100000000000001" customHeight="1">
      <c r="A30" s="111" t="s">
        <v>42</v>
      </c>
      <c r="B30" s="140" t="s">
        <v>4</v>
      </c>
      <c r="C30" s="298">
        <v>965</v>
      </c>
      <c r="D30" s="298">
        <v>41</v>
      </c>
      <c r="E30" s="298">
        <v>11</v>
      </c>
      <c r="F30" s="298">
        <v>374</v>
      </c>
      <c r="G30" s="298">
        <v>0</v>
      </c>
      <c r="H30" s="298">
        <v>31</v>
      </c>
      <c r="I30" s="298">
        <v>508</v>
      </c>
    </row>
    <row r="31" spans="1:11" ht="15" customHeight="1">
      <c r="A31" s="112" t="s">
        <v>19</v>
      </c>
      <c r="B31" s="227" t="s">
        <v>11</v>
      </c>
      <c r="C31" s="298">
        <v>12436</v>
      </c>
      <c r="D31" s="298">
        <v>1384</v>
      </c>
      <c r="E31" s="298">
        <v>222</v>
      </c>
      <c r="F31" s="298">
        <v>8113</v>
      </c>
      <c r="G31" s="298">
        <v>0</v>
      </c>
      <c r="H31" s="298">
        <v>754</v>
      </c>
      <c r="I31" s="298">
        <v>1963</v>
      </c>
    </row>
    <row r="32" spans="1:11" ht="20.100000000000001" customHeight="1">
      <c r="A32" s="111" t="s">
        <v>43</v>
      </c>
      <c r="B32" s="140" t="s">
        <v>4</v>
      </c>
      <c r="C32" s="298">
        <v>72</v>
      </c>
      <c r="D32" s="298">
        <v>19</v>
      </c>
      <c r="E32" s="298">
        <v>1</v>
      </c>
      <c r="F32" s="298">
        <v>50</v>
      </c>
      <c r="G32" s="298">
        <v>0</v>
      </c>
      <c r="H32" s="298">
        <v>1</v>
      </c>
      <c r="I32" s="298">
        <v>1</v>
      </c>
      <c r="K32" s="238"/>
    </row>
    <row r="33" spans="1:9" ht="15" customHeight="1">
      <c r="A33" s="112" t="s">
        <v>19</v>
      </c>
      <c r="B33" s="227" t="s">
        <v>11</v>
      </c>
      <c r="C33" s="298">
        <v>535</v>
      </c>
      <c r="D33" s="298">
        <v>348</v>
      </c>
      <c r="E33" s="298">
        <v>1</v>
      </c>
      <c r="F33" s="298">
        <v>184</v>
      </c>
      <c r="G33" s="298">
        <v>0</v>
      </c>
      <c r="H33" s="298">
        <v>1</v>
      </c>
      <c r="I33" s="298">
        <v>1</v>
      </c>
    </row>
    <row r="34" spans="1:9" ht="24.95" customHeight="1">
      <c r="A34" s="64" t="s">
        <v>44</v>
      </c>
      <c r="B34" s="140" t="s">
        <v>4</v>
      </c>
      <c r="C34" s="298">
        <v>309</v>
      </c>
      <c r="D34" s="298">
        <v>82</v>
      </c>
      <c r="E34" s="298">
        <v>10</v>
      </c>
      <c r="F34" s="298">
        <v>183</v>
      </c>
      <c r="G34" s="298">
        <v>0</v>
      </c>
      <c r="H34" s="298">
        <v>12</v>
      </c>
      <c r="I34" s="298">
        <v>22</v>
      </c>
    </row>
    <row r="35" spans="1:9" ht="15" customHeight="1">
      <c r="A35" s="109" t="s">
        <v>148</v>
      </c>
      <c r="B35" s="227" t="s">
        <v>11</v>
      </c>
      <c r="C35" s="298">
        <v>2551</v>
      </c>
      <c r="D35" s="298">
        <v>881</v>
      </c>
      <c r="E35" s="298">
        <v>76</v>
      </c>
      <c r="F35" s="298">
        <v>1496</v>
      </c>
      <c r="G35" s="298">
        <v>0</v>
      </c>
      <c r="H35" s="298">
        <v>18</v>
      </c>
      <c r="I35" s="298">
        <v>81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9" type="noConversion"/>
  <conditionalFormatting sqref="K32">
    <cfRule type="cellIs" dxfId="248" priority="7" stopIfTrue="1" operator="equal">
      <formula>"."</formula>
    </cfRule>
  </conditionalFormatting>
  <conditionalFormatting sqref="C7:I13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C16:I35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" style="3" customWidth="1"/>
    <col min="2" max="2" width="6.625" style="3" customWidth="1"/>
    <col min="3" max="4" width="7" style="3" customWidth="1"/>
    <col min="5" max="8" width="6.75" style="3" customWidth="1"/>
    <col min="9" max="9" width="5.5" style="3" customWidth="1"/>
    <col min="10" max="10" width="8.125" style="3" customWidth="1"/>
    <col min="11" max="12" width="6.875" style="3" customWidth="1"/>
    <col min="13" max="14" width="6.75" style="3" customWidth="1"/>
    <col min="15" max="15" width="8.25" style="3" customWidth="1"/>
    <col min="16" max="16" width="6.75" style="3" customWidth="1"/>
    <col min="17" max="17" width="32.75" style="3" customWidth="1"/>
    <col min="18" max="16384" width="11" style="3"/>
  </cols>
  <sheetData>
    <row r="1" spans="1:17" ht="16.5" customHeight="1"/>
    <row r="2" spans="1:17" s="27" customFormat="1" ht="14.85" customHeight="1">
      <c r="A2" s="26" t="s">
        <v>276</v>
      </c>
      <c r="B2" s="87"/>
      <c r="G2" s="26"/>
      <c r="H2" s="26"/>
      <c r="I2" s="26"/>
      <c r="J2" s="26" t="s">
        <v>214</v>
      </c>
    </row>
    <row r="3" spans="1:17" ht="24.75" customHeight="1">
      <c r="A3" s="366" t="s">
        <v>134</v>
      </c>
      <c r="B3" s="361" t="s">
        <v>135</v>
      </c>
      <c r="C3" s="363" t="s">
        <v>136</v>
      </c>
      <c r="D3" s="365" t="s">
        <v>137</v>
      </c>
      <c r="E3" s="311"/>
      <c r="F3" s="311"/>
      <c r="G3" s="311"/>
      <c r="H3" s="311"/>
      <c r="I3" s="311"/>
      <c r="J3" s="368" t="s">
        <v>137</v>
      </c>
      <c r="K3" s="369"/>
      <c r="L3" s="369"/>
      <c r="M3" s="369"/>
      <c r="N3" s="369"/>
      <c r="O3" s="365"/>
      <c r="P3" s="363" t="s">
        <v>135</v>
      </c>
      <c r="Q3" s="370" t="s">
        <v>134</v>
      </c>
    </row>
    <row r="4" spans="1:17" ht="49.5" customHeight="1">
      <c r="A4" s="367"/>
      <c r="B4" s="362"/>
      <c r="C4" s="364"/>
      <c r="D4" s="150" t="s">
        <v>195</v>
      </c>
      <c r="E4" s="150" t="s">
        <v>191</v>
      </c>
      <c r="F4" s="150" t="s">
        <v>192</v>
      </c>
      <c r="G4" s="150" t="s">
        <v>193</v>
      </c>
      <c r="H4" s="279" t="s">
        <v>219</v>
      </c>
      <c r="I4" s="98" t="s">
        <v>220</v>
      </c>
      <c r="J4" s="151" t="s">
        <v>221</v>
      </c>
      <c r="K4" s="151" t="s">
        <v>196</v>
      </c>
      <c r="L4" s="150" t="s">
        <v>152</v>
      </c>
      <c r="M4" s="279" t="s">
        <v>222</v>
      </c>
      <c r="N4" s="150" t="s">
        <v>197</v>
      </c>
      <c r="O4" s="98" t="s">
        <v>198</v>
      </c>
      <c r="P4" s="364"/>
      <c r="Q4" s="371"/>
    </row>
    <row r="5" spans="1:17" ht="57.75" customHeight="1">
      <c r="A5" s="359" t="s">
        <v>144</v>
      </c>
      <c r="B5" s="359"/>
      <c r="C5" s="359"/>
      <c r="D5" s="359"/>
      <c r="E5" s="359"/>
      <c r="F5" s="359"/>
      <c r="G5" s="359"/>
      <c r="H5" s="359"/>
      <c r="I5" s="359"/>
      <c r="J5" s="359" t="s">
        <v>144</v>
      </c>
      <c r="K5" s="359"/>
      <c r="L5" s="359"/>
      <c r="M5" s="359"/>
      <c r="N5" s="359"/>
      <c r="O5" s="359"/>
      <c r="P5" s="359"/>
      <c r="Q5" s="359"/>
    </row>
    <row r="6" spans="1:17" ht="17.25" customHeight="1">
      <c r="A6" s="24"/>
      <c r="B6" s="24"/>
      <c r="C6" s="89"/>
      <c r="D6" s="89"/>
      <c r="E6" s="89"/>
      <c r="F6" s="89"/>
      <c r="G6" s="89"/>
      <c r="H6" s="89"/>
      <c r="I6" s="89"/>
      <c r="J6" s="89"/>
      <c r="K6"/>
      <c r="L6"/>
      <c r="M6"/>
      <c r="P6" s="24"/>
      <c r="Q6" s="24"/>
    </row>
    <row r="7" spans="1:17" s="91" customFormat="1" ht="12.2" customHeight="1">
      <c r="A7" s="34" t="s">
        <v>24</v>
      </c>
      <c r="B7" s="140" t="s">
        <v>4</v>
      </c>
      <c r="C7" s="298">
        <v>16836</v>
      </c>
      <c r="D7" s="298">
        <v>8</v>
      </c>
      <c r="E7" s="298">
        <v>27</v>
      </c>
      <c r="F7" s="298">
        <v>2134</v>
      </c>
      <c r="G7" s="298">
        <v>45</v>
      </c>
      <c r="H7" s="298">
        <v>1403</v>
      </c>
      <c r="I7" s="298">
        <v>792</v>
      </c>
      <c r="J7" s="298">
        <v>11539</v>
      </c>
      <c r="K7" s="298">
        <v>0</v>
      </c>
      <c r="L7" s="298">
        <v>845</v>
      </c>
      <c r="M7" s="298">
        <v>39</v>
      </c>
      <c r="N7" s="298">
        <v>4</v>
      </c>
      <c r="O7" s="298">
        <v>0</v>
      </c>
      <c r="P7" s="142" t="s">
        <v>4</v>
      </c>
      <c r="Q7" s="152" t="s">
        <v>24</v>
      </c>
    </row>
    <row r="8" spans="1:17" s="91" customFormat="1" ht="24.95" customHeight="1">
      <c r="A8" s="64" t="s">
        <v>145</v>
      </c>
      <c r="B8" s="140" t="s">
        <v>4</v>
      </c>
      <c r="C8" s="298">
        <v>45836</v>
      </c>
      <c r="D8" s="298">
        <v>10</v>
      </c>
      <c r="E8" s="298">
        <v>58</v>
      </c>
      <c r="F8" s="298">
        <v>7523</v>
      </c>
      <c r="G8" s="298">
        <v>52</v>
      </c>
      <c r="H8" s="298">
        <v>9931</v>
      </c>
      <c r="I8" s="298">
        <v>2256</v>
      </c>
      <c r="J8" s="298">
        <v>22818</v>
      </c>
      <c r="K8" s="298">
        <v>0</v>
      </c>
      <c r="L8" s="298">
        <v>2986</v>
      </c>
      <c r="M8" s="298">
        <v>186</v>
      </c>
      <c r="N8" s="298">
        <v>16</v>
      </c>
      <c r="O8" s="298">
        <v>0</v>
      </c>
      <c r="P8" s="142" t="s">
        <v>4</v>
      </c>
      <c r="Q8" s="109" t="s">
        <v>145</v>
      </c>
    </row>
    <row r="9" spans="1:17" s="91" customFormat="1" ht="24.95" customHeight="1">
      <c r="A9" s="29" t="s">
        <v>72</v>
      </c>
      <c r="B9" s="140"/>
      <c r="C9" s="298"/>
      <c r="D9" s="298" t="s">
        <v>218</v>
      </c>
      <c r="E9" s="298" t="s">
        <v>218</v>
      </c>
      <c r="F9" s="298" t="s">
        <v>218</v>
      </c>
      <c r="G9" s="298" t="s">
        <v>218</v>
      </c>
      <c r="H9" s="298" t="s">
        <v>218</v>
      </c>
      <c r="I9" s="298" t="s">
        <v>218</v>
      </c>
      <c r="J9" s="298" t="s">
        <v>218</v>
      </c>
      <c r="K9" s="298" t="s">
        <v>218</v>
      </c>
      <c r="L9" s="298" t="s">
        <v>218</v>
      </c>
      <c r="M9" s="298" t="s">
        <v>218</v>
      </c>
      <c r="N9" s="298" t="s">
        <v>218</v>
      </c>
      <c r="O9" s="298" t="s">
        <v>218</v>
      </c>
      <c r="P9" s="142"/>
      <c r="Q9" s="64" t="s">
        <v>72</v>
      </c>
    </row>
    <row r="10" spans="1:17" s="91" customFormat="1" ht="21.95" customHeight="1">
      <c r="A10" s="64" t="s">
        <v>25</v>
      </c>
      <c r="B10" s="140" t="s">
        <v>4</v>
      </c>
      <c r="C10" s="298">
        <v>10634</v>
      </c>
      <c r="D10" s="298">
        <v>6</v>
      </c>
      <c r="E10" s="298">
        <v>17</v>
      </c>
      <c r="F10" s="298">
        <v>1297</v>
      </c>
      <c r="G10" s="298">
        <v>40</v>
      </c>
      <c r="H10" s="298">
        <v>664</v>
      </c>
      <c r="I10" s="298">
        <v>430</v>
      </c>
      <c r="J10" s="298">
        <v>7725</v>
      </c>
      <c r="K10" s="298">
        <v>0</v>
      </c>
      <c r="L10" s="298">
        <v>440</v>
      </c>
      <c r="M10" s="298">
        <v>13</v>
      </c>
      <c r="N10" s="298">
        <v>2</v>
      </c>
      <c r="O10" s="298">
        <v>0</v>
      </c>
      <c r="P10" s="142" t="s">
        <v>4</v>
      </c>
      <c r="Q10" s="109" t="s">
        <v>25</v>
      </c>
    </row>
    <row r="11" spans="1:17" s="91" customFormat="1" ht="18" customHeight="1">
      <c r="A11" s="64" t="s">
        <v>26</v>
      </c>
      <c r="B11" s="140" t="s">
        <v>4</v>
      </c>
      <c r="C11" s="298">
        <v>3021</v>
      </c>
      <c r="D11" s="298">
        <v>2</v>
      </c>
      <c r="E11" s="298">
        <v>3</v>
      </c>
      <c r="F11" s="298">
        <v>234</v>
      </c>
      <c r="G11" s="298">
        <v>4</v>
      </c>
      <c r="H11" s="298">
        <v>127</v>
      </c>
      <c r="I11" s="298">
        <v>212</v>
      </c>
      <c r="J11" s="298">
        <v>2288</v>
      </c>
      <c r="K11" s="298">
        <v>0</v>
      </c>
      <c r="L11" s="298">
        <v>140</v>
      </c>
      <c r="M11" s="298">
        <v>11</v>
      </c>
      <c r="N11" s="298">
        <v>0</v>
      </c>
      <c r="O11" s="298">
        <v>0</v>
      </c>
      <c r="P11" s="142" t="s">
        <v>4</v>
      </c>
      <c r="Q11" s="109" t="s">
        <v>26</v>
      </c>
    </row>
    <row r="12" spans="1:17" s="92" customFormat="1" ht="18" customHeight="1">
      <c r="A12" s="113" t="s">
        <v>27</v>
      </c>
      <c r="B12" s="140" t="s">
        <v>4</v>
      </c>
      <c r="C12" s="298">
        <v>3159</v>
      </c>
      <c r="D12" s="298">
        <v>0</v>
      </c>
      <c r="E12" s="298">
        <v>7</v>
      </c>
      <c r="F12" s="298">
        <v>602</v>
      </c>
      <c r="G12" s="298">
        <v>1</v>
      </c>
      <c r="H12" s="298">
        <v>601</v>
      </c>
      <c r="I12" s="298">
        <v>149</v>
      </c>
      <c r="J12" s="298">
        <v>1517</v>
      </c>
      <c r="K12" s="298">
        <v>0</v>
      </c>
      <c r="L12" s="298">
        <v>265</v>
      </c>
      <c r="M12" s="298">
        <v>15</v>
      </c>
      <c r="N12" s="298">
        <v>2</v>
      </c>
      <c r="O12" s="298">
        <v>0</v>
      </c>
      <c r="P12" s="142" t="s">
        <v>4</v>
      </c>
      <c r="Q12" s="153" t="s">
        <v>27</v>
      </c>
    </row>
    <row r="13" spans="1:17" s="91" customFormat="1" ht="24.95" customHeight="1">
      <c r="A13" s="64" t="s">
        <v>145</v>
      </c>
      <c r="B13" s="140" t="s">
        <v>4</v>
      </c>
      <c r="C13" s="298">
        <v>28416</v>
      </c>
      <c r="D13" s="298">
        <v>0</v>
      </c>
      <c r="E13" s="298">
        <v>35</v>
      </c>
      <c r="F13" s="298">
        <v>5731</v>
      </c>
      <c r="G13" s="298">
        <v>4</v>
      </c>
      <c r="H13" s="298">
        <v>8651</v>
      </c>
      <c r="I13" s="298">
        <v>1339</v>
      </c>
      <c r="J13" s="298">
        <v>10225</v>
      </c>
      <c r="K13" s="298">
        <v>0</v>
      </c>
      <c r="L13" s="298">
        <v>2266</v>
      </c>
      <c r="M13" s="298">
        <v>151</v>
      </c>
      <c r="N13" s="298">
        <v>14</v>
      </c>
      <c r="O13" s="298">
        <v>0</v>
      </c>
      <c r="P13" s="142" t="s">
        <v>4</v>
      </c>
      <c r="Q13" s="109" t="s">
        <v>145</v>
      </c>
    </row>
    <row r="14" spans="1:17" ht="57.75" customHeight="1">
      <c r="A14" s="360" t="s">
        <v>146</v>
      </c>
      <c r="B14" s="360"/>
      <c r="C14" s="360"/>
      <c r="D14" s="360"/>
      <c r="E14" s="360"/>
      <c r="F14" s="360"/>
      <c r="G14" s="360"/>
      <c r="H14" s="360"/>
      <c r="I14" s="360"/>
      <c r="J14" s="360" t="s">
        <v>146</v>
      </c>
      <c r="K14" s="360"/>
      <c r="L14" s="360"/>
      <c r="M14" s="360"/>
      <c r="N14" s="360"/>
      <c r="O14" s="360"/>
      <c r="P14" s="360"/>
      <c r="Q14" s="360"/>
    </row>
    <row r="15" spans="1:17" ht="17.25" customHeight="1">
      <c r="A15" s="90"/>
      <c r="B15" s="90"/>
      <c r="C15" s="90"/>
      <c r="D15" s="90"/>
      <c r="E15" s="90"/>
      <c r="F15" s="90"/>
      <c r="G15" s="90" t="s">
        <v>147</v>
      </c>
      <c r="H15" s="90"/>
      <c r="I15" s="90"/>
      <c r="J15" s="90"/>
      <c r="K15"/>
      <c r="L15"/>
      <c r="M15"/>
      <c r="P15" s="90"/>
      <c r="Q15" s="90"/>
    </row>
    <row r="16" spans="1:17" s="91" customFormat="1" ht="12.2" customHeight="1">
      <c r="A16" s="34" t="s">
        <v>37</v>
      </c>
      <c r="B16" s="140" t="s">
        <v>4</v>
      </c>
      <c r="C16" s="298">
        <v>3537</v>
      </c>
      <c r="D16" s="298">
        <v>1853</v>
      </c>
      <c r="E16" s="298">
        <v>14</v>
      </c>
      <c r="F16" s="298">
        <v>394</v>
      </c>
      <c r="G16" s="298">
        <v>54</v>
      </c>
      <c r="H16" s="298">
        <v>299</v>
      </c>
      <c r="I16" s="298">
        <v>71</v>
      </c>
      <c r="J16" s="298">
        <v>704</v>
      </c>
      <c r="K16" s="298">
        <v>5</v>
      </c>
      <c r="L16" s="298">
        <v>120</v>
      </c>
      <c r="M16" s="298">
        <v>16</v>
      </c>
      <c r="N16" s="298">
        <v>0</v>
      </c>
      <c r="O16" s="298">
        <v>7</v>
      </c>
      <c r="P16" s="142" t="s">
        <v>4</v>
      </c>
      <c r="Q16" s="152" t="s">
        <v>37</v>
      </c>
    </row>
    <row r="17" spans="1:17" s="91" customFormat="1" ht="15" customHeight="1">
      <c r="A17" s="64" t="s">
        <v>148</v>
      </c>
      <c r="B17" s="227" t="s">
        <v>11</v>
      </c>
      <c r="C17" s="298">
        <v>34592</v>
      </c>
      <c r="D17" s="298">
        <v>6604</v>
      </c>
      <c r="E17" s="298">
        <v>49</v>
      </c>
      <c r="F17" s="298">
        <v>12119</v>
      </c>
      <c r="G17" s="298">
        <v>340</v>
      </c>
      <c r="H17" s="298">
        <v>6616</v>
      </c>
      <c r="I17" s="298">
        <v>1318</v>
      </c>
      <c r="J17" s="298">
        <v>6543</v>
      </c>
      <c r="K17" s="298">
        <v>28</v>
      </c>
      <c r="L17" s="298">
        <v>792</v>
      </c>
      <c r="M17" s="298">
        <v>80</v>
      </c>
      <c r="N17" s="298">
        <v>0</v>
      </c>
      <c r="O17" s="298">
        <v>105</v>
      </c>
      <c r="P17" s="142" t="s">
        <v>11</v>
      </c>
      <c r="Q17" s="109" t="s">
        <v>148</v>
      </c>
    </row>
    <row r="18" spans="1:17" s="91" customFormat="1" ht="24.95" customHeight="1">
      <c r="A18" s="29" t="s">
        <v>72</v>
      </c>
      <c r="B18" s="140"/>
      <c r="C18" s="298" t="s">
        <v>218</v>
      </c>
      <c r="D18" s="298" t="s">
        <v>218</v>
      </c>
      <c r="E18" s="298" t="s">
        <v>218</v>
      </c>
      <c r="F18" s="298" t="s">
        <v>218</v>
      </c>
      <c r="G18" s="298" t="s">
        <v>218</v>
      </c>
      <c r="H18" s="298" t="s">
        <v>218</v>
      </c>
      <c r="I18" s="298" t="s">
        <v>218</v>
      </c>
      <c r="J18" s="298" t="s">
        <v>218</v>
      </c>
      <c r="K18" s="298" t="s">
        <v>218</v>
      </c>
      <c r="L18" s="298" t="s">
        <v>218</v>
      </c>
      <c r="M18" s="298" t="s">
        <v>218</v>
      </c>
      <c r="N18" s="298" t="s">
        <v>218</v>
      </c>
      <c r="O18" s="298" t="s">
        <v>218</v>
      </c>
      <c r="P18" s="142"/>
      <c r="Q18" s="64" t="s">
        <v>72</v>
      </c>
    </row>
    <row r="19" spans="1:17" s="91" customFormat="1" ht="15" customHeight="1">
      <c r="A19" s="64" t="s">
        <v>38</v>
      </c>
      <c r="B19" s="140" t="s">
        <v>4</v>
      </c>
      <c r="C19" s="298">
        <v>65</v>
      </c>
      <c r="D19" s="298">
        <v>0</v>
      </c>
      <c r="E19" s="298">
        <v>0</v>
      </c>
      <c r="F19" s="298">
        <v>19</v>
      </c>
      <c r="G19" s="298">
        <v>0</v>
      </c>
      <c r="H19" s="298">
        <v>22</v>
      </c>
      <c r="I19" s="298">
        <v>2</v>
      </c>
      <c r="J19" s="298">
        <v>13</v>
      </c>
      <c r="K19" s="298">
        <v>0</v>
      </c>
      <c r="L19" s="298">
        <v>8</v>
      </c>
      <c r="M19" s="298">
        <v>1</v>
      </c>
      <c r="N19" s="298">
        <v>0</v>
      </c>
      <c r="O19" s="298">
        <v>0</v>
      </c>
      <c r="P19" s="142" t="s">
        <v>4</v>
      </c>
      <c r="Q19" s="109" t="s">
        <v>38</v>
      </c>
    </row>
    <row r="20" spans="1:17" s="91" customFormat="1" ht="15" customHeight="1">
      <c r="A20" s="109" t="s">
        <v>148</v>
      </c>
      <c r="B20" s="227" t="s">
        <v>11</v>
      </c>
      <c r="C20" s="298">
        <v>2069</v>
      </c>
      <c r="D20" s="298">
        <v>0</v>
      </c>
      <c r="E20" s="298">
        <v>0</v>
      </c>
      <c r="F20" s="298">
        <v>800</v>
      </c>
      <c r="G20" s="298">
        <v>0</v>
      </c>
      <c r="H20" s="298">
        <v>905</v>
      </c>
      <c r="I20" s="298">
        <v>89</v>
      </c>
      <c r="J20" s="298">
        <v>185</v>
      </c>
      <c r="K20" s="298">
        <v>0</v>
      </c>
      <c r="L20" s="298">
        <v>80</v>
      </c>
      <c r="M20" s="298">
        <v>9</v>
      </c>
      <c r="N20" s="298">
        <v>0</v>
      </c>
      <c r="O20" s="298">
        <v>0</v>
      </c>
      <c r="P20" s="142" t="s">
        <v>11</v>
      </c>
      <c r="Q20" s="154" t="s">
        <v>148</v>
      </c>
    </row>
    <row r="21" spans="1:17" s="91" customFormat="1" ht="20.100000000000001" customHeight="1">
      <c r="A21" s="64" t="s">
        <v>39</v>
      </c>
      <c r="B21" s="140" t="s">
        <v>4</v>
      </c>
      <c r="C21" s="298">
        <v>320</v>
      </c>
      <c r="D21" s="298">
        <v>0</v>
      </c>
      <c r="E21" s="298">
        <v>4</v>
      </c>
      <c r="F21" s="298">
        <v>53</v>
      </c>
      <c r="G21" s="298">
        <v>4</v>
      </c>
      <c r="H21" s="298">
        <v>67</v>
      </c>
      <c r="I21" s="298">
        <v>19</v>
      </c>
      <c r="J21" s="298">
        <v>160</v>
      </c>
      <c r="K21" s="298">
        <v>2</v>
      </c>
      <c r="L21" s="298">
        <v>10</v>
      </c>
      <c r="M21" s="298">
        <v>1</v>
      </c>
      <c r="N21" s="298">
        <v>0</v>
      </c>
      <c r="O21" s="298">
        <v>0</v>
      </c>
      <c r="P21" s="142" t="s">
        <v>4</v>
      </c>
      <c r="Q21" s="109" t="s">
        <v>39</v>
      </c>
    </row>
    <row r="22" spans="1:17" s="91" customFormat="1" ht="15" customHeight="1">
      <c r="A22" s="109" t="s">
        <v>19</v>
      </c>
      <c r="B22" s="227" t="s">
        <v>11</v>
      </c>
      <c r="C22" s="298">
        <v>5526</v>
      </c>
      <c r="D22" s="298">
        <v>0</v>
      </c>
      <c r="E22" s="298">
        <v>7</v>
      </c>
      <c r="F22" s="298">
        <v>2691</v>
      </c>
      <c r="G22" s="298">
        <v>18</v>
      </c>
      <c r="H22" s="298">
        <v>1299</v>
      </c>
      <c r="I22" s="298">
        <v>349</v>
      </c>
      <c r="J22" s="298">
        <v>1098</v>
      </c>
      <c r="K22" s="298">
        <v>15</v>
      </c>
      <c r="L22" s="298">
        <v>46</v>
      </c>
      <c r="M22" s="298">
        <v>4</v>
      </c>
      <c r="N22" s="298">
        <v>0</v>
      </c>
      <c r="O22" s="298">
        <v>0</v>
      </c>
      <c r="P22" s="142" t="s">
        <v>11</v>
      </c>
      <c r="Q22" s="154" t="s">
        <v>19</v>
      </c>
    </row>
    <row r="23" spans="1:17" s="91" customFormat="1" ht="20.100000000000001" customHeight="1">
      <c r="A23" s="113" t="s">
        <v>40</v>
      </c>
      <c r="B23" s="140" t="s">
        <v>4</v>
      </c>
      <c r="C23" s="298">
        <v>794</v>
      </c>
      <c r="D23" s="298">
        <v>748</v>
      </c>
      <c r="E23" s="298">
        <v>0</v>
      </c>
      <c r="F23" s="298">
        <v>7</v>
      </c>
      <c r="G23" s="298">
        <v>3</v>
      </c>
      <c r="H23" s="298">
        <v>6</v>
      </c>
      <c r="I23" s="298">
        <v>0</v>
      </c>
      <c r="J23" s="298">
        <v>14</v>
      </c>
      <c r="K23" s="298">
        <v>0</v>
      </c>
      <c r="L23" s="298">
        <v>15</v>
      </c>
      <c r="M23" s="298">
        <v>1</v>
      </c>
      <c r="N23" s="298">
        <v>0</v>
      </c>
      <c r="O23" s="298">
        <v>0</v>
      </c>
      <c r="P23" s="142" t="s">
        <v>4</v>
      </c>
      <c r="Q23" s="153" t="s">
        <v>40</v>
      </c>
    </row>
    <row r="24" spans="1:17" s="91" customFormat="1" ht="15" customHeight="1">
      <c r="A24" s="109" t="s">
        <v>148</v>
      </c>
      <c r="B24" s="227" t="s">
        <v>11</v>
      </c>
      <c r="C24" s="298">
        <v>2731</v>
      </c>
      <c r="D24" s="298">
        <v>2449</v>
      </c>
      <c r="E24" s="298">
        <v>0</v>
      </c>
      <c r="F24" s="298">
        <v>123</v>
      </c>
      <c r="G24" s="298">
        <v>34</v>
      </c>
      <c r="H24" s="298">
        <v>20</v>
      </c>
      <c r="I24" s="298">
        <v>0</v>
      </c>
      <c r="J24" s="298">
        <v>60</v>
      </c>
      <c r="K24" s="298">
        <v>0</v>
      </c>
      <c r="L24" s="298">
        <v>42</v>
      </c>
      <c r="M24" s="298">
        <v>3</v>
      </c>
      <c r="N24" s="298">
        <v>0</v>
      </c>
      <c r="O24" s="298">
        <v>0</v>
      </c>
      <c r="P24" s="142" t="s">
        <v>11</v>
      </c>
      <c r="Q24" s="154" t="s">
        <v>148</v>
      </c>
    </row>
    <row r="25" spans="1:17" s="91" customFormat="1" ht="20.100000000000001" customHeight="1">
      <c r="A25" s="113" t="s">
        <v>69</v>
      </c>
      <c r="B25" s="140" t="s">
        <v>4</v>
      </c>
      <c r="C25" s="298">
        <v>2049</v>
      </c>
      <c r="D25" s="298">
        <v>1083</v>
      </c>
      <c r="E25" s="298">
        <v>5</v>
      </c>
      <c r="F25" s="298">
        <v>277</v>
      </c>
      <c r="G25" s="298">
        <v>37</v>
      </c>
      <c r="H25" s="298">
        <v>122</v>
      </c>
      <c r="I25" s="298">
        <v>34</v>
      </c>
      <c r="J25" s="298">
        <v>403</v>
      </c>
      <c r="K25" s="298">
        <v>3</v>
      </c>
      <c r="L25" s="298">
        <v>68</v>
      </c>
      <c r="M25" s="298">
        <v>10</v>
      </c>
      <c r="N25" s="298">
        <v>0</v>
      </c>
      <c r="O25" s="298">
        <v>7</v>
      </c>
      <c r="P25" s="142" t="s">
        <v>4</v>
      </c>
      <c r="Q25" s="153" t="s">
        <v>69</v>
      </c>
    </row>
    <row r="26" spans="1:17" s="91" customFormat="1" ht="15" customHeight="1">
      <c r="A26" s="109" t="s">
        <v>19</v>
      </c>
      <c r="B26" s="227" t="s">
        <v>11</v>
      </c>
      <c r="C26" s="298">
        <v>21715</v>
      </c>
      <c r="D26" s="298">
        <v>4074</v>
      </c>
      <c r="E26" s="298">
        <v>29</v>
      </c>
      <c r="F26" s="298">
        <v>8033</v>
      </c>
      <c r="G26" s="298">
        <v>271</v>
      </c>
      <c r="H26" s="298">
        <v>3511</v>
      </c>
      <c r="I26" s="298">
        <v>512</v>
      </c>
      <c r="J26" s="298">
        <v>4596</v>
      </c>
      <c r="K26" s="298">
        <v>13</v>
      </c>
      <c r="L26" s="298">
        <v>540</v>
      </c>
      <c r="M26" s="298">
        <v>33</v>
      </c>
      <c r="N26" s="298">
        <v>0</v>
      </c>
      <c r="O26" s="298">
        <v>105</v>
      </c>
      <c r="P26" s="142" t="s">
        <v>11</v>
      </c>
      <c r="Q26" s="154" t="s">
        <v>19</v>
      </c>
    </row>
    <row r="27" spans="1:17" s="92" customFormat="1" ht="24.95" customHeight="1">
      <c r="A27" s="110" t="s">
        <v>71</v>
      </c>
      <c r="B27" s="141"/>
      <c r="C27" s="298" t="s">
        <v>218</v>
      </c>
      <c r="D27" s="298" t="s">
        <v>218</v>
      </c>
      <c r="E27" s="298" t="s">
        <v>218</v>
      </c>
      <c r="F27" s="298" t="s">
        <v>218</v>
      </c>
      <c r="G27" s="298" t="s">
        <v>218</v>
      </c>
      <c r="H27" s="298" t="s">
        <v>218</v>
      </c>
      <c r="I27" s="298" t="s">
        <v>218</v>
      </c>
      <c r="J27" s="298" t="s">
        <v>218</v>
      </c>
      <c r="K27" s="298" t="s">
        <v>218</v>
      </c>
      <c r="L27" s="298" t="s">
        <v>218</v>
      </c>
      <c r="M27" s="298" t="s">
        <v>218</v>
      </c>
      <c r="N27" s="298" t="s">
        <v>218</v>
      </c>
      <c r="O27" s="298" t="s">
        <v>218</v>
      </c>
      <c r="P27" s="143"/>
      <c r="Q27" s="111" t="s">
        <v>71</v>
      </c>
    </row>
    <row r="28" spans="1:17" s="91" customFormat="1" ht="15" customHeight="1">
      <c r="A28" s="111" t="s">
        <v>41</v>
      </c>
      <c r="B28" s="140" t="s">
        <v>4</v>
      </c>
      <c r="C28" s="298">
        <v>487</v>
      </c>
      <c r="D28" s="298">
        <v>124</v>
      </c>
      <c r="E28" s="298">
        <v>2</v>
      </c>
      <c r="F28" s="298">
        <v>107</v>
      </c>
      <c r="G28" s="298">
        <v>11</v>
      </c>
      <c r="H28" s="298">
        <v>47</v>
      </c>
      <c r="I28" s="298">
        <v>14</v>
      </c>
      <c r="J28" s="298">
        <v>139</v>
      </c>
      <c r="K28" s="298">
        <v>1</v>
      </c>
      <c r="L28" s="298">
        <v>35</v>
      </c>
      <c r="M28" s="298">
        <v>3</v>
      </c>
      <c r="N28" s="298">
        <v>0</v>
      </c>
      <c r="O28" s="298">
        <v>4</v>
      </c>
      <c r="P28" s="142" t="s">
        <v>4</v>
      </c>
      <c r="Q28" s="112" t="s">
        <v>41</v>
      </c>
    </row>
    <row r="29" spans="1:17" ht="15" customHeight="1">
      <c r="A29" s="112" t="s">
        <v>19</v>
      </c>
      <c r="B29" s="227" t="s">
        <v>11</v>
      </c>
      <c r="C29" s="298">
        <v>6546</v>
      </c>
      <c r="D29" s="298">
        <v>548</v>
      </c>
      <c r="E29" s="298">
        <v>3</v>
      </c>
      <c r="F29" s="298">
        <v>2184</v>
      </c>
      <c r="G29" s="298">
        <v>93</v>
      </c>
      <c r="H29" s="298">
        <v>1535</v>
      </c>
      <c r="I29" s="298">
        <v>110</v>
      </c>
      <c r="J29" s="298">
        <v>1668</v>
      </c>
      <c r="K29" s="298">
        <v>2</v>
      </c>
      <c r="L29" s="298">
        <v>379</v>
      </c>
      <c r="M29" s="298">
        <v>6</v>
      </c>
      <c r="N29" s="298">
        <v>0</v>
      </c>
      <c r="O29" s="298">
        <v>18</v>
      </c>
      <c r="P29" s="142" t="s">
        <v>11</v>
      </c>
      <c r="Q29" s="155" t="s">
        <v>19</v>
      </c>
    </row>
    <row r="30" spans="1:17" ht="20.100000000000001" customHeight="1">
      <c r="A30" s="111" t="s">
        <v>42</v>
      </c>
      <c r="B30" s="140" t="s">
        <v>4</v>
      </c>
      <c r="C30" s="298">
        <v>965</v>
      </c>
      <c r="D30" s="298">
        <v>508</v>
      </c>
      <c r="E30" s="298">
        <v>3</v>
      </c>
      <c r="F30" s="298">
        <v>138</v>
      </c>
      <c r="G30" s="298">
        <v>21</v>
      </c>
      <c r="H30" s="298">
        <v>41</v>
      </c>
      <c r="I30" s="298">
        <v>18</v>
      </c>
      <c r="J30" s="298">
        <v>207</v>
      </c>
      <c r="K30" s="298">
        <v>2</v>
      </c>
      <c r="L30" s="298">
        <v>20</v>
      </c>
      <c r="M30" s="298">
        <v>4</v>
      </c>
      <c r="N30" s="298">
        <v>0</v>
      </c>
      <c r="O30" s="298">
        <v>3</v>
      </c>
      <c r="P30" s="142" t="s">
        <v>4</v>
      </c>
      <c r="Q30" s="112" t="s">
        <v>42</v>
      </c>
    </row>
    <row r="31" spans="1:17" ht="15" customHeight="1">
      <c r="A31" s="112" t="s">
        <v>19</v>
      </c>
      <c r="B31" s="227" t="s">
        <v>11</v>
      </c>
      <c r="C31" s="298">
        <v>12436</v>
      </c>
      <c r="D31" s="298">
        <v>1963</v>
      </c>
      <c r="E31" s="298">
        <v>26</v>
      </c>
      <c r="F31" s="298">
        <v>5671</v>
      </c>
      <c r="G31" s="298">
        <v>173</v>
      </c>
      <c r="H31" s="298">
        <v>1384</v>
      </c>
      <c r="I31" s="298">
        <v>387</v>
      </c>
      <c r="J31" s="298">
        <v>2584</v>
      </c>
      <c r="K31" s="298">
        <v>11</v>
      </c>
      <c r="L31" s="298">
        <v>132</v>
      </c>
      <c r="M31" s="298">
        <v>20</v>
      </c>
      <c r="N31" s="298">
        <v>0</v>
      </c>
      <c r="O31" s="298">
        <v>86</v>
      </c>
      <c r="P31" s="142" t="s">
        <v>11</v>
      </c>
      <c r="Q31" s="155" t="s">
        <v>19</v>
      </c>
    </row>
    <row r="32" spans="1:17" ht="20.100000000000001" customHeight="1">
      <c r="A32" s="111" t="s">
        <v>43</v>
      </c>
      <c r="B32" s="140" t="s">
        <v>4</v>
      </c>
      <c r="C32" s="298">
        <v>72</v>
      </c>
      <c r="D32" s="298">
        <v>1</v>
      </c>
      <c r="E32" s="298">
        <v>0</v>
      </c>
      <c r="F32" s="298">
        <v>13</v>
      </c>
      <c r="G32" s="298">
        <v>3</v>
      </c>
      <c r="H32" s="298">
        <v>19</v>
      </c>
      <c r="I32" s="298">
        <v>2</v>
      </c>
      <c r="J32" s="298">
        <v>27</v>
      </c>
      <c r="K32" s="298">
        <v>0</v>
      </c>
      <c r="L32" s="298">
        <v>5</v>
      </c>
      <c r="M32" s="298">
        <v>2</v>
      </c>
      <c r="N32" s="298">
        <v>0</v>
      </c>
      <c r="O32" s="298">
        <v>0</v>
      </c>
      <c r="P32" s="142" t="s">
        <v>4</v>
      </c>
      <c r="Q32" s="112" t="s">
        <v>43</v>
      </c>
    </row>
    <row r="33" spans="1:17" ht="15" customHeight="1">
      <c r="A33" s="112" t="s">
        <v>19</v>
      </c>
      <c r="B33" s="227" t="s">
        <v>11</v>
      </c>
      <c r="C33" s="298">
        <v>535</v>
      </c>
      <c r="D33" s="298">
        <v>1</v>
      </c>
      <c r="E33" s="298">
        <v>0</v>
      </c>
      <c r="F33" s="298">
        <v>44</v>
      </c>
      <c r="G33" s="298">
        <v>3</v>
      </c>
      <c r="H33" s="298">
        <v>348</v>
      </c>
      <c r="I33" s="298">
        <v>16</v>
      </c>
      <c r="J33" s="298">
        <v>114</v>
      </c>
      <c r="K33" s="298">
        <v>0</v>
      </c>
      <c r="L33" s="298">
        <v>4</v>
      </c>
      <c r="M33" s="298">
        <v>5</v>
      </c>
      <c r="N33" s="298">
        <v>0</v>
      </c>
      <c r="O33" s="298">
        <v>0</v>
      </c>
      <c r="P33" s="142" t="s">
        <v>11</v>
      </c>
      <c r="Q33" s="155" t="s">
        <v>19</v>
      </c>
    </row>
    <row r="34" spans="1:17" ht="24.95" customHeight="1">
      <c r="A34" s="64" t="s">
        <v>44</v>
      </c>
      <c r="B34" s="140" t="s">
        <v>4</v>
      </c>
      <c r="C34" s="298">
        <v>309</v>
      </c>
      <c r="D34" s="298">
        <v>22</v>
      </c>
      <c r="E34" s="298">
        <v>5</v>
      </c>
      <c r="F34" s="298">
        <v>38</v>
      </c>
      <c r="G34" s="298">
        <v>10</v>
      </c>
      <c r="H34" s="298">
        <v>82</v>
      </c>
      <c r="I34" s="298">
        <v>16</v>
      </c>
      <c r="J34" s="298">
        <v>114</v>
      </c>
      <c r="K34" s="298">
        <v>0</v>
      </c>
      <c r="L34" s="298">
        <v>19</v>
      </c>
      <c r="M34" s="298">
        <v>3</v>
      </c>
      <c r="N34" s="298">
        <v>0</v>
      </c>
      <c r="O34" s="298">
        <v>0</v>
      </c>
      <c r="P34" s="142" t="s">
        <v>4</v>
      </c>
      <c r="Q34" s="109" t="s">
        <v>44</v>
      </c>
    </row>
    <row r="35" spans="1:17" ht="15" customHeight="1">
      <c r="A35" s="109" t="s">
        <v>148</v>
      </c>
      <c r="B35" s="227" t="s">
        <v>11</v>
      </c>
      <c r="C35" s="298">
        <v>2551</v>
      </c>
      <c r="D35" s="298">
        <v>81</v>
      </c>
      <c r="E35" s="298">
        <v>13</v>
      </c>
      <c r="F35" s="298">
        <v>472</v>
      </c>
      <c r="G35" s="298">
        <v>17</v>
      </c>
      <c r="H35" s="298">
        <v>881</v>
      </c>
      <c r="I35" s="298">
        <v>368</v>
      </c>
      <c r="J35" s="298">
        <v>604</v>
      </c>
      <c r="K35" s="298">
        <v>0</v>
      </c>
      <c r="L35" s="298">
        <v>84</v>
      </c>
      <c r="M35" s="298">
        <v>31</v>
      </c>
      <c r="N35" s="298">
        <v>0</v>
      </c>
      <c r="O35" s="298">
        <v>0</v>
      </c>
      <c r="P35" s="142" t="s">
        <v>11</v>
      </c>
      <c r="Q35" s="154" t="s">
        <v>148</v>
      </c>
    </row>
    <row r="37" spans="1:17">
      <c r="A37" s="114"/>
    </row>
    <row r="38" spans="1:17">
      <c r="A38"/>
      <c r="B38"/>
      <c r="C38"/>
      <c r="D38"/>
      <c r="E38"/>
      <c r="F38"/>
      <c r="G38"/>
      <c r="H38"/>
      <c r="I38"/>
    </row>
    <row r="39" spans="1:17">
      <c r="A39"/>
      <c r="B39"/>
      <c r="C39"/>
      <c r="D39"/>
      <c r="E39"/>
      <c r="F39"/>
      <c r="G39"/>
      <c r="H39"/>
      <c r="I39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phoneticPr fontId="9" type="noConversion"/>
  <conditionalFormatting sqref="C7:O13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C16:O35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25" style="3" customWidth="1"/>
    <col min="2" max="2" width="6.625" style="3" customWidth="1"/>
    <col min="3" max="5" width="8.125" style="3" customWidth="1"/>
    <col min="6" max="7" width="8" style="3" customWidth="1"/>
    <col min="8" max="8" width="6.875" style="3" customWidth="1"/>
    <col min="9" max="9" width="8.375" style="3" customWidth="1"/>
    <col min="10" max="14" width="7.875" style="3" customWidth="1"/>
    <col min="15" max="15" width="6.625" style="3" customWidth="1"/>
    <col min="16" max="16" width="28.75" style="3" customWidth="1"/>
    <col min="17" max="16384" width="11" style="3"/>
  </cols>
  <sheetData>
    <row r="1" spans="1:17" s="223" customFormat="1" ht="16.5" customHeight="1">
      <c r="A1" s="276"/>
      <c r="F1" s="270"/>
      <c r="G1" s="270"/>
      <c r="H1" s="270"/>
      <c r="I1" s="270"/>
      <c r="J1" s="222"/>
      <c r="K1" s="222"/>
      <c r="L1" s="222"/>
    </row>
    <row r="2" spans="1:17" s="27" customFormat="1" ht="14.85" customHeight="1">
      <c r="A2" s="26" t="s">
        <v>275</v>
      </c>
      <c r="B2" s="87"/>
      <c r="F2" s="26"/>
      <c r="G2" s="26"/>
      <c r="H2" s="26"/>
      <c r="I2" s="26" t="s">
        <v>215</v>
      </c>
    </row>
    <row r="3" spans="1:17" ht="24.75" customHeight="1">
      <c r="A3" s="366" t="s">
        <v>134</v>
      </c>
      <c r="B3" s="361" t="s">
        <v>135</v>
      </c>
      <c r="C3" s="363" t="s">
        <v>136</v>
      </c>
      <c r="D3" s="372" t="s">
        <v>199</v>
      </c>
      <c r="E3" s="373"/>
      <c r="F3" s="373"/>
      <c r="G3" s="373"/>
      <c r="H3" s="373"/>
      <c r="I3" s="374" t="s">
        <v>200</v>
      </c>
      <c r="J3" s="374"/>
      <c r="K3" s="374"/>
      <c r="L3" s="374"/>
      <c r="M3" s="374"/>
      <c r="N3" s="375"/>
      <c r="O3" s="363" t="s">
        <v>135</v>
      </c>
      <c r="P3" s="370" t="s">
        <v>134</v>
      </c>
    </row>
    <row r="4" spans="1:17" ht="49.5" customHeight="1">
      <c r="A4" s="367"/>
      <c r="B4" s="362"/>
      <c r="C4" s="364"/>
      <c r="D4" s="88" t="s">
        <v>191</v>
      </c>
      <c r="E4" s="88" t="s">
        <v>192</v>
      </c>
      <c r="F4" s="88" t="s">
        <v>193</v>
      </c>
      <c r="G4" s="279" t="s">
        <v>219</v>
      </c>
      <c r="H4" s="98" t="s">
        <v>220</v>
      </c>
      <c r="I4" s="305" t="s">
        <v>221</v>
      </c>
      <c r="J4" s="151" t="s">
        <v>196</v>
      </c>
      <c r="K4" s="150" t="s">
        <v>152</v>
      </c>
      <c r="L4" s="279" t="s">
        <v>222</v>
      </c>
      <c r="M4" s="88" t="s">
        <v>197</v>
      </c>
      <c r="N4" s="282" t="s">
        <v>292</v>
      </c>
      <c r="O4" s="364"/>
      <c r="P4" s="371"/>
      <c r="Q4" s="139"/>
    </row>
    <row r="5" spans="1:17" ht="57.75" customHeight="1">
      <c r="A5" s="359" t="s">
        <v>144</v>
      </c>
      <c r="B5" s="359"/>
      <c r="C5" s="359"/>
      <c r="D5" s="359"/>
      <c r="E5" s="359"/>
      <c r="F5" s="359"/>
      <c r="G5" s="359"/>
      <c r="H5" s="359"/>
      <c r="I5" s="359" t="s">
        <v>144</v>
      </c>
      <c r="J5" s="359"/>
      <c r="K5" s="359"/>
      <c r="L5" s="359"/>
      <c r="M5" s="359"/>
      <c r="N5" s="359"/>
      <c r="O5" s="359"/>
      <c r="P5" s="359"/>
      <c r="Q5" s="30"/>
    </row>
    <row r="6" spans="1:17" ht="12.75" customHeight="1">
      <c r="A6" s="24"/>
      <c r="B6" s="24"/>
      <c r="C6" s="89"/>
      <c r="D6" s="89"/>
      <c r="E6" s="89"/>
      <c r="F6" s="89"/>
      <c r="G6" s="89"/>
      <c r="H6" s="89"/>
      <c r="I6" s="89"/>
      <c r="J6"/>
      <c r="K6"/>
      <c r="L6"/>
      <c r="O6" s="24"/>
      <c r="P6" s="24"/>
    </row>
    <row r="7" spans="1:17" s="91" customFormat="1" ht="12.2" customHeight="1">
      <c r="A7" s="125" t="s">
        <v>24</v>
      </c>
      <c r="B7" s="118" t="s">
        <v>4</v>
      </c>
      <c r="C7" s="298">
        <v>16836</v>
      </c>
      <c r="D7" s="298">
        <v>1</v>
      </c>
      <c r="E7" s="298">
        <v>18</v>
      </c>
      <c r="F7" s="298">
        <v>31</v>
      </c>
      <c r="G7" s="298">
        <v>0</v>
      </c>
      <c r="H7" s="298">
        <v>0</v>
      </c>
      <c r="I7" s="298">
        <v>0</v>
      </c>
      <c r="J7" s="298">
        <v>1744</v>
      </c>
      <c r="K7" s="298">
        <v>2694</v>
      </c>
      <c r="L7" s="298">
        <v>20</v>
      </c>
      <c r="M7" s="298">
        <v>0</v>
      </c>
      <c r="N7" s="298">
        <v>0</v>
      </c>
      <c r="O7" s="123" t="s">
        <v>4</v>
      </c>
      <c r="P7" s="158" t="s">
        <v>24</v>
      </c>
    </row>
    <row r="8" spans="1:17" s="91" customFormat="1" ht="24.95" customHeight="1">
      <c r="A8" s="126" t="s">
        <v>145</v>
      </c>
      <c r="B8" s="118" t="s">
        <v>4</v>
      </c>
      <c r="C8" s="298">
        <v>45836</v>
      </c>
      <c r="D8" s="298">
        <v>1</v>
      </c>
      <c r="E8" s="298">
        <v>90</v>
      </c>
      <c r="F8" s="298">
        <v>106</v>
      </c>
      <c r="G8" s="298">
        <v>0</v>
      </c>
      <c r="H8" s="298">
        <v>0</v>
      </c>
      <c r="I8" s="298">
        <v>0</v>
      </c>
      <c r="J8" s="298">
        <v>4793</v>
      </c>
      <c r="K8" s="298">
        <v>4707</v>
      </c>
      <c r="L8" s="298">
        <v>215</v>
      </c>
      <c r="M8" s="298">
        <v>0</v>
      </c>
      <c r="N8" s="298">
        <v>0</v>
      </c>
      <c r="O8" s="123" t="s">
        <v>4</v>
      </c>
      <c r="P8" s="133" t="s">
        <v>145</v>
      </c>
    </row>
    <row r="9" spans="1:17" s="91" customFormat="1" ht="24.95" customHeight="1">
      <c r="A9" s="127" t="s">
        <v>72</v>
      </c>
      <c r="B9" s="11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123"/>
      <c r="P9" s="159" t="s">
        <v>72</v>
      </c>
    </row>
    <row r="10" spans="1:17" s="91" customFormat="1" ht="21.95" customHeight="1">
      <c r="A10" s="126" t="s">
        <v>25</v>
      </c>
      <c r="B10" s="118" t="s">
        <v>4</v>
      </c>
      <c r="C10" s="298">
        <v>10634</v>
      </c>
      <c r="D10" s="298">
        <v>1</v>
      </c>
      <c r="E10" s="298">
        <v>10</v>
      </c>
      <c r="F10" s="298">
        <v>19</v>
      </c>
      <c r="G10" s="298">
        <v>0</v>
      </c>
      <c r="H10" s="298">
        <v>0</v>
      </c>
      <c r="I10" s="298">
        <v>0</v>
      </c>
      <c r="J10" s="298">
        <v>1017</v>
      </c>
      <c r="K10" s="298">
        <v>1884</v>
      </c>
      <c r="L10" s="298">
        <v>1</v>
      </c>
      <c r="M10" s="298">
        <v>0</v>
      </c>
      <c r="N10" s="298">
        <v>0</v>
      </c>
      <c r="O10" s="123" t="s">
        <v>4</v>
      </c>
      <c r="P10" s="133" t="s">
        <v>25</v>
      </c>
    </row>
    <row r="11" spans="1:17" s="91" customFormat="1" ht="20.100000000000001" customHeight="1">
      <c r="A11" s="126" t="s">
        <v>26</v>
      </c>
      <c r="B11" s="118" t="s">
        <v>4</v>
      </c>
      <c r="C11" s="298">
        <v>3021</v>
      </c>
      <c r="D11" s="298">
        <v>0</v>
      </c>
      <c r="E11" s="298">
        <v>0</v>
      </c>
      <c r="F11" s="298">
        <v>3</v>
      </c>
      <c r="G11" s="298">
        <v>0</v>
      </c>
      <c r="H11" s="298">
        <v>0</v>
      </c>
      <c r="I11" s="298">
        <v>0</v>
      </c>
      <c r="J11" s="298">
        <v>311</v>
      </c>
      <c r="K11" s="298">
        <v>590</v>
      </c>
      <c r="L11" s="298">
        <v>1</v>
      </c>
      <c r="M11" s="298">
        <v>0</v>
      </c>
      <c r="N11" s="298">
        <v>0</v>
      </c>
      <c r="O11" s="123" t="s">
        <v>4</v>
      </c>
      <c r="P11" s="133" t="s">
        <v>26</v>
      </c>
    </row>
    <row r="12" spans="1:17" s="92" customFormat="1" ht="20.100000000000001" customHeight="1">
      <c r="A12" s="128" t="s">
        <v>27</v>
      </c>
      <c r="B12" s="118" t="s">
        <v>4</v>
      </c>
      <c r="C12" s="298">
        <v>3159</v>
      </c>
      <c r="D12" s="298">
        <v>0</v>
      </c>
      <c r="E12" s="298">
        <v>8</v>
      </c>
      <c r="F12" s="298">
        <v>9</v>
      </c>
      <c r="G12" s="298">
        <v>0</v>
      </c>
      <c r="H12" s="298">
        <v>0</v>
      </c>
      <c r="I12" s="298">
        <v>0</v>
      </c>
      <c r="J12" s="298">
        <v>415</v>
      </c>
      <c r="K12" s="298">
        <v>219</v>
      </c>
      <c r="L12" s="298">
        <v>18</v>
      </c>
      <c r="M12" s="298">
        <v>0</v>
      </c>
      <c r="N12" s="298">
        <v>0</v>
      </c>
      <c r="O12" s="123" t="s">
        <v>4</v>
      </c>
      <c r="P12" s="135" t="s">
        <v>27</v>
      </c>
    </row>
    <row r="13" spans="1:17" s="91" customFormat="1" ht="24.95" customHeight="1">
      <c r="A13" s="126" t="s">
        <v>145</v>
      </c>
      <c r="B13" s="118" t="s">
        <v>4</v>
      </c>
      <c r="C13" s="298">
        <v>28416</v>
      </c>
      <c r="D13" s="298">
        <v>0</v>
      </c>
      <c r="E13" s="298">
        <v>80</v>
      </c>
      <c r="F13" s="298">
        <v>81</v>
      </c>
      <c r="G13" s="298">
        <v>0</v>
      </c>
      <c r="H13" s="298">
        <v>0</v>
      </c>
      <c r="I13" s="298">
        <v>0</v>
      </c>
      <c r="J13" s="298">
        <v>3096</v>
      </c>
      <c r="K13" s="298">
        <v>1619</v>
      </c>
      <c r="L13" s="298">
        <v>212</v>
      </c>
      <c r="M13" s="298">
        <v>0</v>
      </c>
      <c r="N13" s="298">
        <v>0</v>
      </c>
      <c r="O13" s="123" t="s">
        <v>4</v>
      </c>
      <c r="P13" s="133" t="s">
        <v>145</v>
      </c>
    </row>
    <row r="14" spans="1:17" ht="57.75" customHeight="1">
      <c r="A14" s="360" t="s">
        <v>146</v>
      </c>
      <c r="B14" s="360"/>
      <c r="C14" s="360"/>
      <c r="D14" s="360"/>
      <c r="E14" s="360"/>
      <c r="F14" s="360"/>
      <c r="G14" s="360"/>
      <c r="H14" s="360"/>
      <c r="I14" s="360" t="s">
        <v>146</v>
      </c>
      <c r="J14" s="360"/>
      <c r="K14" s="360"/>
      <c r="L14" s="360"/>
      <c r="M14" s="360"/>
      <c r="N14" s="360"/>
      <c r="O14" s="360"/>
      <c r="P14" s="360"/>
      <c r="Q14" s="2"/>
    </row>
    <row r="15" spans="1:17" ht="12.75" customHeight="1">
      <c r="A15" s="90"/>
      <c r="B15" s="90"/>
      <c r="C15" s="90"/>
      <c r="D15" s="90"/>
      <c r="E15" s="90"/>
      <c r="F15" s="90" t="s">
        <v>147</v>
      </c>
      <c r="G15" s="90"/>
      <c r="H15" s="90"/>
      <c r="I15" s="90"/>
      <c r="J15"/>
      <c r="K15"/>
      <c r="L15"/>
      <c r="O15" s="90"/>
      <c r="P15" s="90"/>
    </row>
    <row r="16" spans="1:17" s="91" customFormat="1" ht="12.2" customHeight="1">
      <c r="A16" s="125" t="s">
        <v>37</v>
      </c>
      <c r="B16" s="118" t="s">
        <v>4</v>
      </c>
      <c r="C16" s="298">
        <v>3537</v>
      </c>
      <c r="D16" s="298">
        <v>1</v>
      </c>
      <c r="E16" s="298">
        <v>7</v>
      </c>
      <c r="F16" s="298">
        <v>14</v>
      </c>
      <c r="G16" s="298">
        <v>0</v>
      </c>
      <c r="H16" s="298">
        <v>0</v>
      </c>
      <c r="I16" s="298">
        <v>1</v>
      </c>
      <c r="J16" s="298">
        <v>208</v>
      </c>
      <c r="K16" s="298">
        <v>94</v>
      </c>
      <c r="L16" s="298">
        <v>1</v>
      </c>
      <c r="M16" s="298">
        <v>0</v>
      </c>
      <c r="N16" s="298">
        <v>5</v>
      </c>
      <c r="O16" s="123" t="s">
        <v>4</v>
      </c>
      <c r="P16" s="158" t="s">
        <v>37</v>
      </c>
    </row>
    <row r="17" spans="1:16" s="91" customFormat="1" ht="20.100000000000001" customHeight="1">
      <c r="A17" s="126" t="s">
        <v>148</v>
      </c>
      <c r="B17" s="118" t="s">
        <v>11</v>
      </c>
      <c r="C17" s="298">
        <v>34592</v>
      </c>
      <c r="D17" s="298">
        <v>6</v>
      </c>
      <c r="E17" s="298">
        <v>60</v>
      </c>
      <c r="F17" s="298">
        <v>782</v>
      </c>
      <c r="G17" s="298">
        <v>0</v>
      </c>
      <c r="H17" s="298">
        <v>0</v>
      </c>
      <c r="I17" s="298">
        <v>2</v>
      </c>
      <c r="J17" s="298">
        <v>2457</v>
      </c>
      <c r="K17" s="298">
        <v>653</v>
      </c>
      <c r="L17" s="298">
        <v>19</v>
      </c>
      <c r="M17" s="298">
        <v>0</v>
      </c>
      <c r="N17" s="298">
        <v>41</v>
      </c>
      <c r="O17" s="123" t="s">
        <v>11</v>
      </c>
      <c r="P17" s="133" t="s">
        <v>148</v>
      </c>
    </row>
    <row r="18" spans="1:16" s="91" customFormat="1" ht="24.95" customHeight="1">
      <c r="A18" s="127" t="s">
        <v>72</v>
      </c>
      <c r="B18" s="118"/>
      <c r="C18" s="298" t="s">
        <v>218</v>
      </c>
      <c r="D18" s="298" t="s">
        <v>218</v>
      </c>
      <c r="E18" s="298" t="s">
        <v>218</v>
      </c>
      <c r="F18" s="298" t="s">
        <v>218</v>
      </c>
      <c r="G18" s="298" t="s">
        <v>218</v>
      </c>
      <c r="H18" s="298" t="s">
        <v>218</v>
      </c>
      <c r="I18" s="298" t="s">
        <v>218</v>
      </c>
      <c r="J18" s="298" t="s">
        <v>218</v>
      </c>
      <c r="K18" s="298" t="s">
        <v>218</v>
      </c>
      <c r="L18" s="298" t="s">
        <v>218</v>
      </c>
      <c r="M18" s="298" t="s">
        <v>218</v>
      </c>
      <c r="N18" s="298" t="s">
        <v>218</v>
      </c>
      <c r="O18" s="123"/>
      <c r="P18" s="159" t="s">
        <v>72</v>
      </c>
    </row>
    <row r="19" spans="1:16" s="91" customFormat="1" ht="15" customHeight="1">
      <c r="A19" s="126" t="s">
        <v>38</v>
      </c>
      <c r="B19" s="118" t="s">
        <v>4</v>
      </c>
      <c r="C19" s="298">
        <v>65</v>
      </c>
      <c r="D19" s="298">
        <v>0</v>
      </c>
      <c r="E19" s="298">
        <v>0</v>
      </c>
      <c r="F19" s="298">
        <v>1</v>
      </c>
      <c r="G19" s="298">
        <v>0</v>
      </c>
      <c r="H19" s="298">
        <v>0</v>
      </c>
      <c r="I19" s="298">
        <v>0</v>
      </c>
      <c r="J19" s="298">
        <v>3</v>
      </c>
      <c r="K19" s="298">
        <v>3</v>
      </c>
      <c r="L19" s="298">
        <v>0</v>
      </c>
      <c r="M19" s="298">
        <v>0</v>
      </c>
      <c r="N19" s="298">
        <v>0</v>
      </c>
      <c r="O19" s="123" t="s">
        <v>4</v>
      </c>
      <c r="P19" s="133" t="s">
        <v>38</v>
      </c>
    </row>
    <row r="20" spans="1:16" s="91" customFormat="1" ht="15" customHeight="1">
      <c r="A20" s="129" t="s">
        <v>148</v>
      </c>
      <c r="B20" s="118" t="s">
        <v>11</v>
      </c>
      <c r="C20" s="298">
        <v>2069</v>
      </c>
      <c r="D20" s="298">
        <v>0</v>
      </c>
      <c r="E20" s="298">
        <v>0</v>
      </c>
      <c r="F20" s="298">
        <v>7</v>
      </c>
      <c r="G20" s="298">
        <v>0</v>
      </c>
      <c r="H20" s="298">
        <v>0</v>
      </c>
      <c r="I20" s="298">
        <v>0</v>
      </c>
      <c r="J20" s="298">
        <v>42</v>
      </c>
      <c r="K20" s="298">
        <v>42</v>
      </c>
      <c r="L20" s="298">
        <v>0</v>
      </c>
      <c r="M20" s="298">
        <v>0</v>
      </c>
      <c r="N20" s="298">
        <v>0</v>
      </c>
      <c r="O20" s="123" t="s">
        <v>11</v>
      </c>
      <c r="P20" s="136" t="s">
        <v>148</v>
      </c>
    </row>
    <row r="21" spans="1:16" s="91" customFormat="1" ht="20.100000000000001" customHeight="1">
      <c r="A21" s="126" t="s">
        <v>39</v>
      </c>
      <c r="B21" s="118" t="s">
        <v>4</v>
      </c>
      <c r="C21" s="298">
        <v>320</v>
      </c>
      <c r="D21" s="298">
        <v>0</v>
      </c>
      <c r="E21" s="298">
        <v>0</v>
      </c>
      <c r="F21" s="298">
        <v>2</v>
      </c>
      <c r="G21" s="298">
        <v>0</v>
      </c>
      <c r="H21" s="298">
        <v>0</v>
      </c>
      <c r="I21" s="298">
        <v>0</v>
      </c>
      <c r="J21" s="298">
        <v>47</v>
      </c>
      <c r="K21" s="298">
        <v>12</v>
      </c>
      <c r="L21" s="298">
        <v>1</v>
      </c>
      <c r="M21" s="298">
        <v>0</v>
      </c>
      <c r="N21" s="298">
        <v>0</v>
      </c>
      <c r="O21" s="123" t="s">
        <v>4</v>
      </c>
      <c r="P21" s="133" t="s">
        <v>39</v>
      </c>
    </row>
    <row r="22" spans="1:16" s="91" customFormat="1" ht="15" customHeight="1">
      <c r="A22" s="129" t="s">
        <v>19</v>
      </c>
      <c r="B22" s="118" t="s">
        <v>11</v>
      </c>
      <c r="C22" s="298">
        <v>5526</v>
      </c>
      <c r="D22" s="298">
        <v>0</v>
      </c>
      <c r="E22" s="298">
        <v>0</v>
      </c>
      <c r="F22" s="298">
        <v>7</v>
      </c>
      <c r="G22" s="298">
        <v>0</v>
      </c>
      <c r="H22" s="298">
        <v>0</v>
      </c>
      <c r="I22" s="298">
        <v>0</v>
      </c>
      <c r="J22" s="298">
        <v>273</v>
      </c>
      <c r="K22" s="298">
        <v>171</v>
      </c>
      <c r="L22" s="298">
        <v>19</v>
      </c>
      <c r="M22" s="298">
        <v>0</v>
      </c>
      <c r="N22" s="298">
        <v>0</v>
      </c>
      <c r="O22" s="123" t="s">
        <v>11</v>
      </c>
      <c r="P22" s="136" t="s">
        <v>19</v>
      </c>
    </row>
    <row r="23" spans="1:16" s="91" customFormat="1" ht="20.100000000000001" customHeight="1">
      <c r="A23" s="128" t="s">
        <v>40</v>
      </c>
      <c r="B23" s="118" t="s">
        <v>4</v>
      </c>
      <c r="C23" s="298">
        <v>794</v>
      </c>
      <c r="D23" s="298">
        <v>0</v>
      </c>
      <c r="E23" s="298">
        <v>0</v>
      </c>
      <c r="F23" s="298">
        <v>0</v>
      </c>
      <c r="G23" s="298">
        <v>0</v>
      </c>
      <c r="H23" s="298">
        <v>0</v>
      </c>
      <c r="I23" s="298">
        <v>0</v>
      </c>
      <c r="J23" s="298">
        <v>3</v>
      </c>
      <c r="K23" s="298">
        <v>11</v>
      </c>
      <c r="L23" s="298">
        <v>0</v>
      </c>
      <c r="M23" s="298">
        <v>0</v>
      </c>
      <c r="N23" s="298">
        <v>0</v>
      </c>
      <c r="O23" s="123" t="s">
        <v>4</v>
      </c>
      <c r="P23" s="135" t="s">
        <v>40</v>
      </c>
    </row>
    <row r="24" spans="1:16" s="91" customFormat="1" ht="15" customHeight="1">
      <c r="A24" s="129" t="s">
        <v>148</v>
      </c>
      <c r="B24" s="118" t="s">
        <v>11</v>
      </c>
      <c r="C24" s="298">
        <v>2731</v>
      </c>
      <c r="D24" s="298">
        <v>0</v>
      </c>
      <c r="E24" s="298">
        <v>0</v>
      </c>
      <c r="F24" s="298">
        <v>0</v>
      </c>
      <c r="G24" s="298">
        <v>0</v>
      </c>
      <c r="H24" s="298">
        <v>0</v>
      </c>
      <c r="I24" s="298">
        <v>0</v>
      </c>
      <c r="J24" s="298">
        <v>12</v>
      </c>
      <c r="K24" s="298">
        <v>36</v>
      </c>
      <c r="L24" s="298">
        <v>0</v>
      </c>
      <c r="M24" s="298">
        <v>0</v>
      </c>
      <c r="N24" s="298">
        <v>0</v>
      </c>
      <c r="O24" s="123" t="s">
        <v>11</v>
      </c>
      <c r="P24" s="136" t="s">
        <v>148</v>
      </c>
    </row>
    <row r="25" spans="1:16" s="91" customFormat="1" ht="20.100000000000001" customHeight="1">
      <c r="A25" s="128" t="s">
        <v>69</v>
      </c>
      <c r="B25" s="118" t="s">
        <v>4</v>
      </c>
      <c r="C25" s="298">
        <v>2049</v>
      </c>
      <c r="D25" s="298">
        <v>1</v>
      </c>
      <c r="E25" s="298">
        <v>4</v>
      </c>
      <c r="F25" s="298">
        <v>9</v>
      </c>
      <c r="G25" s="298">
        <v>0</v>
      </c>
      <c r="H25" s="298">
        <v>0</v>
      </c>
      <c r="I25" s="298">
        <v>1</v>
      </c>
      <c r="J25" s="298">
        <v>137</v>
      </c>
      <c r="K25" s="298">
        <v>51</v>
      </c>
      <c r="L25" s="298">
        <v>0</v>
      </c>
      <c r="M25" s="298">
        <v>0</v>
      </c>
      <c r="N25" s="298">
        <v>5</v>
      </c>
      <c r="O25" s="123" t="s">
        <v>4</v>
      </c>
      <c r="P25" s="135" t="s">
        <v>69</v>
      </c>
    </row>
    <row r="26" spans="1:16" s="91" customFormat="1" ht="15" customHeight="1">
      <c r="A26" s="129" t="s">
        <v>19</v>
      </c>
      <c r="B26" s="118" t="s">
        <v>11</v>
      </c>
      <c r="C26" s="298">
        <v>21715</v>
      </c>
      <c r="D26" s="298">
        <v>6</v>
      </c>
      <c r="E26" s="298">
        <v>41</v>
      </c>
      <c r="F26" s="298">
        <v>755</v>
      </c>
      <c r="G26" s="298">
        <v>0</v>
      </c>
      <c r="H26" s="298">
        <v>0</v>
      </c>
      <c r="I26" s="298">
        <v>2</v>
      </c>
      <c r="J26" s="298">
        <v>1796</v>
      </c>
      <c r="K26" s="298">
        <v>343</v>
      </c>
      <c r="L26" s="298">
        <v>0</v>
      </c>
      <c r="M26" s="298">
        <v>0</v>
      </c>
      <c r="N26" s="298">
        <v>41</v>
      </c>
      <c r="O26" s="123" t="s">
        <v>11</v>
      </c>
      <c r="P26" s="136" t="s">
        <v>19</v>
      </c>
    </row>
    <row r="27" spans="1:16" s="92" customFormat="1" ht="24.95" customHeight="1">
      <c r="A27" s="128" t="s">
        <v>71</v>
      </c>
      <c r="B27" s="119"/>
      <c r="C27" s="298" t="s">
        <v>218</v>
      </c>
      <c r="D27" s="298" t="s">
        <v>218</v>
      </c>
      <c r="E27" s="298" t="s">
        <v>218</v>
      </c>
      <c r="F27" s="298" t="s">
        <v>218</v>
      </c>
      <c r="G27" s="298" t="s">
        <v>218</v>
      </c>
      <c r="H27" s="298" t="s">
        <v>218</v>
      </c>
      <c r="I27" s="298" t="s">
        <v>218</v>
      </c>
      <c r="J27" s="298" t="s">
        <v>218</v>
      </c>
      <c r="K27" s="298" t="s">
        <v>218</v>
      </c>
      <c r="L27" s="298" t="s">
        <v>218</v>
      </c>
      <c r="M27" s="298" t="s">
        <v>218</v>
      </c>
      <c r="N27" s="298" t="s">
        <v>218</v>
      </c>
      <c r="O27" s="124"/>
      <c r="P27" s="135" t="s">
        <v>71</v>
      </c>
    </row>
    <row r="28" spans="1:16" s="91" customFormat="1" ht="15" customHeight="1">
      <c r="A28" s="130" t="s">
        <v>41</v>
      </c>
      <c r="B28" s="118" t="s">
        <v>4</v>
      </c>
      <c r="C28" s="298">
        <v>487</v>
      </c>
      <c r="D28" s="298">
        <v>0</v>
      </c>
      <c r="E28" s="298">
        <v>3</v>
      </c>
      <c r="F28" s="298">
        <v>4</v>
      </c>
      <c r="G28" s="298">
        <v>0</v>
      </c>
      <c r="H28" s="298">
        <v>0</v>
      </c>
      <c r="I28" s="298">
        <v>0</v>
      </c>
      <c r="J28" s="298">
        <v>64</v>
      </c>
      <c r="K28" s="298">
        <v>24</v>
      </c>
      <c r="L28" s="298">
        <v>0</v>
      </c>
      <c r="M28" s="298">
        <v>0</v>
      </c>
      <c r="N28" s="298">
        <v>1</v>
      </c>
      <c r="O28" s="123" t="s">
        <v>4</v>
      </c>
      <c r="P28" s="137" t="s">
        <v>41</v>
      </c>
    </row>
    <row r="29" spans="1:16" ht="15" customHeight="1">
      <c r="A29" s="131" t="s">
        <v>19</v>
      </c>
      <c r="B29" s="118" t="s">
        <v>11</v>
      </c>
      <c r="C29" s="298">
        <v>6546</v>
      </c>
      <c r="D29" s="298">
        <v>0</v>
      </c>
      <c r="E29" s="298">
        <v>30</v>
      </c>
      <c r="F29" s="298">
        <v>8</v>
      </c>
      <c r="G29" s="298">
        <v>0</v>
      </c>
      <c r="H29" s="298">
        <v>0</v>
      </c>
      <c r="I29" s="298">
        <v>0</v>
      </c>
      <c r="J29" s="298">
        <v>1246</v>
      </c>
      <c r="K29" s="298">
        <v>228</v>
      </c>
      <c r="L29" s="298">
        <v>0</v>
      </c>
      <c r="M29" s="298">
        <v>0</v>
      </c>
      <c r="N29" s="298">
        <v>12</v>
      </c>
      <c r="O29" s="123" t="s">
        <v>11</v>
      </c>
      <c r="P29" s="138" t="s">
        <v>19</v>
      </c>
    </row>
    <row r="30" spans="1:16" ht="20.100000000000001" customHeight="1">
      <c r="A30" s="130" t="s">
        <v>42</v>
      </c>
      <c r="B30" s="118" t="s">
        <v>4</v>
      </c>
      <c r="C30" s="298">
        <v>965</v>
      </c>
      <c r="D30" s="298">
        <v>1</v>
      </c>
      <c r="E30" s="298">
        <v>0</v>
      </c>
      <c r="F30" s="298">
        <v>4</v>
      </c>
      <c r="G30" s="298">
        <v>0</v>
      </c>
      <c r="H30" s="298">
        <v>0</v>
      </c>
      <c r="I30" s="298">
        <v>0</v>
      </c>
      <c r="J30" s="298">
        <v>59</v>
      </c>
      <c r="K30" s="298">
        <v>18</v>
      </c>
      <c r="L30" s="298">
        <v>0</v>
      </c>
      <c r="M30" s="298">
        <v>0</v>
      </c>
      <c r="N30" s="298">
        <v>4</v>
      </c>
      <c r="O30" s="123" t="s">
        <v>4</v>
      </c>
      <c r="P30" s="137" t="s">
        <v>42</v>
      </c>
    </row>
    <row r="31" spans="1:16" ht="15" customHeight="1">
      <c r="A31" s="131" t="s">
        <v>19</v>
      </c>
      <c r="B31" s="118" t="s">
        <v>11</v>
      </c>
      <c r="C31" s="298">
        <v>12436</v>
      </c>
      <c r="D31" s="298">
        <v>6</v>
      </c>
      <c r="E31" s="298">
        <v>0</v>
      </c>
      <c r="F31" s="298">
        <v>746</v>
      </c>
      <c r="G31" s="298">
        <v>0</v>
      </c>
      <c r="H31" s="298">
        <v>0</v>
      </c>
      <c r="I31" s="298">
        <v>0</v>
      </c>
      <c r="J31" s="298">
        <v>506</v>
      </c>
      <c r="K31" s="298">
        <v>71</v>
      </c>
      <c r="L31" s="298">
        <v>0</v>
      </c>
      <c r="M31" s="298">
        <v>0</v>
      </c>
      <c r="N31" s="298">
        <v>30</v>
      </c>
      <c r="O31" s="123" t="s">
        <v>11</v>
      </c>
      <c r="P31" s="138" t="s">
        <v>19</v>
      </c>
    </row>
    <row r="32" spans="1:16" ht="20.100000000000001" customHeight="1">
      <c r="A32" s="130" t="s">
        <v>43</v>
      </c>
      <c r="B32" s="118" t="s">
        <v>4</v>
      </c>
      <c r="C32" s="298">
        <v>72</v>
      </c>
      <c r="D32" s="298">
        <v>0</v>
      </c>
      <c r="E32" s="298">
        <v>0</v>
      </c>
      <c r="F32" s="298">
        <v>0</v>
      </c>
      <c r="G32" s="298">
        <v>0</v>
      </c>
      <c r="H32" s="298">
        <v>0</v>
      </c>
      <c r="I32" s="298">
        <v>1</v>
      </c>
      <c r="J32" s="298">
        <v>9</v>
      </c>
      <c r="K32" s="298">
        <v>6</v>
      </c>
      <c r="L32" s="298">
        <v>0</v>
      </c>
      <c r="M32" s="298">
        <v>0</v>
      </c>
      <c r="N32" s="298">
        <v>0</v>
      </c>
      <c r="O32" s="123" t="s">
        <v>4</v>
      </c>
      <c r="P32" s="137" t="s">
        <v>43</v>
      </c>
    </row>
    <row r="33" spans="1:16" ht="15" customHeight="1">
      <c r="A33" s="131" t="s">
        <v>19</v>
      </c>
      <c r="B33" s="118" t="s">
        <v>11</v>
      </c>
      <c r="C33" s="298">
        <v>535</v>
      </c>
      <c r="D33" s="298">
        <v>0</v>
      </c>
      <c r="E33" s="298">
        <v>0</v>
      </c>
      <c r="F33" s="298">
        <v>0</v>
      </c>
      <c r="G33" s="298">
        <v>0</v>
      </c>
      <c r="H33" s="298">
        <v>0</v>
      </c>
      <c r="I33" s="298">
        <v>2</v>
      </c>
      <c r="J33" s="298">
        <v>28</v>
      </c>
      <c r="K33" s="298">
        <v>7</v>
      </c>
      <c r="L33" s="298">
        <v>0</v>
      </c>
      <c r="M33" s="298">
        <v>0</v>
      </c>
      <c r="N33" s="298">
        <v>0</v>
      </c>
      <c r="O33" s="123" t="s">
        <v>11</v>
      </c>
      <c r="P33" s="138" t="s">
        <v>19</v>
      </c>
    </row>
    <row r="34" spans="1:16" ht="24.95" customHeight="1">
      <c r="A34" s="126" t="s">
        <v>44</v>
      </c>
      <c r="B34" s="118" t="s">
        <v>4</v>
      </c>
      <c r="C34" s="298">
        <v>309</v>
      </c>
      <c r="D34" s="298">
        <v>0</v>
      </c>
      <c r="E34" s="298">
        <v>3</v>
      </c>
      <c r="F34" s="298">
        <v>2</v>
      </c>
      <c r="G34" s="298">
        <v>0</v>
      </c>
      <c r="H34" s="298">
        <v>0</v>
      </c>
      <c r="I34" s="298">
        <v>0</v>
      </c>
      <c r="J34" s="298">
        <v>18</v>
      </c>
      <c r="K34" s="298">
        <v>17</v>
      </c>
      <c r="L34" s="298">
        <v>0</v>
      </c>
      <c r="M34" s="298">
        <v>0</v>
      </c>
      <c r="N34" s="298">
        <v>0</v>
      </c>
      <c r="O34" s="123" t="s">
        <v>4</v>
      </c>
      <c r="P34" s="133" t="s">
        <v>44</v>
      </c>
    </row>
    <row r="35" spans="1:16" ht="15" customHeight="1">
      <c r="A35" s="129" t="s">
        <v>148</v>
      </c>
      <c r="B35" s="118" t="s">
        <v>11</v>
      </c>
      <c r="C35" s="298">
        <v>2551</v>
      </c>
      <c r="D35" s="298">
        <v>0</v>
      </c>
      <c r="E35" s="298">
        <v>19</v>
      </c>
      <c r="F35" s="298">
        <v>14</v>
      </c>
      <c r="G35" s="298">
        <v>0</v>
      </c>
      <c r="H35" s="298">
        <v>0</v>
      </c>
      <c r="I35" s="298">
        <v>0</v>
      </c>
      <c r="J35" s="298">
        <v>334</v>
      </c>
      <c r="K35" s="298">
        <v>61</v>
      </c>
      <c r="L35" s="298">
        <v>0</v>
      </c>
      <c r="M35" s="298">
        <v>0</v>
      </c>
      <c r="N35" s="298">
        <v>0</v>
      </c>
      <c r="O35" s="123" t="s">
        <v>11</v>
      </c>
      <c r="P35" s="136" t="s">
        <v>148</v>
      </c>
    </row>
    <row r="37" spans="1:16">
      <c r="A37" s="114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9" type="noConversion"/>
  <conditionalFormatting sqref="C7:N13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C16:N35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0"/>
  <sheetViews>
    <sheetView zoomScale="90" zoomScaleNormal="9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75" style="3" customWidth="1"/>
    <col min="2" max="2" width="9.25" style="3" customWidth="1"/>
    <col min="3" max="7" width="8.625" style="3" customWidth="1"/>
    <col min="8" max="11" width="9.75" style="3" customWidth="1"/>
    <col min="12" max="12" width="9.125" style="3" customWidth="1"/>
    <col min="13" max="13" width="35" style="3" customWidth="1"/>
    <col min="14" max="16384" width="11" style="3"/>
  </cols>
  <sheetData>
    <row r="1" spans="1:13" ht="16.5" customHeight="1">
      <c r="A1" s="270"/>
      <c r="F1" s="2"/>
      <c r="G1" s="2"/>
      <c r="H1" s="2"/>
      <c r="I1" s="2"/>
      <c r="J1" s="2"/>
      <c r="K1" s="2"/>
      <c r="M1"/>
    </row>
    <row r="2" spans="1:13" s="27" customFormat="1" ht="14.85" customHeight="1">
      <c r="A2" s="26" t="s">
        <v>274</v>
      </c>
      <c r="B2" s="87"/>
      <c r="F2" s="26"/>
      <c r="G2" s="26"/>
      <c r="H2" s="26" t="s">
        <v>216</v>
      </c>
      <c r="I2" s="26"/>
      <c r="J2" s="26"/>
      <c r="K2" s="26"/>
    </row>
    <row r="3" spans="1:13" ht="22.5" customHeight="1">
      <c r="A3" s="366" t="s">
        <v>134</v>
      </c>
      <c r="B3" s="361" t="s">
        <v>135</v>
      </c>
      <c r="C3" s="363" t="s">
        <v>136</v>
      </c>
      <c r="D3" s="372" t="s">
        <v>201</v>
      </c>
      <c r="E3" s="373"/>
      <c r="F3" s="373"/>
      <c r="G3" s="373"/>
      <c r="H3" s="374" t="s">
        <v>217</v>
      </c>
      <c r="I3" s="374"/>
      <c r="J3" s="374"/>
      <c r="K3" s="375"/>
      <c r="L3" s="363" t="s">
        <v>135</v>
      </c>
      <c r="M3" s="370" t="s">
        <v>134</v>
      </c>
    </row>
    <row r="4" spans="1:13" ht="38.25" customHeight="1">
      <c r="A4" s="367"/>
      <c r="B4" s="362"/>
      <c r="C4" s="364"/>
      <c r="D4" s="94" t="s">
        <v>149</v>
      </c>
      <c r="E4" s="94" t="s">
        <v>150</v>
      </c>
      <c r="F4" s="94" t="s">
        <v>151</v>
      </c>
      <c r="G4" s="98" t="s">
        <v>202</v>
      </c>
      <c r="H4" s="149" t="s">
        <v>203</v>
      </c>
      <c r="I4" s="275" t="s">
        <v>226</v>
      </c>
      <c r="J4" s="88" t="s">
        <v>152</v>
      </c>
      <c r="K4" s="69" t="s">
        <v>153</v>
      </c>
      <c r="L4" s="364"/>
      <c r="M4" s="371"/>
    </row>
    <row r="5" spans="1:13" ht="30" customHeight="1">
      <c r="A5" s="359" t="s">
        <v>144</v>
      </c>
      <c r="B5" s="359"/>
      <c r="C5" s="359"/>
      <c r="D5" s="359"/>
      <c r="E5" s="359"/>
      <c r="F5" s="359"/>
      <c r="G5" s="359"/>
      <c r="H5" s="359" t="s">
        <v>144</v>
      </c>
      <c r="I5" s="359"/>
      <c r="J5" s="359"/>
      <c r="K5" s="359"/>
      <c r="L5" s="359"/>
      <c r="M5" s="359"/>
    </row>
    <row r="6" spans="1:13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3" s="91" customFormat="1" ht="12.2" customHeight="1">
      <c r="A7" s="125" t="s">
        <v>24</v>
      </c>
      <c r="B7" s="118"/>
      <c r="L7" s="123"/>
      <c r="M7" s="156" t="s">
        <v>24</v>
      </c>
    </row>
    <row r="8" spans="1:13" s="91" customFormat="1" ht="12.75" customHeight="1">
      <c r="A8" s="126" t="s">
        <v>3</v>
      </c>
      <c r="B8" s="118" t="s">
        <v>4</v>
      </c>
      <c r="C8" s="298">
        <v>16836</v>
      </c>
      <c r="D8" s="298">
        <v>0</v>
      </c>
      <c r="E8" s="298">
        <v>2482</v>
      </c>
      <c r="F8" s="298">
        <v>4338</v>
      </c>
      <c r="G8" s="298">
        <v>1376</v>
      </c>
      <c r="H8" s="298">
        <v>2544</v>
      </c>
      <c r="I8" s="298">
        <v>320</v>
      </c>
      <c r="J8" s="298">
        <v>5773</v>
      </c>
      <c r="K8" s="298">
        <v>3</v>
      </c>
      <c r="L8" s="123" t="s">
        <v>4</v>
      </c>
      <c r="M8" s="136" t="s">
        <v>3</v>
      </c>
    </row>
    <row r="9" spans="1:13" s="91" customFormat="1" ht="12.75" customHeight="1">
      <c r="A9" s="126" t="s">
        <v>19</v>
      </c>
      <c r="B9" s="118" t="s">
        <v>11</v>
      </c>
      <c r="C9" s="298">
        <v>25884</v>
      </c>
      <c r="D9" s="298">
        <v>0</v>
      </c>
      <c r="E9" s="298">
        <v>6997</v>
      </c>
      <c r="F9" s="298">
        <v>6599</v>
      </c>
      <c r="G9" s="298">
        <v>2963</v>
      </c>
      <c r="H9" s="298">
        <v>3166</v>
      </c>
      <c r="I9" s="298">
        <v>333</v>
      </c>
      <c r="J9" s="298">
        <v>5817</v>
      </c>
      <c r="K9" s="298">
        <v>8</v>
      </c>
      <c r="L9" s="123" t="s">
        <v>11</v>
      </c>
      <c r="M9" s="136" t="s">
        <v>148</v>
      </c>
    </row>
    <row r="10" spans="1:13" s="91" customFormat="1" ht="19.5" customHeight="1">
      <c r="A10" s="127" t="s">
        <v>72</v>
      </c>
      <c r="B10" s="118"/>
      <c r="C10" s="298"/>
      <c r="D10" s="298"/>
      <c r="E10" s="298"/>
      <c r="F10" s="298"/>
      <c r="G10" s="298"/>
      <c r="H10" s="298"/>
      <c r="I10" s="298"/>
      <c r="J10" s="298"/>
      <c r="K10" s="298"/>
      <c r="L10" s="123"/>
      <c r="M10" s="133" t="s">
        <v>72</v>
      </c>
    </row>
    <row r="11" spans="1:13" s="91" customFormat="1" ht="15.95" customHeight="1">
      <c r="A11" s="126" t="s">
        <v>25</v>
      </c>
      <c r="B11" s="118"/>
      <c r="C11" s="298"/>
      <c r="D11" s="298"/>
      <c r="E11" s="298"/>
      <c r="F11" s="298"/>
      <c r="G11" s="298"/>
      <c r="H11" s="298"/>
      <c r="I11" s="298"/>
      <c r="J11" s="298"/>
      <c r="K11" s="298"/>
      <c r="L11" s="123" t="s">
        <v>4</v>
      </c>
      <c r="M11" s="136" t="s">
        <v>25</v>
      </c>
    </row>
    <row r="12" spans="1:13" s="91" customFormat="1" ht="12.75" customHeight="1">
      <c r="A12" s="129" t="s">
        <v>3</v>
      </c>
      <c r="B12" s="118" t="s">
        <v>4</v>
      </c>
      <c r="C12" s="298">
        <v>10634</v>
      </c>
      <c r="D12" s="298">
        <v>0</v>
      </c>
      <c r="E12" s="298">
        <v>1058</v>
      </c>
      <c r="F12" s="298">
        <v>2424</v>
      </c>
      <c r="G12" s="298">
        <v>744</v>
      </c>
      <c r="H12" s="298">
        <v>1697</v>
      </c>
      <c r="I12" s="298">
        <v>254</v>
      </c>
      <c r="J12" s="298">
        <v>4457</v>
      </c>
      <c r="K12" s="298">
        <v>0</v>
      </c>
      <c r="L12" s="123" t="s">
        <v>4</v>
      </c>
      <c r="M12" s="208" t="s">
        <v>3</v>
      </c>
    </row>
    <row r="13" spans="1:13" s="91" customFormat="1" ht="12.75" customHeight="1">
      <c r="A13" s="129" t="s">
        <v>19</v>
      </c>
      <c r="B13" s="118" t="s">
        <v>11</v>
      </c>
      <c r="C13" s="298">
        <v>9388</v>
      </c>
      <c r="D13" s="298">
        <v>0</v>
      </c>
      <c r="E13" s="298">
        <v>942</v>
      </c>
      <c r="F13" s="298">
        <v>2399</v>
      </c>
      <c r="G13" s="298">
        <v>574</v>
      </c>
      <c r="H13" s="298">
        <v>1543</v>
      </c>
      <c r="I13" s="298">
        <v>198</v>
      </c>
      <c r="J13" s="298">
        <v>3732</v>
      </c>
      <c r="K13" s="298">
        <v>0</v>
      </c>
      <c r="L13" s="123" t="s">
        <v>11</v>
      </c>
      <c r="M13" s="208" t="s">
        <v>19</v>
      </c>
    </row>
    <row r="14" spans="1:13" s="91" customFormat="1" ht="15.95" customHeight="1">
      <c r="A14" s="126" t="s">
        <v>26</v>
      </c>
      <c r="B14" s="118"/>
      <c r="C14" s="298"/>
      <c r="D14" s="298"/>
      <c r="E14" s="298"/>
      <c r="F14" s="298"/>
      <c r="G14" s="298"/>
      <c r="H14" s="298"/>
      <c r="I14" s="298"/>
      <c r="J14" s="298"/>
      <c r="K14" s="298"/>
      <c r="L14" s="123"/>
      <c r="M14" s="136" t="s">
        <v>26</v>
      </c>
    </row>
    <row r="15" spans="1:13" s="91" customFormat="1" ht="12.75" customHeight="1">
      <c r="A15" s="129" t="s">
        <v>3</v>
      </c>
      <c r="B15" s="118" t="s">
        <v>4</v>
      </c>
      <c r="C15" s="298">
        <v>3021</v>
      </c>
      <c r="D15" s="298">
        <v>0</v>
      </c>
      <c r="E15" s="298">
        <v>334</v>
      </c>
      <c r="F15" s="298">
        <v>1010</v>
      </c>
      <c r="G15" s="298">
        <v>122</v>
      </c>
      <c r="H15" s="298">
        <v>469</v>
      </c>
      <c r="I15" s="298">
        <v>37</v>
      </c>
      <c r="J15" s="298">
        <v>1048</v>
      </c>
      <c r="K15" s="298">
        <v>1</v>
      </c>
      <c r="L15" s="123" t="s">
        <v>4</v>
      </c>
      <c r="M15" s="208" t="s">
        <v>3</v>
      </c>
    </row>
    <row r="16" spans="1:13" s="91" customFormat="1" ht="12.75" customHeight="1">
      <c r="A16" s="129" t="s">
        <v>19</v>
      </c>
      <c r="B16" s="118" t="s">
        <v>11</v>
      </c>
      <c r="C16" s="298">
        <v>3697</v>
      </c>
      <c r="D16" s="298">
        <v>0</v>
      </c>
      <c r="E16" s="298">
        <v>469</v>
      </c>
      <c r="F16" s="298">
        <v>1283</v>
      </c>
      <c r="G16" s="298">
        <v>161</v>
      </c>
      <c r="H16" s="298">
        <v>563</v>
      </c>
      <c r="I16" s="298">
        <v>42</v>
      </c>
      <c r="J16" s="298">
        <v>1178</v>
      </c>
      <c r="K16" s="298">
        <v>1</v>
      </c>
      <c r="L16" s="123" t="s">
        <v>11</v>
      </c>
      <c r="M16" s="208" t="s">
        <v>19</v>
      </c>
    </row>
    <row r="17" spans="1:13" s="92" customFormat="1" ht="15.95" customHeight="1">
      <c r="A17" s="128" t="s">
        <v>27</v>
      </c>
      <c r="B17" s="118"/>
      <c r="C17" s="298"/>
      <c r="D17" s="298"/>
      <c r="E17" s="298"/>
      <c r="F17" s="298"/>
      <c r="G17" s="298"/>
      <c r="H17" s="298"/>
      <c r="I17" s="298"/>
      <c r="J17" s="298"/>
      <c r="K17" s="298"/>
      <c r="L17" s="123"/>
      <c r="M17" s="137" t="s">
        <v>27</v>
      </c>
    </row>
    <row r="18" spans="1:13" s="92" customFormat="1" ht="12.75" customHeight="1">
      <c r="A18" s="129" t="s">
        <v>3</v>
      </c>
      <c r="B18" s="118" t="s">
        <v>4</v>
      </c>
      <c r="C18" s="298">
        <v>3159</v>
      </c>
      <c r="D18" s="298">
        <v>0</v>
      </c>
      <c r="E18" s="298">
        <v>1075</v>
      </c>
      <c r="F18" s="298">
        <v>902</v>
      </c>
      <c r="G18" s="298">
        <v>510</v>
      </c>
      <c r="H18" s="298">
        <v>378</v>
      </c>
      <c r="I18" s="298">
        <v>29</v>
      </c>
      <c r="J18" s="298">
        <v>263</v>
      </c>
      <c r="K18" s="298">
        <v>2</v>
      </c>
      <c r="L18" s="123" t="s">
        <v>4</v>
      </c>
      <c r="M18" s="208" t="s">
        <v>3</v>
      </c>
    </row>
    <row r="19" spans="1:13" s="92" customFormat="1" ht="12.75" customHeight="1">
      <c r="A19" s="205" t="s">
        <v>19</v>
      </c>
      <c r="B19" s="118" t="s">
        <v>11</v>
      </c>
      <c r="C19" s="298">
        <v>12621</v>
      </c>
      <c r="D19" s="298">
        <v>0</v>
      </c>
      <c r="E19" s="298">
        <v>5456</v>
      </c>
      <c r="F19" s="298">
        <v>2907</v>
      </c>
      <c r="G19" s="298">
        <v>2228</v>
      </c>
      <c r="H19" s="298">
        <v>1060</v>
      </c>
      <c r="I19" s="298">
        <v>93</v>
      </c>
      <c r="J19" s="298">
        <v>869</v>
      </c>
      <c r="K19" s="298">
        <v>8</v>
      </c>
      <c r="L19" s="123" t="s">
        <v>11</v>
      </c>
      <c r="M19" s="212" t="s">
        <v>19</v>
      </c>
    </row>
    <row r="20" spans="1:13" ht="28.15" customHeight="1">
      <c r="A20" s="360" t="s">
        <v>146</v>
      </c>
      <c r="B20" s="360"/>
      <c r="C20" s="360"/>
      <c r="D20" s="360"/>
      <c r="E20" s="360"/>
      <c r="F20" s="360"/>
      <c r="G20" s="360"/>
      <c r="H20" s="360" t="s">
        <v>146</v>
      </c>
      <c r="I20" s="360"/>
      <c r="J20" s="360"/>
      <c r="K20" s="360"/>
      <c r="L20" s="360"/>
      <c r="M20" s="360"/>
    </row>
    <row r="21" spans="1:13" ht="7.5" customHeight="1">
      <c r="A21" s="225"/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</row>
    <row r="22" spans="1:13" s="91" customFormat="1" ht="12.2" customHeight="1">
      <c r="A22" s="125" t="s">
        <v>37</v>
      </c>
      <c r="B22" s="118"/>
      <c r="L22" s="123"/>
      <c r="M22" s="156" t="s">
        <v>37</v>
      </c>
    </row>
    <row r="23" spans="1:13" s="91" customFormat="1" ht="12.75" customHeight="1">
      <c r="A23" s="126" t="s">
        <v>3</v>
      </c>
      <c r="B23" s="118" t="s">
        <v>4</v>
      </c>
      <c r="C23" s="298">
        <v>3537</v>
      </c>
      <c r="D23" s="298">
        <v>871</v>
      </c>
      <c r="E23" s="298">
        <v>1194</v>
      </c>
      <c r="F23" s="298">
        <v>311</v>
      </c>
      <c r="G23" s="298">
        <v>68</v>
      </c>
      <c r="H23" s="298">
        <v>70</v>
      </c>
      <c r="I23" s="298">
        <v>10</v>
      </c>
      <c r="J23" s="298">
        <v>1007</v>
      </c>
      <c r="K23" s="298">
        <v>6</v>
      </c>
      <c r="L23" s="123" t="s">
        <v>4</v>
      </c>
      <c r="M23" s="136" t="s">
        <v>3</v>
      </c>
    </row>
    <row r="24" spans="1:13" s="91" customFormat="1" ht="12.75" customHeight="1">
      <c r="A24" s="126" t="s">
        <v>148</v>
      </c>
      <c r="B24" s="118" t="s">
        <v>11</v>
      </c>
      <c r="C24" s="298">
        <v>34592</v>
      </c>
      <c r="D24" s="298">
        <v>6247</v>
      </c>
      <c r="E24" s="298">
        <v>21475</v>
      </c>
      <c r="F24" s="298">
        <v>1994</v>
      </c>
      <c r="G24" s="298">
        <v>1521</v>
      </c>
      <c r="H24" s="298">
        <v>198</v>
      </c>
      <c r="I24" s="298">
        <v>68</v>
      </c>
      <c r="J24" s="298">
        <v>3061</v>
      </c>
      <c r="K24" s="298">
        <v>27</v>
      </c>
      <c r="L24" s="123" t="s">
        <v>11</v>
      </c>
      <c r="M24" s="136" t="s">
        <v>148</v>
      </c>
    </row>
    <row r="25" spans="1:13" s="91" customFormat="1" ht="18" customHeight="1">
      <c r="A25" s="127" t="s">
        <v>72</v>
      </c>
      <c r="B25" s="118"/>
      <c r="C25" s="298"/>
      <c r="D25" s="298"/>
      <c r="E25" s="298"/>
      <c r="F25" s="298"/>
      <c r="G25" s="298"/>
      <c r="H25" s="298"/>
      <c r="I25" s="298"/>
      <c r="J25" s="298"/>
      <c r="K25" s="298"/>
      <c r="L25" s="123"/>
      <c r="M25" s="133" t="s">
        <v>72</v>
      </c>
    </row>
    <row r="26" spans="1:13" s="91" customFormat="1" ht="15.95" customHeight="1">
      <c r="A26" s="126" t="s">
        <v>38</v>
      </c>
      <c r="B26" s="118"/>
      <c r="C26" s="298"/>
      <c r="D26" s="298"/>
      <c r="E26" s="298"/>
      <c r="F26" s="298"/>
      <c r="G26" s="298"/>
      <c r="H26" s="298"/>
      <c r="I26" s="298"/>
      <c r="J26" s="298"/>
      <c r="K26" s="298"/>
      <c r="L26" s="123"/>
      <c r="M26" s="136" t="s">
        <v>38</v>
      </c>
    </row>
    <row r="27" spans="1:13" s="91" customFormat="1" ht="12.75" customHeight="1">
      <c r="A27" s="207" t="s">
        <v>3</v>
      </c>
      <c r="B27" s="118" t="s">
        <v>4</v>
      </c>
      <c r="C27" s="298">
        <v>65</v>
      </c>
      <c r="D27" s="298">
        <v>0</v>
      </c>
      <c r="E27" s="298">
        <v>36</v>
      </c>
      <c r="F27" s="298">
        <v>13</v>
      </c>
      <c r="G27" s="298">
        <v>13</v>
      </c>
      <c r="H27" s="298">
        <v>1</v>
      </c>
      <c r="I27" s="298">
        <v>0</v>
      </c>
      <c r="J27" s="298">
        <v>2</v>
      </c>
      <c r="K27" s="298">
        <v>0</v>
      </c>
      <c r="L27" s="123" t="s">
        <v>4</v>
      </c>
      <c r="M27" s="208" t="s">
        <v>3</v>
      </c>
    </row>
    <row r="28" spans="1:13" s="91" customFormat="1" ht="12.75" customHeight="1">
      <c r="A28" s="207" t="s">
        <v>148</v>
      </c>
      <c r="B28" s="118" t="s">
        <v>11</v>
      </c>
      <c r="C28" s="298">
        <v>2069</v>
      </c>
      <c r="D28" s="298">
        <v>0</v>
      </c>
      <c r="E28" s="298">
        <v>1623</v>
      </c>
      <c r="F28" s="298">
        <v>229</v>
      </c>
      <c r="G28" s="298">
        <v>188</v>
      </c>
      <c r="H28" s="298">
        <v>3</v>
      </c>
      <c r="I28" s="298">
        <v>0</v>
      </c>
      <c r="J28" s="298">
        <v>26</v>
      </c>
      <c r="K28" s="298">
        <v>0</v>
      </c>
      <c r="L28" s="123" t="s">
        <v>11</v>
      </c>
      <c r="M28" s="208" t="s">
        <v>148</v>
      </c>
    </row>
    <row r="29" spans="1:13" s="91" customFormat="1" ht="15.95" customHeight="1">
      <c r="A29" s="126" t="s">
        <v>39</v>
      </c>
      <c r="B29" s="118"/>
      <c r="C29" s="298"/>
      <c r="D29" s="298"/>
      <c r="E29" s="298"/>
      <c r="F29" s="298"/>
      <c r="G29" s="298"/>
      <c r="H29" s="298"/>
      <c r="I29" s="298"/>
      <c r="J29" s="298"/>
      <c r="K29" s="298"/>
      <c r="L29" s="123"/>
      <c r="M29" s="136" t="s">
        <v>39</v>
      </c>
    </row>
    <row r="30" spans="1:13" s="91" customFormat="1" ht="12.75" customHeight="1">
      <c r="A30" s="207" t="s">
        <v>3</v>
      </c>
      <c r="B30" s="118" t="s">
        <v>4</v>
      </c>
      <c r="C30" s="298">
        <v>320</v>
      </c>
      <c r="D30" s="298">
        <v>23</v>
      </c>
      <c r="E30" s="298">
        <v>182</v>
      </c>
      <c r="F30" s="298">
        <v>34</v>
      </c>
      <c r="G30" s="298">
        <v>20</v>
      </c>
      <c r="H30" s="298">
        <v>15</v>
      </c>
      <c r="I30" s="298">
        <v>2</v>
      </c>
      <c r="J30" s="298">
        <v>44</v>
      </c>
      <c r="K30" s="298">
        <v>0</v>
      </c>
      <c r="L30" s="123" t="s">
        <v>4</v>
      </c>
      <c r="M30" s="208" t="s">
        <v>3</v>
      </c>
    </row>
    <row r="31" spans="1:13" s="91" customFormat="1" ht="12.75" customHeight="1">
      <c r="A31" s="207" t="s">
        <v>148</v>
      </c>
      <c r="B31" s="118" t="s">
        <v>11</v>
      </c>
      <c r="C31" s="298">
        <v>5526</v>
      </c>
      <c r="D31" s="298">
        <v>115</v>
      </c>
      <c r="E31" s="298">
        <v>4310</v>
      </c>
      <c r="F31" s="298">
        <v>100</v>
      </c>
      <c r="G31" s="298">
        <v>835</v>
      </c>
      <c r="H31" s="298">
        <v>34</v>
      </c>
      <c r="I31" s="298">
        <v>4</v>
      </c>
      <c r="J31" s="298">
        <v>129</v>
      </c>
      <c r="K31" s="298">
        <v>0</v>
      </c>
      <c r="L31" s="123" t="s">
        <v>11</v>
      </c>
      <c r="M31" s="208" t="s">
        <v>148</v>
      </c>
    </row>
    <row r="32" spans="1:13" s="91" customFormat="1" ht="15.95" customHeight="1">
      <c r="A32" s="128" t="s">
        <v>40</v>
      </c>
      <c r="B32" s="118"/>
      <c r="C32" s="298"/>
      <c r="D32" s="298"/>
      <c r="E32" s="298"/>
      <c r="F32" s="298"/>
      <c r="G32" s="298"/>
      <c r="H32" s="298"/>
      <c r="I32" s="298"/>
      <c r="J32" s="298"/>
      <c r="K32" s="298"/>
      <c r="L32" s="123"/>
      <c r="M32" s="137" t="s">
        <v>40</v>
      </c>
    </row>
    <row r="33" spans="1:13" s="91" customFormat="1" ht="12.75" customHeight="1">
      <c r="A33" s="207" t="s">
        <v>3</v>
      </c>
      <c r="B33" s="118" t="s">
        <v>4</v>
      </c>
      <c r="C33" s="298">
        <v>794</v>
      </c>
      <c r="D33" s="298">
        <v>235</v>
      </c>
      <c r="E33" s="298">
        <v>158</v>
      </c>
      <c r="F33" s="298">
        <v>29</v>
      </c>
      <c r="G33" s="298">
        <v>0</v>
      </c>
      <c r="H33" s="298">
        <v>2</v>
      </c>
      <c r="I33" s="298">
        <v>2</v>
      </c>
      <c r="J33" s="298">
        <v>368</v>
      </c>
      <c r="K33" s="298">
        <v>0</v>
      </c>
      <c r="L33" s="123" t="s">
        <v>4</v>
      </c>
      <c r="M33" s="208" t="s">
        <v>3</v>
      </c>
    </row>
    <row r="34" spans="1:13" s="91" customFormat="1" ht="12.75" customHeight="1">
      <c r="A34" s="207" t="s">
        <v>148</v>
      </c>
      <c r="B34" s="118" t="s">
        <v>11</v>
      </c>
      <c r="C34" s="298">
        <v>2731</v>
      </c>
      <c r="D34" s="298">
        <v>1146</v>
      </c>
      <c r="E34" s="298">
        <v>609</v>
      </c>
      <c r="F34" s="298">
        <v>79</v>
      </c>
      <c r="G34" s="298">
        <v>0</v>
      </c>
      <c r="H34" s="298">
        <v>2</v>
      </c>
      <c r="I34" s="298">
        <v>1</v>
      </c>
      <c r="J34" s="298">
        <v>893</v>
      </c>
      <c r="K34" s="298">
        <v>0</v>
      </c>
      <c r="L34" s="123" t="s">
        <v>11</v>
      </c>
      <c r="M34" s="208" t="s">
        <v>148</v>
      </c>
    </row>
    <row r="35" spans="1:13" s="91" customFormat="1" ht="15.95" customHeight="1">
      <c r="A35" s="128" t="s">
        <v>69</v>
      </c>
      <c r="B35" s="118"/>
      <c r="C35" s="298"/>
      <c r="D35" s="298"/>
      <c r="E35" s="298"/>
      <c r="F35" s="298"/>
      <c r="G35" s="298"/>
      <c r="H35" s="298"/>
      <c r="I35" s="298"/>
      <c r="J35" s="298"/>
      <c r="K35" s="298"/>
      <c r="L35" s="123"/>
      <c r="M35" s="137" t="s">
        <v>69</v>
      </c>
    </row>
    <row r="36" spans="1:13" s="91" customFormat="1" ht="12.75" customHeight="1">
      <c r="A36" s="207" t="s">
        <v>3</v>
      </c>
      <c r="B36" s="118" t="s">
        <v>4</v>
      </c>
      <c r="C36" s="298">
        <v>2049</v>
      </c>
      <c r="D36" s="298">
        <v>597</v>
      </c>
      <c r="E36" s="298">
        <v>691</v>
      </c>
      <c r="F36" s="298">
        <v>204</v>
      </c>
      <c r="G36" s="298">
        <v>15</v>
      </c>
      <c r="H36" s="298">
        <v>40</v>
      </c>
      <c r="I36" s="298">
        <v>4</v>
      </c>
      <c r="J36" s="298">
        <v>492</v>
      </c>
      <c r="K36" s="298">
        <v>6</v>
      </c>
      <c r="L36" s="123" t="s">
        <v>4</v>
      </c>
      <c r="M36" s="208" t="s">
        <v>3</v>
      </c>
    </row>
    <row r="37" spans="1:13" s="91" customFormat="1" ht="12.75" customHeight="1">
      <c r="A37" s="207" t="s">
        <v>148</v>
      </c>
      <c r="B37" s="118" t="s">
        <v>11</v>
      </c>
      <c r="C37" s="298">
        <v>21715</v>
      </c>
      <c r="D37" s="298">
        <v>4925</v>
      </c>
      <c r="E37" s="298">
        <v>13712</v>
      </c>
      <c r="F37" s="298">
        <v>1166</v>
      </c>
      <c r="G37" s="298">
        <v>141</v>
      </c>
      <c r="H37" s="298">
        <v>103</v>
      </c>
      <c r="I37" s="298">
        <v>45</v>
      </c>
      <c r="J37" s="298">
        <v>1596</v>
      </c>
      <c r="K37" s="298">
        <v>27</v>
      </c>
      <c r="L37" s="123" t="s">
        <v>11</v>
      </c>
      <c r="M37" s="208" t="s">
        <v>148</v>
      </c>
    </row>
    <row r="38" spans="1:13" s="92" customFormat="1" ht="18.75" customHeight="1">
      <c r="A38" s="128" t="s">
        <v>71</v>
      </c>
      <c r="B38" s="119"/>
      <c r="C38" s="298"/>
      <c r="D38" s="298"/>
      <c r="E38" s="298"/>
      <c r="F38" s="298"/>
      <c r="G38" s="298"/>
      <c r="H38" s="298"/>
      <c r="I38" s="298"/>
      <c r="J38" s="298"/>
      <c r="K38" s="298"/>
      <c r="L38" s="124"/>
      <c r="M38" s="137" t="s">
        <v>71</v>
      </c>
    </row>
    <row r="39" spans="1:13" s="91" customFormat="1" ht="15.95" customHeight="1">
      <c r="A39" s="130" t="s">
        <v>41</v>
      </c>
      <c r="B39" s="118"/>
      <c r="C39" s="298"/>
      <c r="D39" s="298"/>
      <c r="E39" s="298"/>
      <c r="F39" s="298"/>
      <c r="G39" s="298"/>
      <c r="H39" s="298"/>
      <c r="I39" s="298"/>
      <c r="J39" s="298"/>
      <c r="K39" s="298"/>
      <c r="L39" s="123"/>
      <c r="M39" s="138" t="s">
        <v>41</v>
      </c>
    </row>
    <row r="40" spans="1:13" ht="12.75" customHeight="1">
      <c r="A40" s="207" t="s">
        <v>3</v>
      </c>
      <c r="B40" s="118" t="s">
        <v>4</v>
      </c>
      <c r="C40" s="298">
        <v>487</v>
      </c>
      <c r="D40" s="298">
        <v>160</v>
      </c>
      <c r="E40" s="298">
        <v>187</v>
      </c>
      <c r="F40" s="298">
        <v>46</v>
      </c>
      <c r="G40" s="298">
        <v>2</v>
      </c>
      <c r="H40" s="298">
        <v>5</v>
      </c>
      <c r="I40" s="298">
        <v>0</v>
      </c>
      <c r="J40" s="298">
        <v>82</v>
      </c>
      <c r="K40" s="298">
        <v>5</v>
      </c>
      <c r="L40" s="123" t="s">
        <v>4</v>
      </c>
      <c r="M40" s="208" t="s">
        <v>3</v>
      </c>
    </row>
    <row r="41" spans="1:13" ht="12.75" customHeight="1">
      <c r="A41" s="211" t="s">
        <v>148</v>
      </c>
      <c r="B41" s="118" t="s">
        <v>11</v>
      </c>
      <c r="C41" s="298">
        <v>6546</v>
      </c>
      <c r="D41" s="298">
        <v>1851</v>
      </c>
      <c r="E41" s="298">
        <v>3722</v>
      </c>
      <c r="F41" s="298">
        <v>493</v>
      </c>
      <c r="G41" s="298">
        <v>22</v>
      </c>
      <c r="H41" s="298">
        <v>11</v>
      </c>
      <c r="I41" s="298">
        <v>0</v>
      </c>
      <c r="J41" s="298">
        <v>427</v>
      </c>
      <c r="K41" s="298">
        <v>21</v>
      </c>
      <c r="L41" s="123" t="s">
        <v>11</v>
      </c>
      <c r="M41" s="208" t="s">
        <v>148</v>
      </c>
    </row>
    <row r="42" spans="1:13" ht="15.95" customHeight="1">
      <c r="A42" s="130" t="s">
        <v>42</v>
      </c>
      <c r="B42" s="118"/>
      <c r="C42" s="298" t="s">
        <v>218</v>
      </c>
      <c r="D42" s="298" t="s">
        <v>218</v>
      </c>
      <c r="E42" s="298" t="s">
        <v>218</v>
      </c>
      <c r="F42" s="298" t="s">
        <v>218</v>
      </c>
      <c r="G42" s="298" t="s">
        <v>218</v>
      </c>
      <c r="H42" s="298" t="s">
        <v>218</v>
      </c>
      <c r="I42" s="298" t="s">
        <v>218</v>
      </c>
      <c r="J42" s="298" t="s">
        <v>218</v>
      </c>
      <c r="K42" s="298" t="s">
        <v>218</v>
      </c>
      <c r="L42" s="123"/>
      <c r="M42" s="138" t="s">
        <v>42</v>
      </c>
    </row>
    <row r="43" spans="1:13" ht="12.75" customHeight="1">
      <c r="A43" s="207" t="s">
        <v>3</v>
      </c>
      <c r="B43" s="118" t="s">
        <v>4</v>
      </c>
      <c r="C43" s="298">
        <v>965</v>
      </c>
      <c r="D43" s="298">
        <v>345</v>
      </c>
      <c r="E43" s="298">
        <v>264</v>
      </c>
      <c r="F43" s="298">
        <v>78</v>
      </c>
      <c r="G43" s="298">
        <v>6</v>
      </c>
      <c r="H43" s="298">
        <v>17</v>
      </c>
      <c r="I43" s="298">
        <v>1</v>
      </c>
      <c r="J43" s="298">
        <v>253</v>
      </c>
      <c r="K43" s="298">
        <v>1</v>
      </c>
      <c r="L43" s="123" t="s">
        <v>4</v>
      </c>
      <c r="M43" s="208" t="s">
        <v>3</v>
      </c>
    </row>
    <row r="44" spans="1:13" ht="12.75" customHeight="1">
      <c r="A44" s="207" t="s">
        <v>148</v>
      </c>
      <c r="B44" s="118" t="s">
        <v>11</v>
      </c>
      <c r="C44" s="298">
        <v>12436</v>
      </c>
      <c r="D44" s="298">
        <v>2497</v>
      </c>
      <c r="E44" s="298">
        <v>8408</v>
      </c>
      <c r="F44" s="298">
        <v>493</v>
      </c>
      <c r="G44" s="298">
        <v>23</v>
      </c>
      <c r="H44" s="298">
        <v>54</v>
      </c>
      <c r="I44" s="298">
        <v>36</v>
      </c>
      <c r="J44" s="298">
        <v>918</v>
      </c>
      <c r="K44" s="298">
        <v>7</v>
      </c>
      <c r="L44" s="123" t="s">
        <v>11</v>
      </c>
      <c r="M44" s="208" t="s">
        <v>148</v>
      </c>
    </row>
    <row r="45" spans="1:13" ht="15.95" customHeight="1">
      <c r="A45" s="130" t="s">
        <v>43</v>
      </c>
      <c r="B45" s="118"/>
      <c r="C45" s="298"/>
      <c r="D45" s="298"/>
      <c r="E45" s="298"/>
      <c r="F45" s="298"/>
      <c r="G45" s="298"/>
      <c r="H45" s="298"/>
      <c r="I45" s="298"/>
      <c r="J45" s="298"/>
      <c r="K45" s="298"/>
      <c r="L45" s="123"/>
      <c r="M45" s="138" t="s">
        <v>43</v>
      </c>
    </row>
    <row r="46" spans="1:13" ht="12.75" customHeight="1">
      <c r="A46" s="207" t="s">
        <v>3</v>
      </c>
      <c r="B46" s="118" t="s">
        <v>4</v>
      </c>
      <c r="C46" s="298">
        <v>72</v>
      </c>
      <c r="D46" s="298">
        <v>2</v>
      </c>
      <c r="E46" s="298">
        <v>28</v>
      </c>
      <c r="F46" s="298">
        <v>15</v>
      </c>
      <c r="G46" s="298">
        <v>2</v>
      </c>
      <c r="H46" s="298">
        <v>6</v>
      </c>
      <c r="I46" s="298">
        <v>0</v>
      </c>
      <c r="J46" s="298">
        <v>19</v>
      </c>
      <c r="K46" s="298">
        <v>0</v>
      </c>
      <c r="L46" s="123" t="s">
        <v>4</v>
      </c>
      <c r="M46" s="208" t="s">
        <v>3</v>
      </c>
    </row>
    <row r="47" spans="1:13" ht="12.75" customHeight="1">
      <c r="A47" s="207" t="s">
        <v>148</v>
      </c>
      <c r="B47" s="118" t="s">
        <v>11</v>
      </c>
      <c r="C47" s="298">
        <v>535</v>
      </c>
      <c r="D47" s="298">
        <v>1</v>
      </c>
      <c r="E47" s="298">
        <v>370</v>
      </c>
      <c r="F47" s="298">
        <v>84</v>
      </c>
      <c r="G47" s="298">
        <v>23</v>
      </c>
      <c r="H47" s="298">
        <v>18</v>
      </c>
      <c r="I47" s="298">
        <v>0</v>
      </c>
      <c r="J47" s="298">
        <v>39</v>
      </c>
      <c r="K47" s="298">
        <v>0</v>
      </c>
      <c r="L47" s="123" t="s">
        <v>11</v>
      </c>
      <c r="M47" s="208" t="s">
        <v>148</v>
      </c>
    </row>
    <row r="48" spans="1:13" ht="15.95" customHeight="1">
      <c r="A48" s="126" t="s">
        <v>44</v>
      </c>
      <c r="B48" s="118"/>
      <c r="C48" s="298"/>
      <c r="D48" s="298"/>
      <c r="E48" s="298"/>
      <c r="F48" s="298"/>
      <c r="G48" s="298"/>
      <c r="H48" s="298"/>
      <c r="I48" s="298"/>
      <c r="J48" s="298"/>
      <c r="K48" s="298"/>
      <c r="L48" s="123"/>
      <c r="M48" s="136" t="s">
        <v>44</v>
      </c>
    </row>
    <row r="49" spans="1:13" ht="12.75" customHeight="1">
      <c r="A49" s="207" t="s">
        <v>3</v>
      </c>
      <c r="B49" s="118" t="s">
        <v>4</v>
      </c>
      <c r="C49" s="298">
        <v>309</v>
      </c>
      <c r="D49" s="298">
        <v>16</v>
      </c>
      <c r="E49" s="298">
        <v>127</v>
      </c>
      <c r="F49" s="298">
        <v>31</v>
      </c>
      <c r="G49" s="298">
        <v>20</v>
      </c>
      <c r="H49" s="298">
        <v>12</v>
      </c>
      <c r="I49" s="298">
        <v>2</v>
      </c>
      <c r="J49" s="298">
        <v>101</v>
      </c>
      <c r="K49" s="298">
        <v>0</v>
      </c>
      <c r="L49" s="123" t="s">
        <v>4</v>
      </c>
      <c r="M49" s="208" t="s">
        <v>3</v>
      </c>
    </row>
    <row r="50" spans="1:13" ht="12.75" customHeight="1">
      <c r="A50" s="207" t="s">
        <v>148</v>
      </c>
      <c r="B50" s="118" t="s">
        <v>11</v>
      </c>
      <c r="C50" s="298">
        <v>2551</v>
      </c>
      <c r="D50" s="298">
        <v>61</v>
      </c>
      <c r="E50" s="298">
        <v>1221</v>
      </c>
      <c r="F50" s="298">
        <v>419</v>
      </c>
      <c r="G50" s="298">
        <v>358</v>
      </c>
      <c r="H50" s="298">
        <v>56</v>
      </c>
      <c r="I50" s="298">
        <v>18</v>
      </c>
      <c r="J50" s="298">
        <v>418</v>
      </c>
      <c r="K50" s="298">
        <v>0</v>
      </c>
      <c r="L50" s="123" t="s">
        <v>11</v>
      </c>
      <c r="M50" s="208" t="s">
        <v>148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8:K19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C23:K50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875" style="222" customWidth="1"/>
    <col min="2" max="7" width="8.875" style="222" customWidth="1"/>
    <col min="8" max="16384" width="11" style="222"/>
  </cols>
  <sheetData>
    <row r="1" spans="1:7" ht="16.5" customHeight="1">
      <c r="A1" s="270" t="s">
        <v>273</v>
      </c>
      <c r="B1" s="223"/>
      <c r="C1" s="223"/>
      <c r="D1" s="223"/>
      <c r="E1" s="223"/>
      <c r="F1" s="223"/>
      <c r="G1" s="223"/>
    </row>
    <row r="2" spans="1:7" ht="14.85" customHeight="1">
      <c r="A2" s="283" t="s">
        <v>209</v>
      </c>
      <c r="B2" s="223"/>
      <c r="C2" s="223"/>
      <c r="D2" s="223"/>
      <c r="E2" s="223"/>
      <c r="F2" s="223"/>
      <c r="G2" s="223"/>
    </row>
    <row r="3" spans="1:7" s="284" customFormat="1" ht="16.5" customHeight="1">
      <c r="A3" s="382" t="s">
        <v>187</v>
      </c>
      <c r="B3" s="376" t="s">
        <v>154</v>
      </c>
      <c r="C3" s="377"/>
      <c r="D3" s="377"/>
      <c r="E3" s="378" t="s">
        <v>8</v>
      </c>
      <c r="F3" s="379"/>
      <c r="G3" s="380" t="s">
        <v>184</v>
      </c>
    </row>
    <row r="4" spans="1:7" s="284" customFormat="1" ht="41.25" customHeight="1">
      <c r="A4" s="383"/>
      <c r="B4" s="285" t="s">
        <v>21</v>
      </c>
      <c r="C4" s="286" t="s">
        <v>19</v>
      </c>
      <c r="D4" s="286" t="s">
        <v>16</v>
      </c>
      <c r="E4" s="287" t="s">
        <v>21</v>
      </c>
      <c r="F4" s="286" t="s">
        <v>19</v>
      </c>
      <c r="G4" s="381"/>
    </row>
    <row r="5" spans="1:7" s="284" customFormat="1" ht="15" customHeight="1">
      <c r="A5" s="384"/>
      <c r="B5" s="288" t="s">
        <v>4</v>
      </c>
      <c r="C5" s="289" t="s">
        <v>11</v>
      </c>
      <c r="D5" s="289" t="s">
        <v>4</v>
      </c>
      <c r="E5" s="289" t="s">
        <v>4</v>
      </c>
      <c r="F5" s="289" t="s">
        <v>11</v>
      </c>
      <c r="G5" s="289" t="s">
        <v>4</v>
      </c>
    </row>
    <row r="6" spans="1:7" s="261" customFormat="1" ht="24.75" customHeight="1">
      <c r="A6" s="290" t="s">
        <v>286</v>
      </c>
      <c r="B6" s="252"/>
      <c r="C6" s="252"/>
      <c r="D6" s="252"/>
      <c r="E6" s="252"/>
      <c r="F6" s="252"/>
      <c r="G6" s="252"/>
    </row>
    <row r="7" spans="1:7" s="261" customFormat="1" ht="15.6" customHeight="1">
      <c r="A7" s="291" t="s">
        <v>155</v>
      </c>
      <c r="B7" s="292">
        <v>2480</v>
      </c>
      <c r="C7" s="253">
        <v>5622</v>
      </c>
      <c r="D7" s="244">
        <v>10619</v>
      </c>
      <c r="E7" s="244">
        <v>1664</v>
      </c>
      <c r="F7" s="244">
        <v>15209</v>
      </c>
      <c r="G7" s="244">
        <v>14745</v>
      </c>
    </row>
    <row r="8" spans="1:7" s="261" customFormat="1" ht="15.6" customHeight="1">
      <c r="A8" s="293" t="s">
        <v>156</v>
      </c>
      <c r="B8" s="292">
        <v>1494</v>
      </c>
      <c r="C8" s="244">
        <v>3469</v>
      </c>
      <c r="D8" s="244">
        <v>6422</v>
      </c>
      <c r="E8" s="244">
        <v>916</v>
      </c>
      <c r="F8" s="244">
        <v>9616</v>
      </c>
      <c r="G8" s="294" t="s">
        <v>208</v>
      </c>
    </row>
    <row r="9" spans="1:7" s="261" customFormat="1" ht="15.6" customHeight="1">
      <c r="A9" s="293" t="s">
        <v>157</v>
      </c>
      <c r="B9" s="292">
        <v>311</v>
      </c>
      <c r="C9" s="244">
        <v>813</v>
      </c>
      <c r="D9" s="244">
        <v>1693</v>
      </c>
      <c r="E9" s="244">
        <v>265</v>
      </c>
      <c r="F9" s="244">
        <v>1760</v>
      </c>
      <c r="G9" s="294" t="s">
        <v>208</v>
      </c>
    </row>
    <row r="10" spans="1:7" s="261" customFormat="1" ht="15.6" customHeight="1">
      <c r="A10" s="293" t="s">
        <v>158</v>
      </c>
      <c r="B10" s="292">
        <v>675</v>
      </c>
      <c r="C10" s="244">
        <v>1340</v>
      </c>
      <c r="D10" s="244">
        <v>2504</v>
      </c>
      <c r="E10" s="244">
        <v>483</v>
      </c>
      <c r="F10" s="244">
        <v>3833</v>
      </c>
      <c r="G10" s="294" t="s">
        <v>208</v>
      </c>
    </row>
    <row r="11" spans="1:7" s="261" customFormat="1" ht="24.75" customHeight="1">
      <c r="A11" s="295" t="s">
        <v>287</v>
      </c>
      <c r="B11" s="253"/>
      <c r="C11" s="244"/>
      <c r="D11" s="244"/>
      <c r="E11" s="244"/>
      <c r="F11" s="244"/>
      <c r="G11" s="244"/>
    </row>
    <row r="12" spans="1:7" s="261" customFormat="1" ht="15.6" customHeight="1">
      <c r="A12" s="291" t="s">
        <v>155</v>
      </c>
      <c r="B12" s="292">
        <v>2949</v>
      </c>
      <c r="C12" s="244">
        <v>7288</v>
      </c>
      <c r="D12" s="244">
        <v>14248</v>
      </c>
      <c r="E12" s="244">
        <v>1201</v>
      </c>
      <c r="F12" s="244">
        <v>12728</v>
      </c>
      <c r="G12" s="244">
        <v>17343</v>
      </c>
    </row>
    <row r="13" spans="1:7" s="261" customFormat="1" ht="15.6" customHeight="1">
      <c r="A13" s="293" t="s">
        <v>156</v>
      </c>
      <c r="B13" s="292">
        <v>1816</v>
      </c>
      <c r="C13" s="244">
        <v>4622</v>
      </c>
      <c r="D13" s="244">
        <v>8808</v>
      </c>
      <c r="E13" s="244">
        <v>586</v>
      </c>
      <c r="F13" s="244">
        <v>7829</v>
      </c>
      <c r="G13" s="294" t="s">
        <v>208</v>
      </c>
    </row>
    <row r="14" spans="1:7" s="261" customFormat="1" ht="15.6" customHeight="1">
      <c r="A14" s="293" t="s">
        <v>157</v>
      </c>
      <c r="B14" s="292">
        <v>554</v>
      </c>
      <c r="C14" s="244">
        <v>1501</v>
      </c>
      <c r="D14" s="244">
        <v>3233</v>
      </c>
      <c r="E14" s="244">
        <v>225</v>
      </c>
      <c r="F14" s="244">
        <v>1918</v>
      </c>
      <c r="G14" s="294" t="s">
        <v>208</v>
      </c>
    </row>
    <row r="15" spans="1:7" s="261" customFormat="1" ht="15.6" customHeight="1">
      <c r="A15" s="293" t="s">
        <v>158</v>
      </c>
      <c r="B15" s="292">
        <v>579</v>
      </c>
      <c r="C15" s="244">
        <v>1165</v>
      </c>
      <c r="D15" s="244">
        <v>2207</v>
      </c>
      <c r="E15" s="244">
        <v>390</v>
      </c>
      <c r="F15" s="244">
        <v>2981</v>
      </c>
      <c r="G15" s="294" t="s">
        <v>208</v>
      </c>
    </row>
    <row r="16" spans="1:7" s="261" customFormat="1" ht="24.75" customHeight="1">
      <c r="A16" s="295" t="s">
        <v>249</v>
      </c>
      <c r="B16" s="253"/>
      <c r="C16" s="244"/>
      <c r="D16" s="244"/>
      <c r="E16" s="244"/>
      <c r="F16" s="244"/>
      <c r="G16" s="244"/>
    </row>
    <row r="17" spans="1:7" s="261" customFormat="1" ht="15.6" customHeight="1">
      <c r="A17" s="291" t="s">
        <v>155</v>
      </c>
      <c r="B17" s="292">
        <v>2652</v>
      </c>
      <c r="C17" s="244">
        <v>5703</v>
      </c>
      <c r="D17" s="244">
        <v>10962</v>
      </c>
      <c r="E17" s="244">
        <v>789</v>
      </c>
      <c r="F17" s="244">
        <v>9519</v>
      </c>
      <c r="G17" s="244">
        <v>12574</v>
      </c>
    </row>
    <row r="18" spans="1:7" s="261" customFormat="1" ht="15.6" customHeight="1">
      <c r="A18" s="293" t="s">
        <v>156</v>
      </c>
      <c r="B18" s="292">
        <v>1549</v>
      </c>
      <c r="C18" s="244">
        <v>3133</v>
      </c>
      <c r="D18" s="244">
        <v>5805</v>
      </c>
      <c r="E18" s="244">
        <v>332</v>
      </c>
      <c r="F18" s="244">
        <v>4075</v>
      </c>
      <c r="G18" s="294" t="s">
        <v>208</v>
      </c>
    </row>
    <row r="19" spans="1:7" s="261" customFormat="1" ht="15.6" customHeight="1">
      <c r="A19" s="293" t="s">
        <v>157</v>
      </c>
      <c r="B19" s="292">
        <v>518</v>
      </c>
      <c r="C19" s="244">
        <v>1394</v>
      </c>
      <c r="D19" s="244">
        <v>2801</v>
      </c>
      <c r="E19" s="244">
        <v>198</v>
      </c>
      <c r="F19" s="244">
        <v>2558</v>
      </c>
      <c r="G19" s="294" t="s">
        <v>208</v>
      </c>
    </row>
    <row r="20" spans="1:7" s="261" customFormat="1" ht="15.6" customHeight="1">
      <c r="A20" s="293" t="s">
        <v>158</v>
      </c>
      <c r="B20" s="292">
        <v>585</v>
      </c>
      <c r="C20" s="244">
        <v>1176</v>
      </c>
      <c r="D20" s="244">
        <v>2356</v>
      </c>
      <c r="E20" s="244">
        <v>259</v>
      </c>
      <c r="F20" s="244">
        <v>2886</v>
      </c>
      <c r="G20" s="294" t="s">
        <v>208</v>
      </c>
    </row>
    <row r="21" spans="1:7" s="261" customFormat="1" ht="24.75" customHeight="1">
      <c r="A21" s="295" t="s">
        <v>250</v>
      </c>
      <c r="B21" s="252"/>
      <c r="C21" s="252"/>
      <c r="D21" s="252"/>
      <c r="E21" s="252"/>
      <c r="F21" s="252"/>
      <c r="G21" s="252"/>
    </row>
    <row r="22" spans="1:7" s="261" customFormat="1" ht="15.6" customHeight="1">
      <c r="A22" s="291" t="s">
        <v>155</v>
      </c>
      <c r="B22" s="292">
        <v>4900</v>
      </c>
      <c r="C22" s="244">
        <v>9030</v>
      </c>
      <c r="D22" s="244">
        <v>16726</v>
      </c>
      <c r="E22" s="244">
        <v>1056</v>
      </c>
      <c r="F22" s="244">
        <v>10653</v>
      </c>
      <c r="G22" s="244">
        <v>19554</v>
      </c>
    </row>
    <row r="23" spans="1:7" s="261" customFormat="1" ht="15.6" customHeight="1">
      <c r="A23" s="293" t="s">
        <v>156</v>
      </c>
      <c r="B23" s="292">
        <v>2768</v>
      </c>
      <c r="C23" s="244">
        <v>4203</v>
      </c>
      <c r="D23" s="244">
        <v>7022</v>
      </c>
      <c r="E23" s="244">
        <v>376</v>
      </c>
      <c r="F23" s="244">
        <v>3291</v>
      </c>
      <c r="G23" s="294" t="s">
        <v>208</v>
      </c>
    </row>
    <row r="24" spans="1:7" s="261" customFormat="1" ht="15.6" customHeight="1">
      <c r="A24" s="293" t="s">
        <v>157</v>
      </c>
      <c r="B24" s="292">
        <v>1131</v>
      </c>
      <c r="C24" s="244">
        <v>2826</v>
      </c>
      <c r="D24" s="244">
        <v>5827</v>
      </c>
      <c r="E24" s="244">
        <v>278</v>
      </c>
      <c r="F24" s="244">
        <v>4247</v>
      </c>
      <c r="G24" s="294" t="s">
        <v>208</v>
      </c>
    </row>
    <row r="25" spans="1:7" s="261" customFormat="1" ht="15.6" customHeight="1">
      <c r="A25" s="293" t="s">
        <v>158</v>
      </c>
      <c r="B25" s="292">
        <v>1001</v>
      </c>
      <c r="C25" s="244">
        <v>2001</v>
      </c>
      <c r="D25" s="244">
        <v>3877</v>
      </c>
      <c r="E25" s="244">
        <v>402</v>
      </c>
      <c r="F25" s="244">
        <v>3114</v>
      </c>
      <c r="G25" s="294" t="s">
        <v>208</v>
      </c>
    </row>
    <row r="26" spans="1:7" s="261" customFormat="1" ht="24.75" customHeight="1">
      <c r="A26" s="295" t="s">
        <v>288</v>
      </c>
      <c r="B26" s="244"/>
      <c r="C26" s="244"/>
      <c r="D26" s="244"/>
      <c r="E26" s="244"/>
      <c r="F26" s="244"/>
      <c r="G26" s="244"/>
    </row>
    <row r="27" spans="1:7" s="261" customFormat="1" ht="15.6" customHeight="1">
      <c r="A27" s="291" t="s">
        <v>155</v>
      </c>
      <c r="B27" s="292">
        <v>7989</v>
      </c>
      <c r="C27" s="244">
        <v>12125</v>
      </c>
      <c r="D27" s="244">
        <v>21430</v>
      </c>
      <c r="E27" s="244">
        <v>1302</v>
      </c>
      <c r="F27" s="244">
        <v>14303</v>
      </c>
      <c r="G27" s="244">
        <v>25061</v>
      </c>
    </row>
    <row r="28" spans="1:7" s="261" customFormat="1" ht="15.6" customHeight="1">
      <c r="A28" s="293" t="s">
        <v>156</v>
      </c>
      <c r="B28" s="292">
        <v>3156</v>
      </c>
      <c r="C28" s="244">
        <v>3737</v>
      </c>
      <c r="D28" s="244">
        <v>5566</v>
      </c>
      <c r="E28" s="244">
        <v>299</v>
      </c>
      <c r="F28" s="244">
        <v>3749</v>
      </c>
      <c r="G28" s="294" t="s">
        <v>208</v>
      </c>
    </row>
    <row r="29" spans="1:7" s="261" customFormat="1" ht="15.6" customHeight="1">
      <c r="A29" s="293" t="s">
        <v>157</v>
      </c>
      <c r="B29" s="292">
        <v>2507</v>
      </c>
      <c r="C29" s="244">
        <v>4532</v>
      </c>
      <c r="D29" s="244">
        <v>8548</v>
      </c>
      <c r="E29" s="244">
        <v>411</v>
      </c>
      <c r="F29" s="244">
        <v>6832</v>
      </c>
      <c r="G29" s="294" t="s">
        <v>208</v>
      </c>
    </row>
    <row r="30" spans="1:7" s="261" customFormat="1" ht="15.6" customHeight="1">
      <c r="A30" s="293" t="s">
        <v>158</v>
      </c>
      <c r="B30" s="292">
        <v>2326</v>
      </c>
      <c r="C30" s="244">
        <v>3855</v>
      </c>
      <c r="D30" s="244">
        <v>7316</v>
      </c>
      <c r="E30" s="244">
        <v>592</v>
      </c>
      <c r="F30" s="244">
        <v>3723</v>
      </c>
      <c r="G30" s="294" t="s">
        <v>208</v>
      </c>
    </row>
    <row r="31" spans="1:7" s="261" customFormat="1" ht="24.75" customHeight="1">
      <c r="A31" s="295" t="s">
        <v>289</v>
      </c>
      <c r="B31" s="244"/>
      <c r="C31" s="244"/>
      <c r="D31" s="244"/>
      <c r="E31" s="244"/>
      <c r="F31" s="244"/>
      <c r="G31" s="244"/>
    </row>
    <row r="32" spans="1:7" s="261" customFormat="1" ht="15.6" customHeight="1">
      <c r="A32" s="291" t="s">
        <v>155</v>
      </c>
      <c r="B32" s="292">
        <v>7513</v>
      </c>
      <c r="C32" s="244">
        <v>11743</v>
      </c>
      <c r="D32" s="244">
        <v>20715</v>
      </c>
      <c r="E32" s="244">
        <v>1707</v>
      </c>
      <c r="F32" s="244">
        <v>15495</v>
      </c>
      <c r="G32" s="244">
        <v>24621</v>
      </c>
    </row>
    <row r="33" spans="1:7" s="261" customFormat="1" ht="15.6" customHeight="1">
      <c r="A33" s="293" t="s">
        <v>156</v>
      </c>
      <c r="B33" s="292">
        <v>378</v>
      </c>
      <c r="C33" s="244">
        <v>413</v>
      </c>
      <c r="D33" s="244">
        <v>618</v>
      </c>
      <c r="E33" s="244">
        <v>80</v>
      </c>
      <c r="F33" s="244">
        <v>597</v>
      </c>
      <c r="G33" s="294" t="s">
        <v>208</v>
      </c>
    </row>
    <row r="34" spans="1:7" s="261" customFormat="1" ht="15.6" customHeight="1">
      <c r="A34" s="293" t="s">
        <v>157</v>
      </c>
      <c r="B34" s="292">
        <v>792</v>
      </c>
      <c r="C34" s="244">
        <v>1319</v>
      </c>
      <c r="D34" s="244">
        <v>2360</v>
      </c>
      <c r="E34" s="244">
        <v>179</v>
      </c>
      <c r="F34" s="244">
        <v>2348</v>
      </c>
      <c r="G34" s="294" t="s">
        <v>208</v>
      </c>
    </row>
    <row r="35" spans="1:7" s="261" customFormat="1" ht="15.6" customHeight="1">
      <c r="A35" s="293" t="s">
        <v>158</v>
      </c>
      <c r="B35" s="292">
        <v>6343</v>
      </c>
      <c r="C35" s="244">
        <v>10011</v>
      </c>
      <c r="D35" s="244">
        <v>17737</v>
      </c>
      <c r="E35" s="244">
        <v>1448</v>
      </c>
      <c r="F35" s="244">
        <v>12550</v>
      </c>
      <c r="G35" s="294" t="s">
        <v>208</v>
      </c>
    </row>
    <row r="36" spans="1:7" s="261" customFormat="1" ht="24.75" customHeight="1">
      <c r="A36" s="295" t="s">
        <v>185</v>
      </c>
      <c r="B36" s="245"/>
      <c r="C36" s="245"/>
      <c r="D36" s="245"/>
      <c r="E36" s="245"/>
      <c r="F36" s="245"/>
      <c r="G36" s="245"/>
    </row>
    <row r="37" spans="1:7" s="261" customFormat="1" ht="15.6" customHeight="1">
      <c r="A37" s="291" t="s">
        <v>155</v>
      </c>
      <c r="B37" s="292">
        <v>28483</v>
      </c>
      <c r="C37" s="244">
        <v>51511</v>
      </c>
      <c r="D37" s="244">
        <v>94700</v>
      </c>
      <c r="E37" s="244">
        <v>7719</v>
      </c>
      <c r="F37" s="244">
        <v>77906</v>
      </c>
      <c r="G37" s="244">
        <v>113898</v>
      </c>
    </row>
    <row r="38" spans="1:7" s="261" customFormat="1" ht="15.6" customHeight="1">
      <c r="A38" s="293" t="s">
        <v>156</v>
      </c>
      <c r="B38" s="292">
        <v>11161</v>
      </c>
      <c r="C38" s="244">
        <v>19577</v>
      </c>
      <c r="D38" s="244">
        <v>34241</v>
      </c>
      <c r="E38" s="244">
        <v>2589</v>
      </c>
      <c r="F38" s="244">
        <v>29157</v>
      </c>
      <c r="G38" s="294" t="s">
        <v>208</v>
      </c>
    </row>
    <row r="39" spans="1:7" s="261" customFormat="1" ht="15.6" customHeight="1">
      <c r="A39" s="293" t="s">
        <v>157</v>
      </c>
      <c r="B39" s="292">
        <v>5813</v>
      </c>
      <c r="C39" s="244">
        <v>12385</v>
      </c>
      <c r="D39" s="244">
        <v>24462</v>
      </c>
      <c r="E39" s="245">
        <v>1556</v>
      </c>
      <c r="F39" s="245">
        <v>19662</v>
      </c>
      <c r="G39" s="294" t="s">
        <v>208</v>
      </c>
    </row>
    <row r="40" spans="1:7" s="261" customFormat="1" ht="15.6" customHeight="1">
      <c r="A40" s="293" t="s">
        <v>158</v>
      </c>
      <c r="B40" s="292">
        <v>11509</v>
      </c>
      <c r="C40" s="244">
        <v>19548</v>
      </c>
      <c r="D40" s="244">
        <v>35997</v>
      </c>
      <c r="E40" s="244">
        <v>3574</v>
      </c>
      <c r="F40" s="244">
        <v>29087</v>
      </c>
      <c r="G40" s="294" t="s">
        <v>208</v>
      </c>
    </row>
    <row r="41" spans="1:7" ht="40.5" customHeight="1">
      <c r="A41" s="284" t="s">
        <v>186</v>
      </c>
      <c r="B41" s="296"/>
      <c r="C41" s="284"/>
      <c r="D41" s="284"/>
      <c r="E41" s="284"/>
      <c r="F41" s="284"/>
      <c r="G41" s="284"/>
    </row>
    <row r="42" spans="1:7">
      <c r="A42" s="284"/>
      <c r="B42" s="284"/>
      <c r="C42" s="284"/>
      <c r="D42" s="284"/>
      <c r="E42" s="297"/>
      <c r="F42" s="284"/>
      <c r="G42" s="284"/>
    </row>
    <row r="43" spans="1:7">
      <c r="A43" s="284"/>
      <c r="B43" s="284"/>
      <c r="C43" s="284"/>
      <c r="D43" s="284"/>
      <c r="E43" s="284"/>
      <c r="F43" s="284"/>
      <c r="G43" s="284"/>
    </row>
    <row r="44" spans="1:7">
      <c r="A44" s="284"/>
      <c r="B44" s="284"/>
      <c r="C44" s="284"/>
      <c r="D44" s="284"/>
      <c r="E44" s="284"/>
      <c r="F44" s="284"/>
      <c r="G44" s="284"/>
    </row>
    <row r="45" spans="1:7">
      <c r="A45" s="284"/>
      <c r="B45" s="284"/>
      <c r="C45" s="284"/>
      <c r="D45" s="284"/>
      <c r="E45" s="284"/>
      <c r="F45" s="284"/>
      <c r="G45" s="284"/>
    </row>
    <row r="46" spans="1:7">
      <c r="A46" s="284"/>
      <c r="B46" s="284"/>
      <c r="C46" s="284"/>
      <c r="D46" s="284"/>
      <c r="E46" s="284"/>
      <c r="F46" s="284"/>
      <c r="G46" s="284"/>
    </row>
    <row r="47" spans="1:7">
      <c r="A47" s="284"/>
      <c r="B47" s="284"/>
      <c r="C47" s="284"/>
      <c r="D47" s="284"/>
      <c r="E47" s="284"/>
      <c r="F47" s="284"/>
      <c r="G47" s="284"/>
    </row>
    <row r="48" spans="1:7">
      <c r="A48" s="284"/>
      <c r="B48" s="284"/>
      <c r="C48" s="284"/>
      <c r="D48" s="284"/>
      <c r="E48" s="284"/>
      <c r="F48" s="284"/>
      <c r="G48" s="284"/>
    </row>
  </sheetData>
  <sortState ref="E39:G40">
    <sortCondition ref="E40"/>
  </sortState>
  <mergeCells count="4">
    <mergeCell ref="B3:D3"/>
    <mergeCell ref="E3:F3"/>
    <mergeCell ref="G3:G4"/>
    <mergeCell ref="A3:A5"/>
  </mergeCells>
  <phoneticPr fontId="9" type="noConversion"/>
  <conditionalFormatting sqref="G39 E40:G40 B37:G37 E38:G38 B6:G35">
    <cfRule type="cellIs" dxfId="231" priority="4" stopIfTrue="1" operator="equal">
      <formula>"."</formula>
    </cfRule>
  </conditionalFormatting>
  <conditionalFormatting sqref="B39:D39">
    <cfRule type="cellIs" dxfId="230" priority="2" stopIfTrue="1" operator="equal">
      <formula>"."</formula>
    </cfRule>
  </conditionalFormatting>
  <conditionalFormatting sqref="B38:D38">
    <cfRule type="cellIs" dxfId="229" priority="3" stopIfTrue="1" operator="equal">
      <formula>"."</formula>
    </cfRule>
  </conditionalFormatting>
  <conditionalFormatting sqref="B40:D40">
    <cfRule type="cellIs" dxfId="22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9.75" customWidth="1"/>
    <col min="2" max="2" width="10.625" customWidth="1"/>
    <col min="3" max="3" width="10.625" style="222" customWidth="1"/>
    <col min="4" max="4" width="9.75" customWidth="1"/>
    <col min="5" max="5" width="11.75" customWidth="1"/>
    <col min="6" max="6" width="10.625" customWidth="1"/>
  </cols>
  <sheetData>
    <row r="1" spans="1:8" ht="16.5" customHeight="1">
      <c r="A1" s="2" t="s">
        <v>272</v>
      </c>
      <c r="B1" s="3"/>
      <c r="C1" s="223"/>
      <c r="D1" s="3"/>
      <c r="E1" s="3"/>
      <c r="F1" s="3"/>
    </row>
    <row r="2" spans="1:8" ht="14.85" customHeight="1">
      <c r="A2" s="107" t="s">
        <v>194</v>
      </c>
      <c r="B2" s="3"/>
      <c r="C2" s="223"/>
      <c r="D2" s="3"/>
      <c r="E2" s="3"/>
      <c r="F2" s="3"/>
    </row>
    <row r="3" spans="1:8" s="1" customFormat="1" ht="15" customHeight="1">
      <c r="A3" s="327" t="s">
        <v>159</v>
      </c>
      <c r="B3" s="343" t="s">
        <v>160</v>
      </c>
      <c r="C3" s="365" t="s">
        <v>161</v>
      </c>
      <c r="D3" s="311"/>
      <c r="E3" s="311"/>
      <c r="F3" s="311"/>
    </row>
    <row r="4" spans="1:8" s="1" customFormat="1" ht="40.5" customHeight="1">
      <c r="A4" s="329"/>
      <c r="B4" s="345"/>
      <c r="C4" s="250" t="s">
        <v>213</v>
      </c>
      <c r="D4" s="98" t="s">
        <v>162</v>
      </c>
      <c r="E4" s="98" t="s">
        <v>163</v>
      </c>
      <c r="F4" s="98" t="s">
        <v>164</v>
      </c>
    </row>
    <row r="5" spans="1:8" s="31" customFormat="1" ht="12.75" customHeight="1">
      <c r="A5" s="116" t="s">
        <v>156</v>
      </c>
      <c r="B5" s="99"/>
      <c r="C5" s="251"/>
      <c r="D5" s="99"/>
      <c r="E5" s="99"/>
      <c r="F5" s="99"/>
    </row>
    <row r="6" spans="1:8" s="31" customFormat="1" ht="12" customHeight="1">
      <c r="A6" s="115" t="s">
        <v>3</v>
      </c>
      <c r="B6" s="81">
        <v>11161</v>
      </c>
      <c r="C6" s="244">
        <v>226</v>
      </c>
      <c r="D6" s="81">
        <v>2787</v>
      </c>
      <c r="E6" s="81">
        <v>102</v>
      </c>
      <c r="F6" s="81">
        <v>8046</v>
      </c>
      <c r="G6" s="85"/>
      <c r="H6" s="85"/>
    </row>
    <row r="7" spans="1:8" s="31" customFormat="1" ht="12" customHeight="1">
      <c r="A7" s="115" t="s">
        <v>165</v>
      </c>
      <c r="B7" s="81">
        <v>19577</v>
      </c>
      <c r="C7" s="244">
        <v>635</v>
      </c>
      <c r="D7" s="81">
        <v>8645</v>
      </c>
      <c r="E7" s="81">
        <v>350</v>
      </c>
      <c r="F7" s="81">
        <v>9948</v>
      </c>
      <c r="H7" s="85"/>
    </row>
    <row r="8" spans="1:8" s="31" customFormat="1" ht="12" customHeight="1">
      <c r="A8" s="115" t="s">
        <v>166</v>
      </c>
      <c r="B8" s="121">
        <v>34241</v>
      </c>
      <c r="C8" s="244">
        <v>1247</v>
      </c>
      <c r="D8" s="81">
        <v>18120</v>
      </c>
      <c r="E8" s="81">
        <v>855</v>
      </c>
      <c r="F8" s="81">
        <v>14019</v>
      </c>
      <c r="H8" s="85"/>
    </row>
    <row r="9" spans="1:8" s="31" customFormat="1" ht="12.75" customHeight="1">
      <c r="A9" s="97" t="s">
        <v>157</v>
      </c>
      <c r="B9" s="121"/>
      <c r="C9" s="244"/>
      <c r="D9" s="81"/>
      <c r="E9" s="81"/>
      <c r="F9" s="81"/>
      <c r="H9" s="85"/>
    </row>
    <row r="10" spans="1:8" s="31" customFormat="1" ht="12" customHeight="1">
      <c r="A10" s="115" t="s">
        <v>3</v>
      </c>
      <c r="B10" s="121">
        <v>5813</v>
      </c>
      <c r="C10" s="244">
        <v>144</v>
      </c>
      <c r="D10" s="81">
        <v>2017</v>
      </c>
      <c r="E10" s="244">
        <v>44</v>
      </c>
      <c r="F10" s="81">
        <v>3608</v>
      </c>
      <c r="H10" s="85"/>
    </row>
    <row r="11" spans="1:8" s="31" customFormat="1" ht="12" customHeight="1">
      <c r="A11" s="115" t="s">
        <v>165</v>
      </c>
      <c r="B11" s="121">
        <v>12385</v>
      </c>
      <c r="C11" s="244">
        <v>603</v>
      </c>
      <c r="D11" s="81">
        <v>6793</v>
      </c>
      <c r="E11" s="244">
        <v>235</v>
      </c>
      <c r="F11" s="244">
        <v>4754</v>
      </c>
      <c r="H11" s="85"/>
    </row>
    <row r="12" spans="1:8" s="31" customFormat="1" ht="12" customHeight="1">
      <c r="A12" s="115" t="s">
        <v>166</v>
      </c>
      <c r="B12" s="121">
        <v>24462</v>
      </c>
      <c r="C12" s="244">
        <v>1605</v>
      </c>
      <c r="D12" s="81">
        <v>14889</v>
      </c>
      <c r="E12" s="244">
        <v>784</v>
      </c>
      <c r="F12" s="81">
        <v>7184</v>
      </c>
      <c r="H12" s="85"/>
    </row>
    <row r="13" spans="1:8" s="31" customFormat="1" ht="12.75" customHeight="1">
      <c r="A13" s="97" t="s">
        <v>158</v>
      </c>
      <c r="B13" s="121"/>
      <c r="C13" s="244"/>
      <c r="D13" s="81"/>
      <c r="E13" s="81"/>
      <c r="F13" s="81"/>
      <c r="H13" s="85"/>
    </row>
    <row r="14" spans="1:8" s="31" customFormat="1" ht="12" customHeight="1">
      <c r="A14" s="115" t="s">
        <v>3</v>
      </c>
      <c r="B14" s="238">
        <v>11509</v>
      </c>
      <c r="C14" s="244">
        <v>286</v>
      </c>
      <c r="D14" s="244">
        <v>3081</v>
      </c>
      <c r="E14" s="244">
        <v>84</v>
      </c>
      <c r="F14" s="245">
        <v>8058</v>
      </c>
    </row>
    <row r="15" spans="1:8" s="31" customFormat="1" ht="12" customHeight="1">
      <c r="A15" s="115" t="s">
        <v>165</v>
      </c>
      <c r="B15" s="238">
        <v>19548</v>
      </c>
      <c r="C15" s="244">
        <v>796</v>
      </c>
      <c r="D15" s="244">
        <v>8437</v>
      </c>
      <c r="E15" s="244">
        <v>315</v>
      </c>
      <c r="F15" s="245">
        <v>10000</v>
      </c>
      <c r="H15" s="85"/>
    </row>
    <row r="16" spans="1:8" s="31" customFormat="1" ht="12" customHeight="1">
      <c r="A16" s="115" t="s">
        <v>166</v>
      </c>
      <c r="B16" s="81">
        <v>35997</v>
      </c>
      <c r="C16" s="244">
        <v>1749</v>
      </c>
      <c r="D16" s="244">
        <v>17969</v>
      </c>
      <c r="E16" s="244">
        <v>1024</v>
      </c>
      <c r="F16" s="245">
        <v>15255</v>
      </c>
      <c r="H16" s="85"/>
    </row>
    <row r="17" spans="1:8" s="31" customFormat="1" ht="12.75" customHeight="1">
      <c r="A17" s="97" t="s">
        <v>160</v>
      </c>
      <c r="B17" s="122"/>
      <c r="C17" s="252"/>
      <c r="D17" s="82"/>
      <c r="E17" s="82"/>
      <c r="F17" s="82"/>
      <c r="H17" s="85"/>
    </row>
    <row r="18" spans="1:8" s="31" customFormat="1" ht="12" customHeight="1">
      <c r="A18" s="115" t="s">
        <v>3</v>
      </c>
      <c r="B18" s="239">
        <v>28483</v>
      </c>
      <c r="C18" s="244">
        <v>656</v>
      </c>
      <c r="D18" s="238">
        <v>7885</v>
      </c>
      <c r="E18" s="238">
        <v>230</v>
      </c>
      <c r="F18" s="238">
        <v>19712</v>
      </c>
      <c r="H18" s="85"/>
    </row>
    <row r="19" spans="1:8" s="31" customFormat="1" ht="12" customHeight="1">
      <c r="A19" s="115" t="s">
        <v>165</v>
      </c>
      <c r="B19" s="239">
        <v>51511</v>
      </c>
      <c r="C19" s="244">
        <v>2035</v>
      </c>
      <c r="D19" s="238">
        <v>23874</v>
      </c>
      <c r="E19" s="238">
        <v>899</v>
      </c>
      <c r="F19" s="238">
        <v>24702</v>
      </c>
      <c r="H19" s="85"/>
    </row>
    <row r="20" spans="1:8" s="31" customFormat="1" ht="12" customHeight="1">
      <c r="A20" s="115" t="s">
        <v>166</v>
      </c>
      <c r="B20" s="239">
        <v>94700</v>
      </c>
      <c r="C20" s="244">
        <v>4601</v>
      </c>
      <c r="D20" s="238">
        <v>50978</v>
      </c>
      <c r="E20" s="238">
        <v>2663</v>
      </c>
      <c r="F20" s="238">
        <v>36458</v>
      </c>
      <c r="H20" s="85"/>
    </row>
    <row r="21" spans="1:8" s="31" customFormat="1" ht="12" customHeight="1">
      <c r="A21" s="115" t="s">
        <v>188</v>
      </c>
      <c r="B21" s="121">
        <v>109173</v>
      </c>
      <c r="C21" s="244">
        <v>5536</v>
      </c>
      <c r="D21" s="81">
        <v>54534</v>
      </c>
      <c r="E21" s="81">
        <v>2866</v>
      </c>
      <c r="F21" s="81">
        <v>46237</v>
      </c>
      <c r="H21" s="85"/>
    </row>
    <row r="22" spans="1:8" s="31" customFormat="1" ht="12.75" customHeight="1">
      <c r="A22" s="97" t="s">
        <v>167</v>
      </c>
      <c r="B22" s="121"/>
      <c r="C22" s="244"/>
      <c r="D22" s="81"/>
      <c r="E22" s="81"/>
      <c r="F22" s="81"/>
    </row>
    <row r="23" spans="1:8" s="31" customFormat="1" ht="12" customHeight="1">
      <c r="A23" s="115" t="s">
        <v>3</v>
      </c>
      <c r="B23" s="121">
        <v>512</v>
      </c>
      <c r="C23" s="253">
        <v>12</v>
      </c>
      <c r="D23" s="81">
        <v>150</v>
      </c>
      <c r="E23" s="81">
        <v>9</v>
      </c>
      <c r="F23" s="81">
        <v>341</v>
      </c>
      <c r="H23" s="85"/>
    </row>
    <row r="24" spans="1:8" s="31" customFormat="1" ht="12" customHeight="1">
      <c r="A24" s="115" t="s">
        <v>165</v>
      </c>
      <c r="B24" s="121">
        <v>717</v>
      </c>
      <c r="C24" s="244">
        <v>24</v>
      </c>
      <c r="D24" s="81">
        <v>248</v>
      </c>
      <c r="E24" s="81">
        <v>23</v>
      </c>
      <c r="F24" s="81">
        <v>422</v>
      </c>
      <c r="H24" s="85"/>
    </row>
    <row r="25" spans="1:8" s="31" customFormat="1" ht="12" customHeight="1">
      <c r="A25" s="115" t="s">
        <v>166</v>
      </c>
      <c r="B25" s="121">
        <v>1404</v>
      </c>
      <c r="C25" s="244">
        <v>110</v>
      </c>
      <c r="D25" s="81">
        <v>458</v>
      </c>
      <c r="E25" s="81">
        <v>159</v>
      </c>
      <c r="F25" s="81">
        <v>677</v>
      </c>
      <c r="H25" s="85"/>
    </row>
    <row r="26" spans="1:8" s="31" customFormat="1" ht="12" customHeight="1">
      <c r="A26" s="115" t="s">
        <v>188</v>
      </c>
      <c r="B26" s="121">
        <v>2042</v>
      </c>
      <c r="C26" s="244">
        <v>193</v>
      </c>
      <c r="D26" s="81">
        <v>551</v>
      </c>
      <c r="E26" s="81">
        <v>164</v>
      </c>
      <c r="F26" s="81">
        <v>1046</v>
      </c>
      <c r="H26" s="85"/>
    </row>
    <row r="27" spans="1:8" s="93" customFormat="1" ht="15" customHeight="1">
      <c r="A27" s="10" t="s">
        <v>186</v>
      </c>
      <c r="B27" s="4"/>
      <c r="C27" s="254"/>
      <c r="D27" s="4"/>
      <c r="E27" s="4"/>
      <c r="F27" s="4"/>
    </row>
    <row r="28" spans="1:8">
      <c r="C28" s="255"/>
      <c r="D28" s="164"/>
    </row>
    <row r="29" spans="1:8">
      <c r="D29" s="164"/>
    </row>
    <row r="30" spans="1:8">
      <c r="D30" s="164"/>
    </row>
    <row r="31" spans="1:8">
      <c r="D31" s="164"/>
    </row>
    <row r="32" spans="1:8">
      <c r="C32" s="255"/>
      <c r="D32" s="167"/>
    </row>
  </sheetData>
  <mergeCells count="3">
    <mergeCell ref="B3:B4"/>
    <mergeCell ref="C3:F3"/>
    <mergeCell ref="A3:A4"/>
  </mergeCells>
  <phoneticPr fontId="9" type="noConversion"/>
  <conditionalFormatting sqref="D28:D31 B5:F13 B16:E16 B17:F27">
    <cfRule type="cellIs" dxfId="227" priority="4" stopIfTrue="1" operator="equal">
      <formula>"."</formula>
    </cfRule>
  </conditionalFormatting>
  <conditionalFormatting sqref="B14:E15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75" customWidth="1"/>
    <col min="2" max="3" width="10.625" customWidth="1"/>
    <col min="4" max="4" width="9.75" customWidth="1"/>
    <col min="5" max="5" width="11.75" customWidth="1"/>
    <col min="6" max="6" width="10.625" customWidth="1"/>
  </cols>
  <sheetData>
    <row r="1" spans="1:7" ht="16.5" customHeight="1">
      <c r="A1" s="2" t="s">
        <v>271</v>
      </c>
      <c r="B1" s="3"/>
      <c r="C1" s="3"/>
      <c r="D1" s="3"/>
      <c r="E1" s="3"/>
      <c r="F1" s="3"/>
    </row>
    <row r="2" spans="1:7" ht="14.85" customHeight="1">
      <c r="A2" s="107" t="s">
        <v>194</v>
      </c>
      <c r="B2" s="3"/>
      <c r="C2" s="3"/>
      <c r="D2" s="3"/>
      <c r="E2" s="3"/>
      <c r="F2" s="3"/>
    </row>
    <row r="3" spans="1:7" s="95" customFormat="1" ht="15" customHeight="1">
      <c r="A3" s="327" t="s">
        <v>159</v>
      </c>
      <c r="B3" s="343" t="s">
        <v>160</v>
      </c>
      <c r="C3" s="365" t="s">
        <v>161</v>
      </c>
      <c r="D3" s="311"/>
      <c r="E3" s="311"/>
      <c r="F3" s="311"/>
    </row>
    <row r="4" spans="1:7" s="95" customFormat="1" ht="13.5" customHeight="1">
      <c r="A4" s="328"/>
      <c r="B4" s="344"/>
      <c r="C4" s="322" t="s">
        <v>31</v>
      </c>
      <c r="D4" s="42" t="s">
        <v>71</v>
      </c>
      <c r="E4" s="322" t="s">
        <v>163</v>
      </c>
      <c r="F4" s="322" t="s">
        <v>164</v>
      </c>
    </row>
    <row r="5" spans="1:7" s="95" customFormat="1" ht="26.25" customHeight="1">
      <c r="A5" s="329"/>
      <c r="B5" s="345"/>
      <c r="C5" s="319"/>
      <c r="D5" s="98" t="s">
        <v>47</v>
      </c>
      <c r="E5" s="319"/>
      <c r="F5" s="319"/>
    </row>
    <row r="6" spans="1:7" s="31" customFormat="1" ht="12.75" customHeight="1">
      <c r="A6" s="116" t="s">
        <v>156</v>
      </c>
      <c r="B6" s="99"/>
      <c r="C6" s="99"/>
      <c r="D6" s="99"/>
      <c r="E6" s="99"/>
      <c r="F6" s="99"/>
    </row>
    <row r="7" spans="1:7" s="31" customFormat="1" ht="12" customHeight="1">
      <c r="A7" s="115" t="s">
        <v>3</v>
      </c>
      <c r="B7" s="121">
        <v>2589</v>
      </c>
      <c r="C7" s="81">
        <v>1810</v>
      </c>
      <c r="D7" s="81">
        <v>550</v>
      </c>
      <c r="E7" s="81">
        <v>352</v>
      </c>
      <c r="F7" s="81">
        <v>427</v>
      </c>
      <c r="G7" s="85"/>
    </row>
    <row r="8" spans="1:7" s="31" customFormat="1" ht="12" customHeight="1">
      <c r="A8" s="115" t="s">
        <v>165</v>
      </c>
      <c r="B8" s="121">
        <v>29157</v>
      </c>
      <c r="C8" s="81">
        <v>23555</v>
      </c>
      <c r="D8" s="81">
        <v>9267</v>
      </c>
      <c r="E8" s="81">
        <v>4501</v>
      </c>
      <c r="F8" s="81">
        <v>1101</v>
      </c>
      <c r="G8" s="85"/>
    </row>
    <row r="9" spans="1:7" s="31" customFormat="1" ht="12" customHeight="1">
      <c r="A9" s="115" t="s">
        <v>166</v>
      </c>
      <c r="B9" s="121">
        <v>1255</v>
      </c>
      <c r="C9" s="81">
        <v>1004</v>
      </c>
      <c r="D9" s="81">
        <v>71</v>
      </c>
      <c r="E9" s="81">
        <v>106</v>
      </c>
      <c r="F9" s="81">
        <v>145</v>
      </c>
      <c r="G9" s="85"/>
    </row>
    <row r="10" spans="1:7" s="31" customFormat="1" ht="12.75" customHeight="1">
      <c r="A10" s="97" t="s">
        <v>157</v>
      </c>
      <c r="B10" s="121"/>
      <c r="C10" s="81"/>
      <c r="D10" s="81"/>
      <c r="E10" s="81"/>
      <c r="F10" s="81"/>
      <c r="G10" s="85"/>
    </row>
    <row r="11" spans="1:7" s="31" customFormat="1" ht="12" customHeight="1">
      <c r="A11" s="115" t="s">
        <v>3</v>
      </c>
      <c r="B11" s="121">
        <v>1556</v>
      </c>
      <c r="C11" s="81">
        <v>1106</v>
      </c>
      <c r="D11" s="81">
        <v>323</v>
      </c>
      <c r="E11" s="81">
        <v>186</v>
      </c>
      <c r="F11" s="81">
        <v>264</v>
      </c>
      <c r="G11" s="85"/>
    </row>
    <row r="12" spans="1:7" s="31" customFormat="1" ht="12" customHeight="1">
      <c r="A12" s="115" t="s">
        <v>165</v>
      </c>
      <c r="B12" s="121">
        <v>19662</v>
      </c>
      <c r="C12" s="81">
        <v>15828</v>
      </c>
      <c r="D12" s="81">
        <v>5979</v>
      </c>
      <c r="E12" s="81">
        <v>3265</v>
      </c>
      <c r="F12" s="81">
        <v>570</v>
      </c>
      <c r="G12" s="85"/>
    </row>
    <row r="13" spans="1:7" s="31" customFormat="1" ht="12" customHeight="1">
      <c r="A13" s="115" t="s">
        <v>166</v>
      </c>
      <c r="B13" s="121">
        <v>1134</v>
      </c>
      <c r="C13" s="81">
        <v>745</v>
      </c>
      <c r="D13" s="81">
        <v>45</v>
      </c>
      <c r="E13" s="81">
        <v>322</v>
      </c>
      <c r="F13" s="81">
        <v>67</v>
      </c>
      <c r="G13" s="85"/>
    </row>
    <row r="14" spans="1:7" s="31" customFormat="1" ht="12.75" customHeight="1">
      <c r="A14" s="97" t="s">
        <v>158</v>
      </c>
      <c r="B14" s="121"/>
      <c r="C14" s="81"/>
      <c r="D14" s="81"/>
      <c r="E14" s="81"/>
      <c r="F14" s="81"/>
      <c r="G14" s="85"/>
    </row>
    <row r="15" spans="1:7" s="31" customFormat="1" ht="12" customHeight="1">
      <c r="A15" s="115" t="s">
        <v>3</v>
      </c>
      <c r="B15" s="121">
        <v>3574</v>
      </c>
      <c r="C15" s="81">
        <v>2524</v>
      </c>
      <c r="D15" s="81">
        <v>752</v>
      </c>
      <c r="E15" s="81">
        <v>380</v>
      </c>
      <c r="F15" s="81">
        <v>670</v>
      </c>
      <c r="G15" s="85"/>
    </row>
    <row r="16" spans="1:7" s="31" customFormat="1" ht="12" customHeight="1">
      <c r="A16" s="115" t="s">
        <v>165</v>
      </c>
      <c r="B16" s="121">
        <v>29087</v>
      </c>
      <c r="C16" s="81">
        <v>24868</v>
      </c>
      <c r="D16" s="81">
        <v>8846</v>
      </c>
      <c r="E16" s="81">
        <v>2773</v>
      </c>
      <c r="F16" s="81">
        <v>1447</v>
      </c>
      <c r="G16" s="85"/>
    </row>
    <row r="17" spans="1:7" s="31" customFormat="1" ht="12" customHeight="1">
      <c r="A17" s="115" t="s">
        <v>166</v>
      </c>
      <c r="B17" s="121">
        <v>1335</v>
      </c>
      <c r="C17" s="81">
        <v>1002</v>
      </c>
      <c r="D17" s="81">
        <v>96</v>
      </c>
      <c r="E17" s="81">
        <v>175</v>
      </c>
      <c r="F17" s="81">
        <v>158</v>
      </c>
      <c r="G17" s="85"/>
    </row>
    <row r="18" spans="1:7" s="31" customFormat="1" ht="12.75" customHeight="1">
      <c r="A18" s="97" t="s">
        <v>160</v>
      </c>
      <c r="B18" s="122"/>
      <c r="C18" s="82"/>
      <c r="D18" s="82"/>
      <c r="E18" s="82"/>
      <c r="F18" s="82"/>
      <c r="G18" s="85"/>
    </row>
    <row r="19" spans="1:7" s="31" customFormat="1" ht="12" customHeight="1">
      <c r="A19" s="115" t="s">
        <v>3</v>
      </c>
      <c r="B19" s="121">
        <v>7719</v>
      </c>
      <c r="C19" s="81">
        <v>5440</v>
      </c>
      <c r="D19" s="81">
        <v>1625</v>
      </c>
      <c r="E19" s="81">
        <v>918</v>
      </c>
      <c r="F19" s="81">
        <v>1361</v>
      </c>
      <c r="G19" s="85"/>
    </row>
    <row r="20" spans="1:7" s="31" customFormat="1" ht="12" customHeight="1">
      <c r="A20" s="115" t="s">
        <v>165</v>
      </c>
      <c r="B20" s="121">
        <v>77906</v>
      </c>
      <c r="C20" s="81">
        <v>64251</v>
      </c>
      <c r="D20" s="81">
        <v>24092</v>
      </c>
      <c r="E20" s="81">
        <v>10539</v>
      </c>
      <c r="F20" s="81">
        <v>3118</v>
      </c>
      <c r="G20" s="85"/>
    </row>
    <row r="21" spans="1:7" s="31" customFormat="1" ht="12" customHeight="1">
      <c r="A21" s="115" t="s">
        <v>166</v>
      </c>
      <c r="B21" s="121">
        <v>3724</v>
      </c>
      <c r="C21" s="81">
        <v>2751</v>
      </c>
      <c r="D21" s="81">
        <v>212</v>
      </c>
      <c r="E21" s="81">
        <v>603</v>
      </c>
      <c r="F21" s="81">
        <v>370</v>
      </c>
      <c r="G21" s="85"/>
    </row>
    <row r="22" spans="1:7" s="31" customFormat="1" ht="12" customHeight="1">
      <c r="A22" s="115" t="s">
        <v>188</v>
      </c>
      <c r="B22" s="121">
        <v>4725</v>
      </c>
      <c r="C22" s="81">
        <v>3248</v>
      </c>
      <c r="D22" s="81">
        <v>292</v>
      </c>
      <c r="E22" s="81">
        <v>451</v>
      </c>
      <c r="F22" s="81">
        <v>1026</v>
      </c>
      <c r="G22" s="85"/>
    </row>
    <row r="23" spans="1:7" s="31" customFormat="1" ht="12.75" customHeight="1">
      <c r="A23" s="97" t="s">
        <v>167</v>
      </c>
      <c r="B23" s="121"/>
      <c r="C23" s="81"/>
      <c r="D23" s="81"/>
      <c r="E23" s="81"/>
      <c r="F23" s="81"/>
      <c r="G23" s="85"/>
    </row>
    <row r="24" spans="1:7" s="31" customFormat="1" ht="12" customHeight="1">
      <c r="A24" s="115" t="s">
        <v>3</v>
      </c>
      <c r="B24" s="121">
        <v>211</v>
      </c>
      <c r="C24" s="81">
        <v>144</v>
      </c>
      <c r="D24" s="81">
        <v>51</v>
      </c>
      <c r="E24" s="81">
        <v>17</v>
      </c>
      <c r="F24" s="81">
        <v>50</v>
      </c>
      <c r="G24" s="85"/>
    </row>
    <row r="25" spans="1:7" s="31" customFormat="1" ht="12" customHeight="1">
      <c r="A25" s="115" t="s">
        <v>165</v>
      </c>
      <c r="B25" s="121">
        <v>1415</v>
      </c>
      <c r="C25" s="81">
        <v>1168</v>
      </c>
      <c r="D25" s="81">
        <v>609</v>
      </c>
      <c r="E25" s="81">
        <v>96</v>
      </c>
      <c r="F25" s="81">
        <v>151</v>
      </c>
      <c r="G25" s="85"/>
    </row>
    <row r="26" spans="1:7" s="31" customFormat="1" ht="12" customHeight="1">
      <c r="A26" s="115" t="s">
        <v>166</v>
      </c>
      <c r="B26" s="165">
        <v>39</v>
      </c>
      <c r="C26" s="164">
        <v>16</v>
      </c>
      <c r="D26" s="164">
        <v>2</v>
      </c>
      <c r="E26" s="164">
        <v>17</v>
      </c>
      <c r="F26" s="164">
        <v>6</v>
      </c>
      <c r="G26" s="85"/>
    </row>
    <row r="27" spans="1:7" s="31" customFormat="1" ht="12" customHeight="1">
      <c r="A27" s="115" t="s">
        <v>188</v>
      </c>
      <c r="B27" s="121">
        <v>88</v>
      </c>
      <c r="C27" s="81">
        <v>38</v>
      </c>
      <c r="D27" s="81">
        <v>4</v>
      </c>
      <c r="E27" s="40">
        <v>15</v>
      </c>
      <c r="F27" s="81">
        <v>35</v>
      </c>
      <c r="G27" s="85"/>
    </row>
    <row r="28" spans="1:7" ht="15" customHeight="1">
      <c r="A28" s="1" t="s">
        <v>186</v>
      </c>
    </row>
  </sheetData>
  <mergeCells count="6">
    <mergeCell ref="A3:A5"/>
    <mergeCell ref="B3:B5"/>
    <mergeCell ref="C3:F3"/>
    <mergeCell ref="C4:C5"/>
    <mergeCell ref="E4:E5"/>
    <mergeCell ref="F4:F5"/>
  </mergeCells>
  <phoneticPr fontId="9" type="noConversion"/>
  <conditionalFormatting sqref="B6:F20 B21:D22 F21:F22 B27:D27 F27 B23:F26">
    <cfRule type="cellIs" dxfId="225" priority="4" stopIfTrue="1" operator="equal">
      <formula>"."</formula>
    </cfRule>
  </conditionalFormatting>
  <conditionalFormatting sqref="E21">
    <cfRule type="cellIs" dxfId="224" priority="3" stopIfTrue="1" operator="equal">
      <formula>"."</formula>
    </cfRule>
  </conditionalFormatting>
  <conditionalFormatting sqref="E22">
    <cfRule type="cellIs" dxfId="223" priority="2" stopIfTrue="1" operator="equal">
      <formula>"."</formula>
    </cfRule>
  </conditionalFormatting>
  <conditionalFormatting sqref="E27">
    <cfRule type="cellIs" dxfId="2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  <col min="15" max="21" width="8.625" customWidth="1"/>
  </cols>
  <sheetData>
    <row r="1" spans="1:21" ht="16.5" customHeight="1">
      <c r="A1" s="218"/>
    </row>
    <row r="2" spans="1:21" ht="14.85" customHeight="1">
      <c r="A2" s="26" t="s">
        <v>270</v>
      </c>
      <c r="B2" s="3"/>
      <c r="C2" s="3"/>
      <c r="D2" s="3"/>
      <c r="E2" s="3"/>
      <c r="F2" s="3"/>
      <c r="H2" s="26" t="s">
        <v>175</v>
      </c>
    </row>
    <row r="3" spans="1:21" s="95" customFormat="1" ht="18" customHeight="1">
      <c r="A3" s="327" t="s">
        <v>77</v>
      </c>
      <c r="B3" s="310" t="s">
        <v>136</v>
      </c>
      <c r="C3" s="311"/>
      <c r="D3" s="365" t="s">
        <v>1</v>
      </c>
      <c r="E3" s="311"/>
      <c r="F3" s="311"/>
      <c r="G3" s="311"/>
      <c r="H3" s="311" t="s">
        <v>1</v>
      </c>
      <c r="I3" s="311"/>
      <c r="J3" s="311"/>
      <c r="K3" s="311"/>
      <c r="L3" s="365" t="s">
        <v>167</v>
      </c>
      <c r="M3" s="311"/>
      <c r="N3" s="343" t="s">
        <v>77</v>
      </c>
      <c r="O3"/>
      <c r="P3"/>
      <c r="Q3"/>
      <c r="R3"/>
      <c r="S3"/>
      <c r="T3"/>
      <c r="U3"/>
    </row>
    <row r="4" spans="1:21" s="95" customFormat="1" ht="16.5" customHeight="1">
      <c r="A4" s="328"/>
      <c r="B4" s="330" t="s">
        <v>73</v>
      </c>
      <c r="C4" s="322" t="s">
        <v>16</v>
      </c>
      <c r="D4" s="306" t="s">
        <v>168</v>
      </c>
      <c r="E4" s="307"/>
      <c r="F4" s="306" t="s">
        <v>169</v>
      </c>
      <c r="G4" s="307"/>
      <c r="H4" s="320" t="s">
        <v>170</v>
      </c>
      <c r="I4" s="320"/>
      <c r="J4" s="388" t="s">
        <v>171</v>
      </c>
      <c r="K4" s="389"/>
      <c r="L4" s="322" t="s">
        <v>172</v>
      </c>
      <c r="M4" s="322" t="s">
        <v>173</v>
      </c>
      <c r="N4" s="355"/>
      <c r="O4"/>
      <c r="P4"/>
      <c r="Q4"/>
      <c r="R4"/>
      <c r="S4"/>
      <c r="T4"/>
      <c r="U4"/>
    </row>
    <row r="5" spans="1:21" s="95" customFormat="1" ht="24.75" customHeight="1">
      <c r="A5" s="328"/>
      <c r="B5" s="387"/>
      <c r="C5" s="323"/>
      <c r="D5" s="43" t="s">
        <v>5</v>
      </c>
      <c r="E5" s="43" t="s">
        <v>16</v>
      </c>
      <c r="F5" s="70" t="s">
        <v>5</v>
      </c>
      <c r="G5" s="68" t="s">
        <v>16</v>
      </c>
      <c r="H5" s="100" t="s">
        <v>5</v>
      </c>
      <c r="I5" s="43" t="s">
        <v>16</v>
      </c>
      <c r="J5" s="70" t="s">
        <v>5</v>
      </c>
      <c r="K5" s="68" t="s">
        <v>16</v>
      </c>
      <c r="L5" s="323"/>
      <c r="M5" s="323"/>
      <c r="N5" s="355"/>
      <c r="O5"/>
      <c r="P5"/>
      <c r="Q5"/>
      <c r="R5"/>
      <c r="S5"/>
      <c r="T5"/>
      <c r="U5"/>
    </row>
    <row r="6" spans="1:21" s="95" customFormat="1" ht="15" customHeight="1">
      <c r="A6" s="329"/>
      <c r="B6" s="385" t="s">
        <v>4</v>
      </c>
      <c r="C6" s="386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56"/>
      <c r="O6"/>
      <c r="P6"/>
      <c r="Q6"/>
      <c r="R6"/>
      <c r="S6"/>
      <c r="T6"/>
      <c r="U6"/>
    </row>
    <row r="7" spans="1:21" ht="23.25" customHeight="1">
      <c r="A7" s="19" t="s">
        <v>86</v>
      </c>
      <c r="B7" s="172"/>
      <c r="C7" s="171"/>
      <c r="D7" s="171"/>
      <c r="E7" s="171"/>
      <c r="F7" s="171"/>
      <c r="G7" s="171"/>
      <c r="H7" s="175"/>
      <c r="I7" s="175"/>
      <c r="J7" s="175"/>
      <c r="K7" s="175"/>
      <c r="L7" s="175"/>
      <c r="M7" s="175"/>
      <c r="N7" s="187" t="s">
        <v>86</v>
      </c>
    </row>
    <row r="8" spans="1:21" s="31" customFormat="1" ht="12.75" customHeight="1">
      <c r="A8" s="63" t="s">
        <v>87</v>
      </c>
      <c r="B8" s="170">
        <v>1260</v>
      </c>
      <c r="C8" s="169">
        <v>4863</v>
      </c>
      <c r="D8" s="179">
        <v>1762</v>
      </c>
      <c r="E8" s="174">
        <v>4015</v>
      </c>
      <c r="F8" s="169">
        <v>690</v>
      </c>
      <c r="G8" s="179">
        <v>1398</v>
      </c>
      <c r="H8" s="174">
        <v>531</v>
      </c>
      <c r="I8" s="179">
        <v>1421</v>
      </c>
      <c r="J8" s="216">
        <v>541</v>
      </c>
      <c r="K8" s="186">
        <v>1196</v>
      </c>
      <c r="L8" s="174">
        <v>24</v>
      </c>
      <c r="M8" s="174">
        <v>92</v>
      </c>
      <c r="N8" s="188" t="s">
        <v>87</v>
      </c>
      <c r="O8"/>
      <c r="P8"/>
      <c r="Q8"/>
      <c r="R8"/>
      <c r="S8"/>
      <c r="T8"/>
      <c r="U8"/>
    </row>
    <row r="9" spans="1:21" s="31" customFormat="1" ht="15" customHeight="1">
      <c r="A9" s="19" t="s">
        <v>88</v>
      </c>
      <c r="B9" s="170"/>
      <c r="C9" s="169"/>
      <c r="D9" s="169"/>
      <c r="E9" s="169"/>
      <c r="H9" s="216"/>
      <c r="I9" s="186"/>
      <c r="N9" s="189" t="s">
        <v>88</v>
      </c>
      <c r="O9"/>
      <c r="P9"/>
      <c r="Q9"/>
      <c r="R9"/>
      <c r="S9"/>
      <c r="T9"/>
      <c r="U9"/>
    </row>
    <row r="10" spans="1:21" s="31" customFormat="1" ht="12.75" customHeight="1">
      <c r="A10" s="63" t="s">
        <v>89</v>
      </c>
      <c r="B10" s="170">
        <v>1365</v>
      </c>
      <c r="C10" s="169">
        <v>3580</v>
      </c>
      <c r="D10" s="174">
        <v>1805</v>
      </c>
      <c r="E10" s="174">
        <v>3335</v>
      </c>
      <c r="F10" s="169">
        <v>593</v>
      </c>
      <c r="G10" s="179">
        <v>1005</v>
      </c>
      <c r="H10" s="216">
        <v>469</v>
      </c>
      <c r="I10" s="186">
        <v>960</v>
      </c>
      <c r="J10" s="216">
        <v>743</v>
      </c>
      <c r="K10" s="186">
        <v>1370</v>
      </c>
      <c r="L10" s="174">
        <v>17</v>
      </c>
      <c r="M10" s="174">
        <v>57</v>
      </c>
      <c r="N10" s="188" t="s">
        <v>89</v>
      </c>
      <c r="O10"/>
      <c r="P10"/>
      <c r="Q10"/>
      <c r="R10"/>
      <c r="S10"/>
      <c r="T10"/>
      <c r="U10"/>
    </row>
    <row r="11" spans="1:21" s="31" customFormat="1" ht="12.75" customHeight="1">
      <c r="A11" s="63" t="s">
        <v>90</v>
      </c>
      <c r="B11" s="40">
        <v>1948</v>
      </c>
      <c r="C11" s="40">
        <v>4469</v>
      </c>
      <c r="D11" s="81">
        <v>2107</v>
      </c>
      <c r="E11" s="81">
        <v>3921</v>
      </c>
      <c r="F11" s="169">
        <v>801</v>
      </c>
      <c r="G11" s="174">
        <v>1433</v>
      </c>
      <c r="H11" s="216">
        <v>495</v>
      </c>
      <c r="I11" s="186">
        <v>951</v>
      </c>
      <c r="J11" s="216">
        <v>811</v>
      </c>
      <c r="K11" s="186">
        <v>1537</v>
      </c>
      <c r="L11" s="174">
        <v>24</v>
      </c>
      <c r="M11" s="174">
        <v>54</v>
      </c>
      <c r="N11" s="188" t="s">
        <v>90</v>
      </c>
      <c r="O11"/>
      <c r="P11"/>
      <c r="Q11"/>
      <c r="R11"/>
      <c r="S11"/>
      <c r="T11"/>
      <c r="U11"/>
    </row>
    <row r="12" spans="1:21" s="31" customFormat="1" ht="12.75" customHeight="1">
      <c r="A12" s="63" t="s">
        <v>91</v>
      </c>
      <c r="B12" s="40">
        <v>992</v>
      </c>
      <c r="C12" s="40">
        <v>2095</v>
      </c>
      <c r="D12" s="81">
        <v>1037</v>
      </c>
      <c r="E12" s="81">
        <v>1869</v>
      </c>
      <c r="F12" s="40">
        <v>328</v>
      </c>
      <c r="G12" s="81">
        <v>520</v>
      </c>
      <c r="H12" s="216">
        <v>263</v>
      </c>
      <c r="I12" s="186">
        <v>508</v>
      </c>
      <c r="J12" s="215">
        <v>446</v>
      </c>
      <c r="K12" s="177">
        <v>841</v>
      </c>
      <c r="L12" s="81">
        <v>25</v>
      </c>
      <c r="M12" s="173">
        <v>39</v>
      </c>
      <c r="N12" s="188" t="s">
        <v>91</v>
      </c>
      <c r="O12"/>
      <c r="P12"/>
      <c r="Q12"/>
      <c r="R12"/>
      <c r="S12"/>
      <c r="T12"/>
      <c r="U12"/>
    </row>
    <row r="13" spans="1:21" s="31" customFormat="1" ht="12.75" customHeight="1">
      <c r="A13" s="63" t="s">
        <v>92</v>
      </c>
      <c r="B13" s="40">
        <v>1690</v>
      </c>
      <c r="C13" s="40">
        <v>3960</v>
      </c>
      <c r="D13" s="81">
        <v>1791</v>
      </c>
      <c r="E13" s="81">
        <v>3422</v>
      </c>
      <c r="F13" s="40">
        <v>717</v>
      </c>
      <c r="G13" s="81">
        <v>1331</v>
      </c>
      <c r="H13" s="216">
        <v>489</v>
      </c>
      <c r="I13" s="186">
        <v>986</v>
      </c>
      <c r="J13" s="215">
        <v>585</v>
      </c>
      <c r="K13" s="177">
        <v>1105</v>
      </c>
      <c r="L13" s="81">
        <v>14</v>
      </c>
      <c r="M13" s="173">
        <v>31</v>
      </c>
      <c r="N13" s="188" t="s">
        <v>92</v>
      </c>
      <c r="O13"/>
      <c r="P13"/>
      <c r="Q13"/>
      <c r="R13"/>
      <c r="S13"/>
      <c r="T13"/>
      <c r="U13"/>
    </row>
    <row r="14" spans="1:21" s="31" customFormat="1" ht="12.75" customHeight="1">
      <c r="A14" s="63" t="s">
        <v>93</v>
      </c>
      <c r="B14" s="237">
        <v>1636</v>
      </c>
      <c r="C14" s="237">
        <v>4155</v>
      </c>
      <c r="D14" s="238">
        <v>2061</v>
      </c>
      <c r="E14" s="238">
        <v>3792</v>
      </c>
      <c r="F14" s="237">
        <v>921</v>
      </c>
      <c r="G14" s="238">
        <v>1675</v>
      </c>
      <c r="H14" s="219">
        <v>461</v>
      </c>
      <c r="I14" s="186">
        <v>948</v>
      </c>
      <c r="J14" s="238">
        <v>679</v>
      </c>
      <c r="K14" s="177">
        <v>1169</v>
      </c>
      <c r="L14" s="238">
        <v>14</v>
      </c>
      <c r="M14" s="238">
        <v>38</v>
      </c>
      <c r="N14" s="188" t="s">
        <v>93</v>
      </c>
      <c r="O14"/>
      <c r="P14"/>
      <c r="Q14"/>
      <c r="R14"/>
      <c r="S14"/>
      <c r="T14"/>
      <c r="U14"/>
    </row>
    <row r="15" spans="1:21" s="31" customFormat="1" ht="13.5" customHeight="1">
      <c r="A15" s="20" t="s">
        <v>56</v>
      </c>
      <c r="B15" s="40">
        <v>8891</v>
      </c>
      <c r="C15" s="247">
        <v>23122</v>
      </c>
      <c r="D15" s="247">
        <v>10563</v>
      </c>
      <c r="E15" s="247">
        <v>20354</v>
      </c>
      <c r="F15" s="247">
        <v>4050</v>
      </c>
      <c r="G15" s="247">
        <v>7362</v>
      </c>
      <c r="H15" s="237">
        <v>2708</v>
      </c>
      <c r="I15" s="247">
        <v>5774</v>
      </c>
      <c r="J15" s="247">
        <v>3805</v>
      </c>
      <c r="K15" s="247">
        <v>7218</v>
      </c>
      <c r="L15" s="247">
        <v>118</v>
      </c>
      <c r="M15" s="247">
        <v>311</v>
      </c>
      <c r="N15" s="190" t="s">
        <v>56</v>
      </c>
      <c r="O15"/>
      <c r="P15"/>
      <c r="Q15"/>
      <c r="R15"/>
      <c r="S15"/>
      <c r="T15"/>
      <c r="U15"/>
    </row>
    <row r="16" spans="1:21" s="31" customFormat="1" ht="20.25" customHeight="1">
      <c r="A16" s="20" t="s">
        <v>86</v>
      </c>
      <c r="B16" s="170"/>
      <c r="C16" s="169"/>
      <c r="D16" s="169"/>
      <c r="E16" s="169"/>
      <c r="F16" s="169"/>
      <c r="G16" s="169"/>
      <c r="H16" s="216"/>
      <c r="I16" s="186"/>
      <c r="J16" s="186"/>
      <c r="K16" s="186"/>
      <c r="L16" s="174"/>
      <c r="M16" s="179"/>
      <c r="N16" s="190" t="s">
        <v>86</v>
      </c>
      <c r="O16"/>
      <c r="P16"/>
      <c r="Q16"/>
      <c r="R16"/>
      <c r="S16"/>
      <c r="T16"/>
      <c r="U16"/>
    </row>
    <row r="17" spans="1:21" s="31" customFormat="1" ht="12.75" customHeight="1">
      <c r="A17" s="63" t="s">
        <v>94</v>
      </c>
      <c r="B17" s="170">
        <v>387</v>
      </c>
      <c r="C17" s="169">
        <v>2153</v>
      </c>
      <c r="D17" s="179">
        <v>703</v>
      </c>
      <c r="E17" s="174">
        <v>1859</v>
      </c>
      <c r="F17" s="169">
        <v>120</v>
      </c>
      <c r="G17" s="179">
        <v>233</v>
      </c>
      <c r="H17" s="216">
        <v>313</v>
      </c>
      <c r="I17" s="186">
        <v>963</v>
      </c>
      <c r="J17" s="186">
        <v>270</v>
      </c>
      <c r="K17" s="186">
        <v>663</v>
      </c>
      <c r="L17" s="174">
        <v>20</v>
      </c>
      <c r="M17" s="174">
        <v>73</v>
      </c>
      <c r="N17" s="188" t="s">
        <v>94</v>
      </c>
      <c r="O17"/>
      <c r="P17"/>
      <c r="Q17"/>
      <c r="R17"/>
      <c r="S17"/>
      <c r="T17"/>
      <c r="U17"/>
    </row>
    <row r="18" spans="1:21" s="31" customFormat="1" ht="15" customHeight="1">
      <c r="A18" s="19" t="s">
        <v>88</v>
      </c>
      <c r="H18" s="216"/>
      <c r="I18" s="186"/>
      <c r="N18" s="190" t="s">
        <v>88</v>
      </c>
      <c r="O18"/>
      <c r="P18"/>
      <c r="Q18"/>
      <c r="R18"/>
      <c r="S18"/>
      <c r="T18"/>
      <c r="U18"/>
    </row>
    <row r="19" spans="1:21" s="31" customFormat="1" ht="12.75" customHeight="1">
      <c r="A19" s="63" t="s">
        <v>94</v>
      </c>
      <c r="B19" s="170">
        <v>1607</v>
      </c>
      <c r="C19" s="169">
        <v>3879</v>
      </c>
      <c r="D19" s="179">
        <v>1932</v>
      </c>
      <c r="E19" s="174">
        <v>3499</v>
      </c>
      <c r="F19" s="169">
        <v>725</v>
      </c>
      <c r="G19" s="179">
        <v>1197</v>
      </c>
      <c r="H19" s="216">
        <v>423</v>
      </c>
      <c r="I19" s="186">
        <v>902</v>
      </c>
      <c r="J19" s="186">
        <v>784</v>
      </c>
      <c r="K19" s="186">
        <v>1400</v>
      </c>
      <c r="L19" s="174">
        <v>19</v>
      </c>
      <c r="M19" s="174">
        <v>60</v>
      </c>
      <c r="N19" s="188" t="s">
        <v>94</v>
      </c>
      <c r="O19"/>
      <c r="P19"/>
      <c r="Q19"/>
      <c r="R19"/>
      <c r="S19"/>
      <c r="T19"/>
      <c r="U19"/>
    </row>
    <row r="20" spans="1:21" s="31" customFormat="1" ht="12.75" customHeight="1">
      <c r="A20" s="63" t="s">
        <v>95</v>
      </c>
      <c r="B20" s="170">
        <v>715</v>
      </c>
      <c r="C20" s="169">
        <v>1339</v>
      </c>
      <c r="D20" s="179">
        <v>700</v>
      </c>
      <c r="E20" s="174">
        <v>1199</v>
      </c>
      <c r="F20" s="169">
        <v>314</v>
      </c>
      <c r="G20" s="179">
        <v>532</v>
      </c>
      <c r="H20" s="216">
        <v>137</v>
      </c>
      <c r="I20" s="186">
        <v>255</v>
      </c>
      <c r="J20" s="186">
        <v>249</v>
      </c>
      <c r="K20" s="186">
        <v>412</v>
      </c>
      <c r="L20" s="174">
        <v>11</v>
      </c>
      <c r="M20" s="174">
        <v>37</v>
      </c>
      <c r="N20" s="188" t="s">
        <v>95</v>
      </c>
      <c r="O20"/>
      <c r="P20"/>
      <c r="Q20"/>
      <c r="R20"/>
      <c r="S20"/>
      <c r="T20"/>
      <c r="U20"/>
    </row>
    <row r="21" spans="1:21" s="31" customFormat="1" ht="12.75" customHeight="1">
      <c r="A21" s="63" t="s">
        <v>96</v>
      </c>
      <c r="B21" s="40">
        <v>1202</v>
      </c>
      <c r="C21" s="40">
        <v>2355</v>
      </c>
      <c r="D21" s="81">
        <v>1231</v>
      </c>
      <c r="E21" s="81">
        <v>2086</v>
      </c>
      <c r="F21" s="169">
        <v>561</v>
      </c>
      <c r="G21" s="179">
        <v>916</v>
      </c>
      <c r="H21" s="216">
        <v>244</v>
      </c>
      <c r="I21" s="186">
        <v>425</v>
      </c>
      <c r="J21" s="186">
        <v>426</v>
      </c>
      <c r="K21" s="186">
        <v>745</v>
      </c>
      <c r="L21" s="81">
        <v>13</v>
      </c>
      <c r="M21" s="173">
        <v>78</v>
      </c>
      <c r="N21" s="188" t="s">
        <v>96</v>
      </c>
      <c r="O21"/>
      <c r="P21"/>
      <c r="Q21"/>
      <c r="R21"/>
      <c r="S21"/>
      <c r="T21"/>
      <c r="U21"/>
    </row>
    <row r="22" spans="1:21" s="31" customFormat="1" ht="12.75" customHeight="1">
      <c r="A22" s="63" t="s">
        <v>97</v>
      </c>
      <c r="B22" s="40">
        <v>792</v>
      </c>
      <c r="C22" s="40">
        <v>1474</v>
      </c>
      <c r="D22" s="81">
        <v>760</v>
      </c>
      <c r="E22" s="81">
        <v>1176</v>
      </c>
      <c r="F22" s="40">
        <v>241</v>
      </c>
      <c r="G22" s="81">
        <v>366</v>
      </c>
      <c r="H22" s="216">
        <v>217</v>
      </c>
      <c r="I22" s="186">
        <v>324</v>
      </c>
      <c r="J22" s="215">
        <v>302</v>
      </c>
      <c r="K22" s="215">
        <v>486</v>
      </c>
      <c r="L22" s="81">
        <v>16</v>
      </c>
      <c r="M22" s="173">
        <v>51</v>
      </c>
      <c r="N22" s="188" t="s">
        <v>97</v>
      </c>
      <c r="O22"/>
      <c r="P22"/>
      <c r="Q22"/>
      <c r="R22"/>
      <c r="S22"/>
      <c r="T22"/>
      <c r="U22"/>
    </row>
    <row r="23" spans="1:21" s="31" customFormat="1" ht="13.5" customHeight="1">
      <c r="A23" s="19" t="s">
        <v>81</v>
      </c>
      <c r="B23" s="40">
        <v>4703</v>
      </c>
      <c r="C23" s="247">
        <v>11200</v>
      </c>
      <c r="D23" s="247">
        <v>5326</v>
      </c>
      <c r="E23" s="247">
        <v>9819</v>
      </c>
      <c r="F23" s="247">
        <v>1961</v>
      </c>
      <c r="G23" s="247">
        <v>3244</v>
      </c>
      <c r="H23" s="237">
        <v>1334</v>
      </c>
      <c r="I23" s="247">
        <v>2869</v>
      </c>
      <c r="J23" s="247">
        <v>2031</v>
      </c>
      <c r="K23" s="247">
        <v>3706</v>
      </c>
      <c r="L23" s="247">
        <v>79</v>
      </c>
      <c r="M23" s="247">
        <v>299</v>
      </c>
      <c r="N23" s="190" t="s">
        <v>81</v>
      </c>
      <c r="O23"/>
      <c r="P23"/>
      <c r="Q23"/>
      <c r="R23"/>
      <c r="S23"/>
      <c r="T23"/>
      <c r="U23"/>
    </row>
    <row r="24" spans="1:21" s="31" customFormat="1" ht="20.25" customHeight="1">
      <c r="A24" s="19" t="s">
        <v>88</v>
      </c>
      <c r="B24" s="170"/>
      <c r="C24" s="169"/>
      <c r="D24" s="169"/>
      <c r="E24" s="169"/>
      <c r="F24" s="169"/>
      <c r="G24" s="169"/>
      <c r="H24" s="216"/>
      <c r="I24" s="186"/>
      <c r="J24" s="186"/>
      <c r="K24" s="186"/>
      <c r="L24" s="174"/>
      <c r="M24" s="179"/>
      <c r="N24" s="190" t="s">
        <v>88</v>
      </c>
      <c r="O24"/>
      <c r="P24"/>
      <c r="Q24"/>
      <c r="R24"/>
      <c r="S24"/>
      <c r="T24"/>
      <c r="U24"/>
    </row>
    <row r="25" spans="1:21" s="31" customFormat="1" ht="12.75" customHeight="1">
      <c r="A25" s="63" t="s">
        <v>98</v>
      </c>
      <c r="B25" s="170">
        <v>583</v>
      </c>
      <c r="C25" s="169">
        <v>1313</v>
      </c>
      <c r="D25" s="179">
        <v>554</v>
      </c>
      <c r="E25" s="174">
        <v>1040</v>
      </c>
      <c r="F25" s="169">
        <v>201</v>
      </c>
      <c r="G25" s="179">
        <v>414</v>
      </c>
      <c r="H25" s="216">
        <v>98</v>
      </c>
      <c r="I25" s="186">
        <v>156</v>
      </c>
      <c r="J25" s="186">
        <v>255</v>
      </c>
      <c r="K25" s="186">
        <v>470</v>
      </c>
      <c r="L25" s="179">
        <v>9</v>
      </c>
      <c r="M25" s="179">
        <v>15</v>
      </c>
      <c r="N25" s="188" t="s">
        <v>98</v>
      </c>
      <c r="O25"/>
      <c r="P25"/>
      <c r="Q25"/>
      <c r="R25"/>
      <c r="S25"/>
      <c r="T25"/>
      <c r="U25"/>
    </row>
    <row r="26" spans="1:21" s="31" customFormat="1" ht="12.75" customHeight="1">
      <c r="A26" s="63" t="s">
        <v>99</v>
      </c>
      <c r="B26" s="40">
        <v>1730</v>
      </c>
      <c r="C26" s="40">
        <v>3398</v>
      </c>
      <c r="D26" s="81">
        <v>1788</v>
      </c>
      <c r="E26" s="81">
        <v>3008</v>
      </c>
      <c r="F26" s="40">
        <v>767</v>
      </c>
      <c r="G26" s="81">
        <v>1253</v>
      </c>
      <c r="H26" s="216">
        <v>347</v>
      </c>
      <c r="I26" s="186">
        <v>618</v>
      </c>
      <c r="J26" s="215">
        <v>674</v>
      </c>
      <c r="K26" s="215">
        <v>1137</v>
      </c>
      <c r="L26" s="173">
        <v>25</v>
      </c>
      <c r="M26" s="173">
        <v>54</v>
      </c>
      <c r="N26" s="188" t="s">
        <v>99</v>
      </c>
      <c r="O26"/>
      <c r="P26"/>
      <c r="Q26"/>
      <c r="R26"/>
      <c r="S26"/>
      <c r="T26"/>
      <c r="U26"/>
    </row>
    <row r="27" spans="1:21" s="31" customFormat="1" ht="13.5" customHeight="1">
      <c r="A27" s="20" t="s">
        <v>57</v>
      </c>
      <c r="B27" s="40">
        <v>2313</v>
      </c>
      <c r="C27" s="247">
        <v>4711</v>
      </c>
      <c r="D27" s="247">
        <v>2342</v>
      </c>
      <c r="E27" s="247">
        <v>4048</v>
      </c>
      <c r="F27" s="247">
        <v>968</v>
      </c>
      <c r="G27" s="247">
        <v>1667</v>
      </c>
      <c r="H27" s="237">
        <v>445</v>
      </c>
      <c r="I27" s="247">
        <v>774</v>
      </c>
      <c r="J27" s="247">
        <v>929</v>
      </c>
      <c r="K27" s="247">
        <v>1607</v>
      </c>
      <c r="L27" s="247">
        <v>34</v>
      </c>
      <c r="M27" s="247">
        <v>69</v>
      </c>
      <c r="N27" s="190" t="s">
        <v>57</v>
      </c>
      <c r="O27"/>
      <c r="P27"/>
      <c r="Q27"/>
      <c r="R27"/>
      <c r="S27"/>
      <c r="T27"/>
      <c r="U27"/>
    </row>
    <row r="28" spans="1:21" s="32" customFormat="1" ht="24.75" customHeight="1">
      <c r="A28" s="21" t="s">
        <v>49</v>
      </c>
      <c r="B28" s="62">
        <v>15907</v>
      </c>
      <c r="C28" s="62">
        <v>39033</v>
      </c>
      <c r="D28" s="82">
        <v>18231</v>
      </c>
      <c r="E28" s="82">
        <v>34221</v>
      </c>
      <c r="F28" s="62">
        <v>6979</v>
      </c>
      <c r="G28" s="62">
        <v>12273</v>
      </c>
      <c r="H28" s="62">
        <v>4487</v>
      </c>
      <c r="I28" s="62">
        <v>9417</v>
      </c>
      <c r="J28" s="62">
        <v>6765</v>
      </c>
      <c r="K28" s="62">
        <v>12531</v>
      </c>
      <c r="L28" s="62">
        <v>231</v>
      </c>
      <c r="M28" s="62">
        <v>679</v>
      </c>
      <c r="N28" s="191" t="s">
        <v>49</v>
      </c>
      <c r="O28"/>
      <c r="P28"/>
      <c r="Q28"/>
      <c r="R28"/>
      <c r="S28"/>
      <c r="T28"/>
      <c r="U28"/>
    </row>
    <row r="29" spans="1:21" s="32" customFormat="1" ht="19.5" customHeight="1">
      <c r="A29" s="20" t="s">
        <v>100</v>
      </c>
      <c r="B29" s="170"/>
      <c r="C29" s="169"/>
      <c r="D29" s="169"/>
      <c r="E29" s="169"/>
      <c r="F29" s="169"/>
      <c r="G29" s="169"/>
      <c r="H29" s="216"/>
      <c r="I29" s="186"/>
      <c r="J29" s="186"/>
      <c r="K29" s="186"/>
      <c r="L29" s="174"/>
      <c r="M29" s="179"/>
      <c r="N29" s="190" t="s">
        <v>100</v>
      </c>
      <c r="O29"/>
      <c r="P29"/>
      <c r="Q29"/>
      <c r="R29"/>
      <c r="S29"/>
      <c r="T29"/>
      <c r="U29"/>
    </row>
    <row r="30" spans="1:21" s="31" customFormat="1" ht="12.75" customHeight="1">
      <c r="A30" s="63" t="s">
        <v>101</v>
      </c>
      <c r="B30" s="170">
        <v>277</v>
      </c>
      <c r="C30" s="169">
        <v>688</v>
      </c>
      <c r="D30" s="169">
        <v>439</v>
      </c>
      <c r="E30" s="169">
        <v>639</v>
      </c>
      <c r="F30" s="169">
        <v>206</v>
      </c>
      <c r="G30" s="169">
        <v>292</v>
      </c>
      <c r="H30" s="216">
        <v>60</v>
      </c>
      <c r="I30" s="186">
        <v>70</v>
      </c>
      <c r="J30" s="186">
        <v>173</v>
      </c>
      <c r="K30" s="186">
        <v>277</v>
      </c>
      <c r="L30" s="174">
        <v>7</v>
      </c>
      <c r="M30" s="179">
        <v>14</v>
      </c>
      <c r="N30" s="188" t="s">
        <v>101</v>
      </c>
      <c r="O30"/>
      <c r="P30"/>
      <c r="Q30"/>
      <c r="R30"/>
      <c r="S30"/>
      <c r="T30"/>
      <c r="U30"/>
    </row>
    <row r="31" spans="1:21" s="31" customFormat="1" ht="12.75" customHeight="1">
      <c r="A31" s="63" t="s">
        <v>102</v>
      </c>
      <c r="B31" s="180">
        <v>748</v>
      </c>
      <c r="C31" s="234">
        <v>2248</v>
      </c>
      <c r="D31" s="234">
        <v>799</v>
      </c>
      <c r="E31" s="234">
        <v>1648</v>
      </c>
      <c r="F31" s="234">
        <v>263</v>
      </c>
      <c r="G31" s="234">
        <v>485</v>
      </c>
      <c r="H31" s="219">
        <v>249</v>
      </c>
      <c r="I31" s="186">
        <v>497</v>
      </c>
      <c r="J31" s="186">
        <v>287</v>
      </c>
      <c r="K31" s="186">
        <v>666</v>
      </c>
      <c r="L31" s="219">
        <v>4</v>
      </c>
      <c r="M31" s="186">
        <v>8</v>
      </c>
      <c r="N31" s="188" t="s">
        <v>102</v>
      </c>
      <c r="O31"/>
      <c r="P31"/>
      <c r="Q31"/>
      <c r="R31"/>
      <c r="S31"/>
      <c r="T31"/>
      <c r="U31"/>
    </row>
    <row r="32" spans="1:21" s="31" customFormat="1" ht="15" customHeight="1">
      <c r="A32" s="20" t="s">
        <v>88</v>
      </c>
      <c r="D32" s="169"/>
      <c r="E32" s="169"/>
      <c r="F32" s="40"/>
      <c r="H32" s="216"/>
      <c r="I32" s="186"/>
      <c r="L32" s="81"/>
      <c r="M32" s="177"/>
      <c r="N32" s="190" t="s">
        <v>88</v>
      </c>
      <c r="O32"/>
      <c r="P32"/>
      <c r="Q32"/>
      <c r="R32"/>
      <c r="S32"/>
      <c r="T32"/>
      <c r="U32"/>
    </row>
    <row r="33" spans="1:21" s="31" customFormat="1" ht="12.75" customHeight="1">
      <c r="A33" s="63" t="s">
        <v>102</v>
      </c>
      <c r="B33" s="170">
        <v>2288</v>
      </c>
      <c r="C33" s="169">
        <v>4765</v>
      </c>
      <c r="D33" s="169">
        <v>2251</v>
      </c>
      <c r="E33" s="169">
        <v>4211</v>
      </c>
      <c r="F33" s="169">
        <v>835</v>
      </c>
      <c r="G33" s="169">
        <v>1546</v>
      </c>
      <c r="H33" s="216">
        <v>487</v>
      </c>
      <c r="I33" s="186">
        <v>904</v>
      </c>
      <c r="J33" s="214">
        <v>929</v>
      </c>
      <c r="K33" s="186">
        <v>1761</v>
      </c>
      <c r="L33" s="174">
        <v>34</v>
      </c>
      <c r="M33" s="179">
        <v>94</v>
      </c>
      <c r="N33" s="188" t="s">
        <v>102</v>
      </c>
      <c r="O33"/>
      <c r="P33"/>
      <c r="Q33"/>
      <c r="R33"/>
      <c r="S33"/>
      <c r="T33"/>
      <c r="U33"/>
    </row>
    <row r="34" spans="1:21" s="31" customFormat="1" ht="12.75" customHeight="1">
      <c r="A34" s="63" t="s">
        <v>103</v>
      </c>
      <c r="B34" s="170">
        <v>824</v>
      </c>
      <c r="C34" s="169">
        <v>1555</v>
      </c>
      <c r="D34" s="169">
        <v>713</v>
      </c>
      <c r="E34" s="169">
        <v>1284</v>
      </c>
      <c r="F34" s="169">
        <v>248</v>
      </c>
      <c r="G34" s="169">
        <v>434</v>
      </c>
      <c r="H34" s="216">
        <v>141</v>
      </c>
      <c r="I34" s="186">
        <v>223</v>
      </c>
      <c r="J34" s="214">
        <v>324</v>
      </c>
      <c r="K34" s="186">
        <v>627</v>
      </c>
      <c r="L34" s="174">
        <v>10</v>
      </c>
      <c r="M34" s="179">
        <v>27</v>
      </c>
      <c r="N34" s="188" t="s">
        <v>103</v>
      </c>
      <c r="O34"/>
      <c r="P34"/>
      <c r="Q34"/>
      <c r="R34"/>
      <c r="S34"/>
      <c r="T34"/>
      <c r="U34"/>
    </row>
    <row r="35" spans="1:21" s="31" customFormat="1" ht="13.5" customHeight="1">
      <c r="A35" s="20" t="s">
        <v>58</v>
      </c>
      <c r="B35" s="40">
        <v>4137</v>
      </c>
      <c r="C35" s="247">
        <v>9256</v>
      </c>
      <c r="D35" s="247">
        <v>4202</v>
      </c>
      <c r="E35" s="247">
        <v>7782</v>
      </c>
      <c r="F35" s="247">
        <v>1552</v>
      </c>
      <c r="G35" s="247">
        <v>2757</v>
      </c>
      <c r="H35" s="237">
        <v>937</v>
      </c>
      <c r="I35" s="247">
        <v>1694</v>
      </c>
      <c r="J35" s="247">
        <v>1713</v>
      </c>
      <c r="K35" s="247">
        <v>3331</v>
      </c>
      <c r="L35" s="247">
        <v>55</v>
      </c>
      <c r="M35" s="247">
        <v>143</v>
      </c>
      <c r="N35" s="190" t="s">
        <v>58</v>
      </c>
      <c r="O35"/>
      <c r="P35"/>
      <c r="Q35"/>
      <c r="R35"/>
      <c r="S35"/>
      <c r="T35"/>
      <c r="U35"/>
    </row>
    <row r="36" spans="1:21" s="31" customFormat="1" ht="19.5" customHeight="1">
      <c r="A36" s="20" t="s">
        <v>100</v>
      </c>
      <c r="B36" s="170"/>
      <c r="C36" s="169"/>
      <c r="D36" s="169"/>
      <c r="E36" s="169"/>
      <c r="F36" s="169"/>
      <c r="G36" s="169"/>
      <c r="H36" s="216"/>
      <c r="I36" s="186"/>
      <c r="J36" s="186"/>
      <c r="K36" s="186"/>
      <c r="L36" s="174"/>
      <c r="M36" s="179"/>
      <c r="N36" s="190" t="s">
        <v>100</v>
      </c>
      <c r="O36"/>
      <c r="P36"/>
      <c r="Q36"/>
      <c r="R36"/>
      <c r="S36"/>
      <c r="T36"/>
      <c r="U36"/>
    </row>
    <row r="37" spans="1:21" s="31" customFormat="1" ht="12.75" customHeight="1">
      <c r="A37" s="63" t="s">
        <v>104</v>
      </c>
      <c r="B37" s="170">
        <v>401</v>
      </c>
      <c r="C37" s="169">
        <v>1665</v>
      </c>
      <c r="D37" s="179">
        <v>724</v>
      </c>
      <c r="E37" s="174">
        <v>1518</v>
      </c>
      <c r="F37" s="169">
        <v>472</v>
      </c>
      <c r="G37" s="179">
        <v>1061</v>
      </c>
      <c r="H37" s="216">
        <v>29</v>
      </c>
      <c r="I37" s="186">
        <v>39</v>
      </c>
      <c r="J37" s="186">
        <v>223</v>
      </c>
      <c r="K37" s="186">
        <v>418</v>
      </c>
      <c r="L37" s="174">
        <v>6</v>
      </c>
      <c r="M37" s="179">
        <v>12</v>
      </c>
      <c r="N37" s="188" t="s">
        <v>104</v>
      </c>
      <c r="O37"/>
      <c r="P37"/>
      <c r="Q37"/>
      <c r="R37"/>
      <c r="S37"/>
      <c r="T37"/>
      <c r="U37"/>
    </row>
    <row r="38" spans="1:21" s="31" customFormat="1" ht="12.75" customHeight="1">
      <c r="A38" s="63" t="s">
        <v>105</v>
      </c>
      <c r="B38" s="40">
        <v>955</v>
      </c>
      <c r="C38" s="40">
        <v>3685</v>
      </c>
      <c r="D38" s="81">
        <v>1448</v>
      </c>
      <c r="E38" s="81">
        <v>3231</v>
      </c>
      <c r="F38" s="40">
        <v>483</v>
      </c>
      <c r="G38" s="81">
        <v>1003</v>
      </c>
      <c r="H38" s="216">
        <v>339</v>
      </c>
      <c r="I38" s="186">
        <v>830</v>
      </c>
      <c r="J38" s="215">
        <v>626</v>
      </c>
      <c r="K38" s="215">
        <v>1398</v>
      </c>
      <c r="L38" s="81">
        <v>33</v>
      </c>
      <c r="M38" s="177">
        <v>128</v>
      </c>
      <c r="N38" s="188" t="s">
        <v>105</v>
      </c>
      <c r="O38"/>
      <c r="P38"/>
      <c r="Q38"/>
      <c r="R38"/>
      <c r="S38"/>
      <c r="T38"/>
      <c r="U38"/>
    </row>
    <row r="39" spans="1:21" s="31" customFormat="1" ht="15" customHeight="1">
      <c r="A39" s="20" t="s">
        <v>88</v>
      </c>
      <c r="H39" s="216"/>
      <c r="I39" s="186"/>
      <c r="L39" s="174"/>
      <c r="M39" s="179"/>
      <c r="N39" s="190" t="s">
        <v>88</v>
      </c>
      <c r="O39"/>
      <c r="P39"/>
      <c r="Q39"/>
      <c r="R39"/>
      <c r="S39"/>
      <c r="T39"/>
      <c r="U39"/>
    </row>
    <row r="40" spans="1:21" s="31" customFormat="1" ht="12.75" customHeight="1">
      <c r="A40" s="63" t="s">
        <v>106</v>
      </c>
      <c r="B40" s="170">
        <v>810</v>
      </c>
      <c r="C40" s="169">
        <v>1129</v>
      </c>
      <c r="D40" s="179">
        <v>638</v>
      </c>
      <c r="E40" s="174">
        <v>974</v>
      </c>
      <c r="F40" s="174">
        <v>299</v>
      </c>
      <c r="G40" s="174">
        <v>466</v>
      </c>
      <c r="H40" s="216">
        <v>134</v>
      </c>
      <c r="I40" s="186">
        <v>206</v>
      </c>
      <c r="J40" s="216">
        <v>205</v>
      </c>
      <c r="K40" s="216">
        <v>302</v>
      </c>
      <c r="L40" s="174">
        <v>10</v>
      </c>
      <c r="M40" s="179">
        <v>21</v>
      </c>
      <c r="N40" s="188" t="s">
        <v>106</v>
      </c>
      <c r="O40"/>
      <c r="P40"/>
      <c r="Q40"/>
      <c r="R40"/>
      <c r="S40"/>
      <c r="T40"/>
      <c r="U40"/>
    </row>
    <row r="41" spans="1:21" s="31" customFormat="1" ht="12.75" customHeight="1">
      <c r="A41" s="63" t="s">
        <v>107</v>
      </c>
      <c r="B41" s="170">
        <v>2384</v>
      </c>
      <c r="C41" s="169">
        <v>4257</v>
      </c>
      <c r="D41" s="179">
        <v>2185</v>
      </c>
      <c r="E41" s="174">
        <v>3684</v>
      </c>
      <c r="F41" s="169">
        <v>714</v>
      </c>
      <c r="G41" s="179">
        <v>1068</v>
      </c>
      <c r="H41" s="216">
        <v>548</v>
      </c>
      <c r="I41" s="186">
        <v>1007</v>
      </c>
      <c r="J41" s="186">
        <v>923</v>
      </c>
      <c r="K41" s="186">
        <v>1609</v>
      </c>
      <c r="L41" s="179">
        <v>23</v>
      </c>
      <c r="M41" s="177">
        <v>65</v>
      </c>
      <c r="N41" s="188" t="s">
        <v>107</v>
      </c>
      <c r="O41"/>
      <c r="P41"/>
      <c r="Q41"/>
      <c r="R41"/>
      <c r="S41"/>
      <c r="T41"/>
      <c r="U41"/>
    </row>
    <row r="42" spans="1:21" s="31" customFormat="1" ht="13.5" customHeight="1">
      <c r="A42" s="61" t="s">
        <v>82</v>
      </c>
      <c r="B42" s="40">
        <v>4550</v>
      </c>
      <c r="C42" s="247">
        <v>10736</v>
      </c>
      <c r="D42" s="247">
        <v>4995</v>
      </c>
      <c r="E42" s="247">
        <v>9407</v>
      </c>
      <c r="F42" s="247">
        <v>1968</v>
      </c>
      <c r="G42" s="247">
        <v>3598</v>
      </c>
      <c r="H42" s="237">
        <v>1050</v>
      </c>
      <c r="I42" s="247">
        <v>2082</v>
      </c>
      <c r="J42" s="247">
        <v>1977</v>
      </c>
      <c r="K42" s="247">
        <v>3727</v>
      </c>
      <c r="L42" s="247">
        <v>72</v>
      </c>
      <c r="M42" s="247">
        <v>226</v>
      </c>
      <c r="N42" s="190" t="s">
        <v>82</v>
      </c>
      <c r="O42"/>
      <c r="P42"/>
      <c r="Q42"/>
      <c r="R42"/>
      <c r="S42"/>
      <c r="T42"/>
      <c r="U42"/>
    </row>
    <row r="43" spans="1:21" s="31" customFormat="1" ht="19.5" customHeight="1">
      <c r="A43" s="61" t="s">
        <v>86</v>
      </c>
      <c r="B43" s="170"/>
      <c r="C43" s="169"/>
      <c r="D43" s="169"/>
      <c r="E43" s="169"/>
      <c r="F43" s="169"/>
      <c r="G43" s="169"/>
      <c r="H43" s="216"/>
      <c r="I43" s="186"/>
      <c r="J43" s="186"/>
      <c r="K43" s="186"/>
      <c r="L43" s="174"/>
      <c r="M43" s="179"/>
      <c r="N43" s="190" t="s">
        <v>86</v>
      </c>
      <c r="O43"/>
      <c r="P43"/>
      <c r="Q43"/>
      <c r="R43"/>
      <c r="S43"/>
      <c r="T43"/>
      <c r="U43"/>
    </row>
    <row r="44" spans="1:21" s="31" customFormat="1" ht="12.75" customHeight="1">
      <c r="A44" s="63" t="s">
        <v>108</v>
      </c>
      <c r="B44" s="170">
        <v>366</v>
      </c>
      <c r="C44" s="169">
        <v>1471</v>
      </c>
      <c r="D44" s="179">
        <v>547</v>
      </c>
      <c r="E44" s="174">
        <v>1114</v>
      </c>
      <c r="F44" s="169">
        <v>188</v>
      </c>
      <c r="G44" s="179">
        <v>358</v>
      </c>
      <c r="H44" s="216">
        <v>164</v>
      </c>
      <c r="I44" s="186">
        <v>389</v>
      </c>
      <c r="J44" s="186">
        <v>195</v>
      </c>
      <c r="K44" s="186">
        <v>367</v>
      </c>
      <c r="L44" s="179">
        <v>11</v>
      </c>
      <c r="M44" s="179">
        <v>18</v>
      </c>
      <c r="N44" s="188" t="s">
        <v>108</v>
      </c>
      <c r="O44"/>
      <c r="P44"/>
      <c r="Q44"/>
      <c r="R44"/>
      <c r="S44"/>
      <c r="T44"/>
      <c r="U44"/>
    </row>
    <row r="45" spans="1:21" s="31" customFormat="1" ht="15" customHeight="1">
      <c r="A45" s="19" t="s">
        <v>88</v>
      </c>
      <c r="H45" s="216"/>
      <c r="I45" s="186"/>
      <c r="N45" s="190" t="s">
        <v>88</v>
      </c>
      <c r="O45"/>
      <c r="P45"/>
      <c r="Q45"/>
      <c r="R45"/>
      <c r="S45"/>
      <c r="T45"/>
      <c r="U45"/>
    </row>
    <row r="46" spans="1:21" s="31" customFormat="1" ht="12.75" customHeight="1">
      <c r="A46" s="20" t="s">
        <v>109</v>
      </c>
      <c r="B46" s="170">
        <v>912</v>
      </c>
      <c r="C46" s="169">
        <v>2052</v>
      </c>
      <c r="D46" s="179">
        <v>1046</v>
      </c>
      <c r="E46" s="174">
        <v>1774</v>
      </c>
      <c r="F46" s="174">
        <v>411</v>
      </c>
      <c r="G46" s="174">
        <v>668</v>
      </c>
      <c r="H46" s="216">
        <v>217</v>
      </c>
      <c r="I46" s="186">
        <v>368</v>
      </c>
      <c r="J46" s="216">
        <v>418</v>
      </c>
      <c r="K46" s="216">
        <v>738</v>
      </c>
      <c r="L46" s="174">
        <v>12</v>
      </c>
      <c r="M46" s="174">
        <v>85</v>
      </c>
      <c r="N46" s="188" t="s">
        <v>129</v>
      </c>
      <c r="O46"/>
      <c r="P46"/>
      <c r="Q46"/>
      <c r="R46"/>
      <c r="S46"/>
      <c r="T46"/>
      <c r="U46"/>
    </row>
    <row r="47" spans="1:21" s="31" customFormat="1" ht="12.75" customHeight="1">
      <c r="A47" s="20" t="s">
        <v>59</v>
      </c>
      <c r="B47" s="170">
        <v>896</v>
      </c>
      <c r="C47" s="169">
        <v>1317</v>
      </c>
      <c r="D47" s="179">
        <v>740</v>
      </c>
      <c r="E47" s="174">
        <v>1122</v>
      </c>
      <c r="F47" s="169">
        <v>304</v>
      </c>
      <c r="G47" s="179">
        <v>470</v>
      </c>
      <c r="H47" s="216">
        <v>137</v>
      </c>
      <c r="I47" s="186">
        <v>192</v>
      </c>
      <c r="J47" s="186">
        <v>299</v>
      </c>
      <c r="K47" s="186">
        <v>460</v>
      </c>
      <c r="L47" s="179">
        <v>19</v>
      </c>
      <c r="M47" s="179">
        <v>33</v>
      </c>
      <c r="N47" s="188" t="s">
        <v>130</v>
      </c>
      <c r="O47"/>
      <c r="P47"/>
      <c r="Q47"/>
      <c r="R47"/>
      <c r="S47"/>
      <c r="T47"/>
      <c r="U47"/>
    </row>
    <row r="48" spans="1:21" s="31" customFormat="1" ht="12.75" customHeight="1">
      <c r="A48" s="20" t="s">
        <v>60</v>
      </c>
      <c r="B48" s="40">
        <v>581</v>
      </c>
      <c r="C48" s="40">
        <v>925</v>
      </c>
      <c r="D48" s="81">
        <v>470</v>
      </c>
      <c r="E48" s="81">
        <v>742</v>
      </c>
      <c r="F48" s="169">
        <v>206</v>
      </c>
      <c r="G48" s="179">
        <v>317</v>
      </c>
      <c r="H48" s="216">
        <v>100</v>
      </c>
      <c r="I48" s="186">
        <v>150</v>
      </c>
      <c r="J48" s="186">
        <v>164</v>
      </c>
      <c r="K48" s="186">
        <v>275</v>
      </c>
      <c r="L48" s="179">
        <v>5</v>
      </c>
      <c r="M48" s="179">
        <v>8</v>
      </c>
      <c r="N48" s="188" t="s">
        <v>131</v>
      </c>
      <c r="O48"/>
      <c r="P48"/>
      <c r="Q48"/>
      <c r="R48"/>
      <c r="S48"/>
      <c r="T48"/>
      <c r="U48"/>
    </row>
    <row r="49" spans="1:21" s="31" customFormat="1" ht="13.5" customHeight="1">
      <c r="A49" s="20" t="s">
        <v>61</v>
      </c>
      <c r="B49" s="40">
        <v>2755</v>
      </c>
      <c r="C49" s="247">
        <v>5765</v>
      </c>
      <c r="D49" s="247">
        <v>2803</v>
      </c>
      <c r="E49" s="247">
        <v>4752</v>
      </c>
      <c r="F49" s="247">
        <v>1109</v>
      </c>
      <c r="G49" s="247">
        <v>1813</v>
      </c>
      <c r="H49" s="237">
        <v>618</v>
      </c>
      <c r="I49" s="247">
        <v>1099</v>
      </c>
      <c r="J49" s="247">
        <v>1076</v>
      </c>
      <c r="K49" s="247">
        <v>1840</v>
      </c>
      <c r="L49" s="247">
        <v>47</v>
      </c>
      <c r="M49" s="247">
        <v>144</v>
      </c>
      <c r="N49" s="190" t="s">
        <v>61</v>
      </c>
      <c r="O49"/>
      <c r="P49"/>
      <c r="Q49"/>
      <c r="R49"/>
      <c r="S49"/>
      <c r="T49"/>
      <c r="U49"/>
    </row>
    <row r="50" spans="1:21" s="31" customFormat="1" ht="24.75" customHeight="1">
      <c r="A50" s="21" t="s">
        <v>50</v>
      </c>
      <c r="B50" s="62">
        <v>11442</v>
      </c>
      <c r="C50" s="62">
        <v>25757</v>
      </c>
      <c r="D50" s="82">
        <v>12001</v>
      </c>
      <c r="E50" s="82">
        <v>21941</v>
      </c>
      <c r="F50" s="62">
        <v>4630</v>
      </c>
      <c r="G50" s="62">
        <v>8168</v>
      </c>
      <c r="H50" s="101">
        <v>2604</v>
      </c>
      <c r="I50" s="117">
        <v>4875</v>
      </c>
      <c r="J50" s="62">
        <v>4767</v>
      </c>
      <c r="K50" s="62">
        <v>8898</v>
      </c>
      <c r="L50" s="62">
        <v>176</v>
      </c>
      <c r="M50" s="62">
        <v>513</v>
      </c>
      <c r="N50" s="191" t="s">
        <v>50</v>
      </c>
      <c r="O50"/>
      <c r="P50"/>
      <c r="Q50"/>
      <c r="R50"/>
      <c r="S50"/>
      <c r="T50"/>
      <c r="U50"/>
    </row>
    <row r="51" spans="1:21" ht="20.25" customHeight="1">
      <c r="A51" s="96"/>
      <c r="B51" s="9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</row>
    <row r="52" spans="1:21" ht="16.5" customHeight="1">
      <c r="H52" s="167"/>
      <c r="I52" s="167"/>
    </row>
    <row r="53" spans="1:21" ht="14.85" customHeight="1"/>
    <row r="54" spans="1:21" s="95" customFormat="1" ht="20.100000000000001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s="95" customFormat="1" ht="24.9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s="95" customFormat="1" ht="39.950000000000003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s="95" customFormat="1" ht="17.100000000000001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ht="12.95" customHeight="1"/>
    <row r="59" spans="1:21" s="31" customFormat="1" ht="21.9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s="31" customFormat="1" ht="21.9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s="32" customFormat="1" ht="12.7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s="31" customFormat="1" ht="12.7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s="31" customFormat="1" ht="12.7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s="31" customFormat="1" ht="32.1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s="31" customFormat="1" ht="12.7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s="31" customFormat="1" ht="12.7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s="31" customFormat="1" ht="12.7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s="31" customFormat="1" ht="32.1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s="31" customFormat="1" ht="12.7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s="31" customFormat="1" ht="12.7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s="31" customFormat="1" ht="12.7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s="31" customFormat="1" ht="26.4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s="31" customFormat="1" ht="4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s="32" customFormat="1" ht="12.7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s="31" customFormat="1" ht="12.7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s="31" customFormat="1" ht="12.7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s="31" customFormat="1" ht="32.1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s="31" customFormat="1" ht="21.9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s="31" customFormat="1" ht="12.7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s="31" customFormat="1" ht="12.7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s="31" customFormat="1" ht="32.1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s="31" customFormat="1" ht="12.7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s="31" customFormat="1" ht="12.7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s="31" customFormat="1" ht="12.7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s="31" customFormat="1" ht="26.4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s="31" customFormat="1" ht="4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s="16" customFormat="1" ht="52.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ht="15" customHeight="1"/>
    <row r="112" spans="15:19">
      <c r="O112" s="15"/>
      <c r="P112" s="15"/>
      <c r="Q112" s="15"/>
      <c r="R112" s="15"/>
      <c r="S112" s="15"/>
    </row>
    <row r="113" spans="15:19">
      <c r="O113" s="15"/>
      <c r="P113" s="15"/>
      <c r="Q113" s="15"/>
      <c r="R113" s="15"/>
      <c r="S113" s="15"/>
    </row>
    <row r="114" spans="15:19">
      <c r="O114" s="15"/>
      <c r="P114" s="15"/>
      <c r="Q114" s="15"/>
      <c r="R114" s="15"/>
      <c r="S114" s="15"/>
    </row>
    <row r="115" spans="15:19">
      <c r="O115" s="15"/>
      <c r="P115" s="15"/>
      <c r="Q115" s="15"/>
      <c r="R115" s="15"/>
      <c r="S115" s="15"/>
    </row>
    <row r="116" spans="15:19">
      <c r="O116" s="15"/>
      <c r="P116" s="15"/>
      <c r="Q116" s="15"/>
      <c r="R116" s="15"/>
      <c r="S116" s="15"/>
    </row>
    <row r="117" spans="15:19">
      <c r="O117" s="15"/>
      <c r="P117" s="15"/>
      <c r="Q117" s="15"/>
      <c r="R117" s="15"/>
      <c r="S117" s="15"/>
    </row>
    <row r="118" spans="15:19">
      <c r="O118" s="15"/>
      <c r="P118" s="15"/>
      <c r="Q118" s="15"/>
      <c r="R118" s="15"/>
      <c r="S118" s="15"/>
    </row>
    <row r="119" spans="15:19">
      <c r="O119" s="15"/>
      <c r="P119" s="15"/>
      <c r="Q119" s="15"/>
      <c r="R119" s="15"/>
      <c r="S119" s="15"/>
    </row>
    <row r="120" spans="15:19">
      <c r="O120" s="15"/>
      <c r="P120" s="15"/>
      <c r="Q120" s="15"/>
      <c r="R120" s="15"/>
      <c r="S120" s="15"/>
    </row>
    <row r="121" spans="15:19">
      <c r="O121" s="15"/>
      <c r="P121" s="15"/>
      <c r="Q121" s="15"/>
      <c r="R121" s="15"/>
      <c r="S121" s="15"/>
    </row>
    <row r="122" spans="15:19">
      <c r="O122" s="15"/>
      <c r="P122" s="15"/>
      <c r="Q122" s="15"/>
      <c r="R122" s="15"/>
      <c r="S122" s="15"/>
    </row>
    <row r="123" spans="15:19">
      <c r="O123" s="15"/>
      <c r="P123" s="15"/>
      <c r="Q123" s="15"/>
      <c r="R123" s="15"/>
      <c r="S123" s="15"/>
    </row>
    <row r="124" spans="15:19">
      <c r="O124" s="15"/>
      <c r="P124" s="15"/>
      <c r="Q124" s="15"/>
      <c r="R124" s="15"/>
      <c r="S124" s="15"/>
    </row>
    <row r="125" spans="15:19">
      <c r="O125" s="15"/>
      <c r="P125" s="15"/>
      <c r="Q125" s="15"/>
      <c r="R125" s="15"/>
      <c r="S125" s="15"/>
    </row>
    <row r="126" spans="15:19">
      <c r="O126" s="15"/>
      <c r="P126" s="15"/>
      <c r="Q126" s="15"/>
      <c r="R126" s="15"/>
      <c r="S126" s="15"/>
    </row>
    <row r="127" spans="15:19">
      <c r="O127" s="15"/>
      <c r="P127" s="15"/>
      <c r="Q127" s="15"/>
      <c r="R127" s="15"/>
      <c r="S127" s="15"/>
    </row>
    <row r="128" spans="15:19">
      <c r="O128" s="15"/>
      <c r="P128" s="15"/>
      <c r="Q128" s="15"/>
      <c r="R128" s="15"/>
      <c r="S128" s="15"/>
    </row>
    <row r="129" spans="15:19">
      <c r="O129" s="15"/>
      <c r="P129" s="15"/>
      <c r="Q129" s="15"/>
      <c r="R129" s="15"/>
      <c r="S129" s="15"/>
    </row>
    <row r="130" spans="15:19">
      <c r="O130" s="15"/>
      <c r="P130" s="15"/>
      <c r="Q130" s="15"/>
      <c r="R130" s="15"/>
      <c r="S130" s="15"/>
    </row>
    <row r="131" spans="15:19">
      <c r="O131" s="15"/>
      <c r="P131" s="15"/>
      <c r="Q131" s="15"/>
      <c r="R131" s="15"/>
      <c r="S131" s="15"/>
    </row>
    <row r="132" spans="15:19">
      <c r="O132" s="15"/>
      <c r="P132" s="15"/>
      <c r="Q132" s="15"/>
      <c r="R132" s="15"/>
      <c r="S132" s="15"/>
    </row>
    <row r="133" spans="15:19">
      <c r="O133" s="15"/>
      <c r="P133" s="15"/>
      <c r="Q133" s="15"/>
      <c r="R133" s="15"/>
      <c r="S133" s="15"/>
    </row>
    <row r="134" spans="15:19">
      <c r="O134" s="15"/>
      <c r="P134" s="15"/>
      <c r="Q134" s="15"/>
      <c r="R134" s="15"/>
      <c r="S134" s="15"/>
    </row>
    <row r="135" spans="15:19">
      <c r="O135" s="15"/>
      <c r="P135" s="15"/>
      <c r="Q135" s="15"/>
      <c r="R135" s="15"/>
      <c r="S135" s="15"/>
    </row>
    <row r="136" spans="15:19">
      <c r="O136" s="15"/>
      <c r="P136" s="15"/>
      <c r="Q136" s="15"/>
      <c r="R136" s="15"/>
      <c r="S136" s="15"/>
    </row>
    <row r="137" spans="15:19">
      <c r="O137" s="15"/>
      <c r="P137" s="15"/>
      <c r="Q137" s="15"/>
      <c r="R137" s="15"/>
      <c r="S137" s="15"/>
    </row>
    <row r="138" spans="15:19">
      <c r="O138" s="15"/>
      <c r="P138" s="15"/>
      <c r="Q138" s="15"/>
      <c r="R138" s="15"/>
      <c r="S138" s="15"/>
    </row>
    <row r="139" spans="15:19">
      <c r="O139" s="15"/>
      <c r="P139" s="15"/>
      <c r="Q139" s="15"/>
      <c r="R139" s="15"/>
      <c r="S139" s="15"/>
    </row>
    <row r="140" spans="15:19">
      <c r="O140" s="15"/>
      <c r="P140" s="15"/>
      <c r="Q140" s="15"/>
      <c r="R140" s="15"/>
      <c r="S140" s="15"/>
    </row>
    <row r="141" spans="15:19">
      <c r="O141" s="15"/>
      <c r="P141" s="15"/>
      <c r="Q141" s="15"/>
      <c r="R141" s="15"/>
      <c r="S141" s="15"/>
    </row>
    <row r="142" spans="15:19">
      <c r="O142" s="15"/>
      <c r="P142" s="15"/>
      <c r="Q142" s="15"/>
      <c r="R142" s="15"/>
      <c r="S142" s="15"/>
    </row>
    <row r="143" spans="15:19">
      <c r="O143" s="15"/>
      <c r="P143" s="15"/>
      <c r="Q143" s="15"/>
      <c r="R143" s="15"/>
      <c r="S143" s="15"/>
    </row>
    <row r="144" spans="15:19">
      <c r="O144" s="15"/>
      <c r="P144" s="15"/>
      <c r="Q144" s="15"/>
      <c r="R144" s="15"/>
      <c r="S144" s="15"/>
    </row>
    <row r="145" spans="11:19">
      <c r="O145" s="15"/>
      <c r="P145" s="15"/>
      <c r="Q145" s="15"/>
      <c r="R145" s="15"/>
      <c r="S145" s="15"/>
    </row>
    <row r="146" spans="11:19">
      <c r="O146" s="15"/>
      <c r="P146" s="15"/>
      <c r="Q146" s="15"/>
      <c r="R146" s="15"/>
      <c r="S146" s="15"/>
    </row>
    <row r="147" spans="11:19">
      <c r="O147" s="15"/>
      <c r="P147" s="15"/>
      <c r="Q147" s="15"/>
      <c r="R147" s="15"/>
      <c r="S147" s="15"/>
    </row>
    <row r="148" spans="11:19">
      <c r="K148" s="15"/>
      <c r="L148" s="15"/>
      <c r="M148" s="15"/>
      <c r="O148" s="15"/>
      <c r="P148" s="15"/>
      <c r="Q148" s="15"/>
      <c r="R148" s="15"/>
      <c r="S148" s="15"/>
    </row>
    <row r="149" spans="11:19">
      <c r="K149" s="15"/>
      <c r="L149" s="15"/>
      <c r="M149" s="15"/>
      <c r="O149" s="15"/>
      <c r="P149" s="15"/>
      <c r="Q149" s="15"/>
      <c r="R149" s="15"/>
      <c r="S149" s="15"/>
    </row>
    <row r="150" spans="11:19">
      <c r="K150" s="15"/>
      <c r="L150" s="15"/>
      <c r="M150" s="15"/>
      <c r="O150" s="15"/>
      <c r="P150" s="15"/>
      <c r="Q150" s="15"/>
      <c r="R150" s="15"/>
      <c r="S150" s="15"/>
    </row>
    <row r="151" spans="11:19">
      <c r="K151" s="15"/>
      <c r="L151" s="15"/>
      <c r="M151" s="15"/>
      <c r="O151" s="15"/>
      <c r="P151" s="15"/>
      <c r="Q151" s="15"/>
      <c r="R151" s="15"/>
      <c r="S151" s="15"/>
    </row>
    <row r="152" spans="11:19">
      <c r="K152" s="15"/>
      <c r="L152" s="15"/>
      <c r="M152" s="15"/>
      <c r="O152" s="15"/>
      <c r="P152" s="15"/>
      <c r="Q152" s="15"/>
      <c r="R152" s="15"/>
      <c r="S152" s="15"/>
    </row>
    <row r="153" spans="11:19">
      <c r="K153" s="15"/>
      <c r="L153" s="15"/>
      <c r="M153" s="15"/>
      <c r="O153" s="15"/>
      <c r="P153" s="15"/>
      <c r="Q153" s="15"/>
      <c r="R153" s="15"/>
      <c r="S153" s="15"/>
    </row>
    <row r="154" spans="11:19">
      <c r="K154" s="15"/>
      <c r="L154" s="15"/>
      <c r="M154" s="15"/>
      <c r="O154" s="15"/>
      <c r="P154" s="15"/>
      <c r="Q154" s="15"/>
      <c r="R154" s="15"/>
      <c r="S154" s="15"/>
    </row>
    <row r="155" spans="11:19">
      <c r="K155" s="15"/>
      <c r="L155" s="15"/>
      <c r="M155" s="15"/>
      <c r="O155" s="15"/>
      <c r="P155" s="15"/>
      <c r="Q155" s="15"/>
      <c r="R155" s="15"/>
      <c r="S155" s="15"/>
    </row>
    <row r="156" spans="11:19">
      <c r="K156" s="15"/>
      <c r="L156" s="15"/>
      <c r="M156" s="15"/>
      <c r="O156" s="15"/>
      <c r="P156" s="15"/>
      <c r="Q156" s="15"/>
      <c r="R156" s="15"/>
      <c r="S156" s="15"/>
    </row>
    <row r="157" spans="11:19">
      <c r="K157" s="15"/>
      <c r="L157" s="15"/>
      <c r="M157" s="15"/>
      <c r="O157" s="15"/>
      <c r="P157" s="15"/>
      <c r="Q157" s="15"/>
      <c r="R157" s="15"/>
      <c r="S157" s="15"/>
    </row>
    <row r="158" spans="11:19">
      <c r="K158" s="15"/>
      <c r="L158" s="15"/>
      <c r="M158" s="15"/>
      <c r="O158" s="15"/>
      <c r="P158" s="15"/>
      <c r="Q158" s="15"/>
      <c r="R158" s="15"/>
      <c r="S158" s="15"/>
    </row>
    <row r="159" spans="11:19">
      <c r="K159" s="15"/>
      <c r="L159" s="15"/>
      <c r="M159" s="15"/>
      <c r="O159" s="15"/>
      <c r="P159" s="15"/>
      <c r="Q159" s="15"/>
      <c r="R159" s="15"/>
      <c r="S159" s="15"/>
    </row>
    <row r="160" spans="11:19">
      <c r="K160" s="15"/>
      <c r="L160" s="15"/>
      <c r="M160" s="15"/>
      <c r="O160" s="15"/>
      <c r="P160" s="15"/>
      <c r="Q160" s="15"/>
      <c r="R160" s="15"/>
      <c r="S160" s="15"/>
    </row>
    <row r="161" spans="1:19">
      <c r="K161" s="15"/>
      <c r="L161" s="15"/>
      <c r="M161" s="15"/>
      <c r="O161" s="15"/>
      <c r="P161" s="15"/>
      <c r="Q161" s="15"/>
      <c r="R161" s="15"/>
      <c r="S161" s="15"/>
    </row>
    <row r="162" spans="1:19">
      <c r="K162" s="15"/>
      <c r="L162" s="15"/>
      <c r="M162" s="15"/>
      <c r="O162" s="15"/>
      <c r="P162" s="15"/>
      <c r="Q162" s="15"/>
      <c r="R162" s="15"/>
      <c r="S162" s="15"/>
    </row>
    <row r="163" spans="1:19">
      <c r="A163" s="1"/>
      <c r="B163" s="1"/>
      <c r="C163" s="1"/>
      <c r="D163" s="1"/>
      <c r="E163" s="1"/>
      <c r="F163" s="1"/>
      <c r="K163" s="15"/>
      <c r="L163" s="15"/>
      <c r="M163" s="15"/>
      <c r="O163" s="15"/>
      <c r="P163" s="15"/>
      <c r="Q163" s="15"/>
      <c r="R163" s="15"/>
      <c r="S163" s="15"/>
    </row>
    <row r="164" spans="1:19">
      <c r="A164" s="1"/>
      <c r="B164" s="1"/>
      <c r="C164" s="1"/>
      <c r="D164" s="1"/>
      <c r="E164" s="1"/>
      <c r="F164" s="1"/>
      <c r="K164" s="15"/>
      <c r="L164" s="15"/>
      <c r="M164" s="15"/>
      <c r="O164" s="15"/>
      <c r="P164" s="15"/>
      <c r="Q164" s="15"/>
      <c r="R164" s="15"/>
      <c r="S164" s="15"/>
    </row>
    <row r="165" spans="1:19">
      <c r="A165" s="1"/>
      <c r="B165" s="1"/>
      <c r="C165" s="1"/>
      <c r="D165" s="1"/>
      <c r="E165" s="1"/>
      <c r="F165" s="1"/>
      <c r="K165" s="15"/>
      <c r="L165" s="15"/>
      <c r="M165" s="15"/>
      <c r="O165" s="15"/>
      <c r="P165" s="15"/>
      <c r="Q165" s="15"/>
      <c r="R165" s="15"/>
      <c r="S165" s="15"/>
    </row>
    <row r="166" spans="1:19">
      <c r="A166" s="1"/>
      <c r="B166" s="1"/>
      <c r="C166" s="1"/>
      <c r="D166" s="1"/>
      <c r="E166" s="1"/>
      <c r="F166" s="1"/>
      <c r="K166" s="15"/>
      <c r="L166" s="15"/>
      <c r="M166" s="15"/>
      <c r="O166" s="15"/>
      <c r="P166" s="15"/>
      <c r="Q166" s="15"/>
      <c r="R166" s="15"/>
      <c r="S166" s="15"/>
    </row>
    <row r="167" spans="1:19">
      <c r="A167" s="1"/>
      <c r="B167" s="1"/>
      <c r="C167" s="1"/>
      <c r="D167" s="1"/>
      <c r="E167" s="1"/>
      <c r="F167" s="1"/>
      <c r="K167" s="15"/>
      <c r="L167" s="15"/>
      <c r="M167" s="15"/>
      <c r="O167" s="15"/>
      <c r="P167" s="15"/>
      <c r="Q167" s="15"/>
      <c r="R167" s="15"/>
      <c r="S167" s="15"/>
    </row>
    <row r="168" spans="1:19">
      <c r="A168" s="1"/>
      <c r="B168" s="1"/>
      <c r="C168" s="1"/>
      <c r="D168" s="1"/>
      <c r="E168" s="1"/>
      <c r="F168" s="1"/>
      <c r="K168" s="15"/>
      <c r="L168" s="15"/>
      <c r="M168" s="15"/>
      <c r="O168" s="15"/>
      <c r="P168" s="15"/>
      <c r="Q168" s="15"/>
      <c r="R168" s="15"/>
      <c r="S168" s="15"/>
    </row>
    <row r="169" spans="1:19">
      <c r="A169" s="1"/>
      <c r="B169" s="1"/>
      <c r="C169" s="1"/>
      <c r="D169" s="1"/>
      <c r="E169" s="1"/>
      <c r="F169" s="1"/>
      <c r="K169" s="15"/>
      <c r="L169" s="15"/>
      <c r="M169" s="15"/>
      <c r="O169" s="15"/>
      <c r="P169" s="15"/>
      <c r="Q169" s="15"/>
      <c r="R169" s="15"/>
      <c r="S169" s="15"/>
    </row>
    <row r="170" spans="1:19">
      <c r="A170" s="1"/>
      <c r="B170" s="1"/>
      <c r="C170" s="1"/>
      <c r="D170" s="1"/>
      <c r="E170" s="1"/>
      <c r="F170" s="1"/>
      <c r="K170" s="15"/>
      <c r="L170" s="15"/>
      <c r="M170" s="15"/>
      <c r="O170" s="15"/>
      <c r="P170" s="15"/>
      <c r="Q170" s="15"/>
      <c r="R170" s="15"/>
      <c r="S170" s="15"/>
    </row>
    <row r="171" spans="1:19">
      <c r="A171" s="1"/>
      <c r="B171" s="1"/>
      <c r="C171" s="1"/>
      <c r="D171" s="1"/>
      <c r="E171" s="1"/>
      <c r="F171" s="1"/>
      <c r="K171" s="15"/>
      <c r="L171" s="15"/>
      <c r="M171" s="15"/>
      <c r="O171" s="15"/>
      <c r="P171" s="15"/>
      <c r="Q171" s="15"/>
      <c r="R171" s="15"/>
      <c r="S171" s="15"/>
    </row>
    <row r="172" spans="1:19">
      <c r="A172" s="1"/>
      <c r="B172" s="1"/>
      <c r="C172" s="1"/>
      <c r="D172" s="1"/>
      <c r="E172" s="1"/>
      <c r="F172" s="1"/>
      <c r="K172" s="15"/>
      <c r="L172" s="15"/>
      <c r="M172" s="15"/>
      <c r="O172" s="15"/>
      <c r="P172" s="15"/>
      <c r="Q172" s="15"/>
      <c r="R172" s="15"/>
      <c r="S172" s="15"/>
    </row>
    <row r="173" spans="1:19">
      <c r="A173" s="1"/>
      <c r="B173" s="1"/>
      <c r="C173" s="1"/>
      <c r="D173" s="1"/>
      <c r="E173" s="1"/>
      <c r="F173" s="1"/>
      <c r="K173" s="15"/>
      <c r="L173" s="15"/>
      <c r="M173" s="15"/>
      <c r="O173" s="15"/>
      <c r="P173" s="15"/>
      <c r="Q173" s="15"/>
      <c r="R173" s="15"/>
      <c r="S173" s="15"/>
    </row>
    <row r="174" spans="1:19">
      <c r="A174" s="1"/>
      <c r="B174" s="1"/>
      <c r="C174" s="1"/>
      <c r="D174" s="1"/>
      <c r="E174" s="1"/>
      <c r="F174" s="1"/>
      <c r="K174" s="15"/>
      <c r="L174" s="15"/>
      <c r="M174" s="15"/>
      <c r="O174" s="15"/>
      <c r="P174" s="15"/>
      <c r="Q174" s="15"/>
      <c r="R174" s="15"/>
      <c r="S174" s="15"/>
    </row>
    <row r="175" spans="1:19">
      <c r="A175" s="1"/>
      <c r="B175" s="1"/>
      <c r="C175" s="1"/>
      <c r="D175" s="1"/>
      <c r="E175" s="1"/>
      <c r="F175" s="1"/>
      <c r="K175" s="15"/>
      <c r="L175" s="15"/>
      <c r="M175" s="15"/>
      <c r="O175" s="15"/>
      <c r="P175" s="15"/>
      <c r="Q175" s="15"/>
      <c r="R175" s="15"/>
      <c r="S175" s="15"/>
    </row>
    <row r="176" spans="1:19">
      <c r="A176" s="1"/>
      <c r="B176" s="1"/>
      <c r="C176" s="1"/>
      <c r="D176" s="1"/>
      <c r="E176" s="1"/>
      <c r="F176" s="1"/>
      <c r="K176" s="15"/>
      <c r="L176" s="15"/>
      <c r="M176" s="15"/>
      <c r="O176" s="15"/>
      <c r="P176" s="15"/>
      <c r="Q176" s="15"/>
      <c r="R176" s="15"/>
      <c r="S176" s="15"/>
    </row>
    <row r="177" spans="1:19">
      <c r="A177" s="1"/>
      <c r="B177" s="1"/>
      <c r="C177" s="1"/>
      <c r="D177" s="1"/>
      <c r="E177" s="1"/>
      <c r="F177" s="1"/>
      <c r="K177" s="15"/>
      <c r="L177" s="15"/>
      <c r="M177" s="15"/>
      <c r="O177" s="15"/>
      <c r="P177" s="15"/>
      <c r="Q177" s="15"/>
      <c r="R177" s="15"/>
      <c r="S177" s="15"/>
    </row>
    <row r="178" spans="1:19">
      <c r="K178" s="15"/>
      <c r="L178" s="15"/>
      <c r="M178" s="15"/>
      <c r="O178" s="15"/>
      <c r="P178" s="15"/>
      <c r="Q178" s="15"/>
      <c r="R178" s="15"/>
      <c r="S178" s="15"/>
    </row>
    <row r="179" spans="1:19">
      <c r="K179" s="15"/>
      <c r="L179" s="15"/>
      <c r="M179" s="15"/>
      <c r="O179" s="15"/>
      <c r="P179" s="15"/>
      <c r="Q179" s="15"/>
      <c r="R179" s="15"/>
      <c r="S179" s="15"/>
    </row>
    <row r="180" spans="1:19">
      <c r="K180" s="15"/>
      <c r="L180" s="15"/>
      <c r="M180" s="15"/>
      <c r="O180" s="15"/>
      <c r="P180" s="15"/>
      <c r="Q180" s="15"/>
      <c r="R180" s="15"/>
      <c r="S180" s="15"/>
    </row>
    <row r="181" spans="1:19">
      <c r="K181" s="15"/>
      <c r="L181" s="15"/>
      <c r="M181" s="15"/>
      <c r="O181" s="15"/>
      <c r="P181" s="15"/>
      <c r="Q181" s="15"/>
      <c r="R181" s="15"/>
      <c r="S181" s="15"/>
    </row>
    <row r="182" spans="1:19">
      <c r="K182" s="15"/>
      <c r="L182" s="15"/>
      <c r="M182" s="15"/>
      <c r="O182" s="15"/>
      <c r="P182" s="15"/>
      <c r="Q182" s="15"/>
      <c r="R182" s="15"/>
      <c r="S182" s="15"/>
    </row>
    <row r="183" spans="1:19">
      <c r="K183" s="15"/>
      <c r="L183" s="15"/>
      <c r="M183" s="15"/>
      <c r="O183" s="15"/>
      <c r="P183" s="15"/>
      <c r="Q183" s="15"/>
      <c r="R183" s="15"/>
      <c r="S183" s="15"/>
    </row>
    <row r="184" spans="1:19">
      <c r="K184" s="15"/>
      <c r="L184" s="15"/>
      <c r="M184" s="15"/>
      <c r="O184" s="15"/>
      <c r="P184" s="15"/>
      <c r="Q184" s="15"/>
      <c r="R184" s="15"/>
      <c r="S184" s="15"/>
    </row>
    <row r="185" spans="1:19">
      <c r="K185" s="15"/>
      <c r="L185" s="15"/>
      <c r="M185" s="15"/>
      <c r="O185" s="15"/>
      <c r="P185" s="15"/>
      <c r="Q185" s="15"/>
      <c r="R185" s="15"/>
      <c r="S185" s="15"/>
    </row>
    <row r="186" spans="1:19">
      <c r="K186" s="15"/>
      <c r="L186" s="15"/>
      <c r="M186" s="15"/>
      <c r="O186" s="15"/>
      <c r="P186" s="15"/>
      <c r="Q186" s="15"/>
      <c r="R186" s="15"/>
      <c r="S186" s="15"/>
    </row>
    <row r="187" spans="1:19">
      <c r="K187" s="15"/>
      <c r="L187" s="15"/>
      <c r="M187" s="15"/>
      <c r="O187" s="15"/>
      <c r="P187" s="15"/>
      <c r="Q187" s="15"/>
      <c r="R187" s="15"/>
      <c r="S187" s="15"/>
    </row>
    <row r="188" spans="1:19">
      <c r="K188" s="15"/>
      <c r="L188" s="15"/>
      <c r="M188" s="15"/>
      <c r="O188" s="15"/>
      <c r="P188" s="15"/>
      <c r="Q188" s="15"/>
      <c r="R188" s="15"/>
      <c r="S188" s="15"/>
    </row>
    <row r="189" spans="1:19">
      <c r="K189" s="15"/>
      <c r="L189" s="15"/>
      <c r="M189" s="15"/>
      <c r="O189" s="15"/>
      <c r="P189" s="15"/>
      <c r="Q189" s="15"/>
      <c r="R189" s="15"/>
      <c r="S189" s="15"/>
    </row>
    <row r="190" spans="1:19">
      <c r="K190" s="15"/>
      <c r="L190" s="15"/>
      <c r="M190" s="15"/>
      <c r="O190" s="15"/>
      <c r="P190" s="15"/>
      <c r="Q190" s="15"/>
      <c r="R190" s="15"/>
      <c r="S190" s="15"/>
    </row>
    <row r="191" spans="1:19">
      <c r="K191" s="15"/>
      <c r="L191" s="15"/>
      <c r="M191" s="15"/>
      <c r="O191" s="15"/>
      <c r="P191" s="15"/>
      <c r="Q191" s="15"/>
      <c r="R191" s="15"/>
      <c r="S191" s="15"/>
    </row>
    <row r="192" spans="1:19">
      <c r="K192" s="15"/>
      <c r="L192" s="15"/>
      <c r="M192" s="15"/>
      <c r="O192" s="15"/>
      <c r="P192" s="15"/>
      <c r="Q192" s="15"/>
      <c r="R192" s="15"/>
      <c r="S192" s="15"/>
    </row>
    <row r="193" spans="11:19">
      <c r="K193" s="15"/>
      <c r="L193" s="15"/>
      <c r="M193" s="15"/>
      <c r="O193" s="15"/>
      <c r="P193" s="15"/>
      <c r="Q193" s="15"/>
      <c r="R193" s="15"/>
      <c r="S193" s="15"/>
    </row>
    <row r="194" spans="11:19">
      <c r="K194" s="15"/>
      <c r="L194" s="15"/>
      <c r="M194" s="15"/>
      <c r="O194" s="15"/>
      <c r="P194" s="15"/>
      <c r="Q194" s="15"/>
      <c r="R194" s="15"/>
      <c r="S194" s="15"/>
    </row>
    <row r="195" spans="11:19">
      <c r="K195" s="15"/>
      <c r="L195" s="15"/>
      <c r="M195" s="15"/>
      <c r="O195" s="15"/>
      <c r="P195" s="15"/>
      <c r="Q195" s="15"/>
      <c r="R195" s="15"/>
      <c r="S195" s="15"/>
    </row>
    <row r="196" spans="11:19">
      <c r="K196" s="15"/>
      <c r="L196" s="15"/>
      <c r="M196" s="15"/>
      <c r="O196" s="15"/>
      <c r="P196" s="15"/>
      <c r="Q196" s="15"/>
      <c r="R196" s="15"/>
      <c r="S196" s="15"/>
    </row>
    <row r="197" spans="11:19">
      <c r="K197" s="15"/>
      <c r="L197" s="15"/>
      <c r="M197" s="15"/>
      <c r="O197" s="15"/>
      <c r="P197" s="15"/>
      <c r="Q197" s="15"/>
      <c r="R197" s="15"/>
      <c r="S197" s="15"/>
    </row>
    <row r="198" spans="11:19">
      <c r="K198" s="15"/>
      <c r="L198" s="15"/>
      <c r="M198" s="15"/>
      <c r="O198" s="15"/>
      <c r="P198" s="15"/>
      <c r="Q198" s="15"/>
      <c r="R198" s="15"/>
      <c r="S198" s="15"/>
    </row>
    <row r="199" spans="11:19">
      <c r="K199" s="15"/>
      <c r="L199" s="15"/>
      <c r="M199" s="15"/>
      <c r="O199" s="15"/>
      <c r="P199" s="15"/>
      <c r="Q199" s="15"/>
      <c r="R199" s="15"/>
      <c r="S199" s="15"/>
    </row>
    <row r="200" spans="11:19">
      <c r="K200" s="15"/>
      <c r="L200" s="15"/>
      <c r="M200" s="15"/>
      <c r="O200" s="15"/>
      <c r="P200" s="15"/>
      <c r="Q200" s="15"/>
      <c r="R200" s="15"/>
      <c r="S200" s="15"/>
    </row>
    <row r="201" spans="11:19">
      <c r="K201" s="15"/>
      <c r="L201" s="15"/>
      <c r="M201" s="15"/>
      <c r="O201" s="15"/>
      <c r="P201" s="15"/>
      <c r="Q201" s="15"/>
      <c r="R201" s="15"/>
      <c r="S201" s="15"/>
    </row>
    <row r="202" spans="11:19">
      <c r="K202" s="15"/>
      <c r="L202" s="15"/>
      <c r="M202" s="15"/>
      <c r="O202" s="15"/>
      <c r="P202" s="15"/>
      <c r="Q202" s="15"/>
      <c r="R202" s="15"/>
      <c r="S202" s="15"/>
    </row>
    <row r="203" spans="11:19">
      <c r="K203" s="15"/>
      <c r="L203" s="15"/>
      <c r="M203" s="15"/>
      <c r="O203" s="15"/>
      <c r="P203" s="15"/>
      <c r="Q203" s="15"/>
      <c r="R203" s="15"/>
      <c r="S203" s="15"/>
    </row>
    <row r="204" spans="11:19">
      <c r="K204" s="15"/>
      <c r="L204" s="15"/>
      <c r="M204" s="15"/>
      <c r="O204" s="15"/>
      <c r="P204" s="15"/>
      <c r="Q204" s="15"/>
      <c r="R204" s="15"/>
      <c r="S204" s="15"/>
    </row>
    <row r="205" spans="11:19">
      <c r="K205" s="15"/>
      <c r="L205" s="15"/>
      <c r="M205" s="15"/>
      <c r="O205" s="15"/>
      <c r="P205" s="15"/>
      <c r="Q205" s="15"/>
      <c r="R205" s="15"/>
      <c r="S205" s="15"/>
    </row>
    <row r="206" spans="11:19">
      <c r="K206" s="15"/>
      <c r="L206" s="15"/>
      <c r="M206" s="15"/>
      <c r="O206" s="15"/>
      <c r="P206" s="15"/>
      <c r="Q206" s="15"/>
      <c r="R206" s="15"/>
      <c r="S206" s="15"/>
    </row>
    <row r="207" spans="11:19">
      <c r="K207" s="15"/>
      <c r="L207" s="15"/>
      <c r="M207" s="15"/>
      <c r="O207" s="15"/>
      <c r="P207" s="15"/>
      <c r="Q207" s="15"/>
      <c r="R207" s="15"/>
      <c r="S207" s="15"/>
    </row>
    <row r="208" spans="11:19">
      <c r="K208" s="15"/>
      <c r="L208" s="15"/>
      <c r="M208" s="15"/>
      <c r="O208" s="15"/>
      <c r="P208" s="15"/>
      <c r="Q208" s="15"/>
      <c r="R208" s="15"/>
      <c r="S208" s="15"/>
    </row>
    <row r="209" spans="11:19">
      <c r="K209" s="15"/>
      <c r="L209" s="15"/>
      <c r="M209" s="15"/>
      <c r="O209" s="15"/>
      <c r="P209" s="15"/>
      <c r="Q209" s="15"/>
      <c r="R209" s="15"/>
      <c r="S209" s="15"/>
    </row>
    <row r="210" spans="11:19">
      <c r="K210" s="15"/>
      <c r="L210" s="15"/>
      <c r="M210" s="15"/>
      <c r="O210" s="15"/>
      <c r="P210" s="15"/>
      <c r="Q210" s="15"/>
      <c r="R210" s="15"/>
      <c r="S210" s="15"/>
    </row>
    <row r="211" spans="11:19">
      <c r="K211" s="15"/>
      <c r="L211" s="15"/>
      <c r="M211" s="15"/>
      <c r="O211" s="15"/>
      <c r="P211" s="15"/>
      <c r="Q211" s="15"/>
      <c r="R211" s="15"/>
      <c r="S211" s="15"/>
    </row>
    <row r="212" spans="11:19">
      <c r="K212" s="15"/>
      <c r="L212" s="15"/>
      <c r="M212" s="15"/>
      <c r="O212" s="15"/>
      <c r="P212" s="15"/>
      <c r="Q212" s="15"/>
      <c r="R212" s="15"/>
      <c r="S212" s="15"/>
    </row>
    <row r="213" spans="11:19">
      <c r="K213" s="15"/>
      <c r="L213" s="15"/>
      <c r="M213" s="15"/>
      <c r="O213" s="15"/>
      <c r="P213" s="15"/>
      <c r="Q213" s="15"/>
      <c r="R213" s="15"/>
      <c r="S213" s="15"/>
    </row>
    <row r="214" spans="11:19">
      <c r="K214" s="15"/>
      <c r="L214" s="15"/>
      <c r="M214" s="15"/>
      <c r="O214" s="15"/>
      <c r="P214" s="15"/>
      <c r="Q214" s="15"/>
      <c r="R214" s="15"/>
      <c r="S214" s="15"/>
    </row>
    <row r="215" spans="11:19">
      <c r="K215" s="15"/>
      <c r="L215" s="15"/>
      <c r="M215" s="15"/>
      <c r="O215" s="15"/>
      <c r="P215" s="15"/>
      <c r="Q215" s="15"/>
      <c r="R215" s="15"/>
      <c r="S215" s="15"/>
    </row>
    <row r="216" spans="11:19">
      <c r="K216" s="15"/>
      <c r="L216" s="15"/>
      <c r="M216" s="15"/>
      <c r="O216" s="15"/>
      <c r="P216" s="15"/>
      <c r="Q216" s="15"/>
      <c r="R216" s="15"/>
      <c r="S216" s="15"/>
    </row>
    <row r="217" spans="11:19">
      <c r="K217" s="15"/>
      <c r="L217" s="15"/>
      <c r="M217" s="15"/>
      <c r="O217" s="15"/>
      <c r="P217" s="15"/>
      <c r="Q217" s="15"/>
      <c r="R217" s="15"/>
      <c r="S217" s="15"/>
    </row>
    <row r="218" spans="11:19">
      <c r="K218" s="15"/>
      <c r="L218" s="15"/>
      <c r="M218" s="15"/>
      <c r="O218" s="15"/>
      <c r="P218" s="15"/>
      <c r="Q218" s="15"/>
      <c r="R218" s="15"/>
      <c r="S218" s="15"/>
    </row>
    <row r="219" spans="11:19">
      <c r="K219" s="15"/>
      <c r="L219" s="15"/>
      <c r="M219" s="15"/>
      <c r="O219" s="15"/>
      <c r="P219" s="15"/>
      <c r="Q219" s="15"/>
      <c r="R219" s="15"/>
      <c r="S219" s="15"/>
    </row>
    <row r="220" spans="11:19">
      <c r="K220" s="15"/>
      <c r="L220" s="15"/>
      <c r="M220" s="15"/>
      <c r="O220" s="15"/>
      <c r="P220" s="15"/>
      <c r="Q220" s="15"/>
      <c r="R220" s="15"/>
      <c r="S220" s="15"/>
    </row>
    <row r="221" spans="11:19">
      <c r="K221" s="15"/>
      <c r="L221" s="15"/>
      <c r="M221" s="15"/>
      <c r="O221" s="15"/>
      <c r="P221" s="15"/>
      <c r="Q221" s="15"/>
      <c r="R221" s="15"/>
      <c r="S221" s="15"/>
    </row>
    <row r="222" spans="11:19">
      <c r="K222" s="15"/>
      <c r="L222" s="15"/>
      <c r="M222" s="15"/>
      <c r="O222" s="15"/>
      <c r="P222" s="15"/>
      <c r="Q222" s="15"/>
      <c r="R222" s="15"/>
      <c r="S222" s="15"/>
    </row>
    <row r="223" spans="11:19">
      <c r="K223" s="15"/>
      <c r="L223" s="15"/>
      <c r="M223" s="15"/>
      <c r="O223" s="15"/>
      <c r="P223" s="15"/>
      <c r="Q223" s="15"/>
      <c r="R223" s="15"/>
      <c r="S223" s="15"/>
    </row>
    <row r="224" spans="11:19">
      <c r="K224" s="15"/>
      <c r="L224" s="15"/>
      <c r="M224" s="15"/>
      <c r="O224" s="15"/>
      <c r="P224" s="15"/>
      <c r="Q224" s="15"/>
      <c r="R224" s="15"/>
      <c r="S224" s="15"/>
    </row>
    <row r="225" spans="11:19">
      <c r="K225" s="15"/>
      <c r="L225" s="15"/>
      <c r="M225" s="15"/>
      <c r="O225" s="15"/>
      <c r="P225" s="15"/>
      <c r="Q225" s="15"/>
      <c r="R225" s="15"/>
      <c r="S225" s="15"/>
    </row>
    <row r="226" spans="11:19">
      <c r="K226" s="15"/>
      <c r="L226" s="15"/>
      <c r="M226" s="15"/>
      <c r="O226" s="15"/>
      <c r="P226" s="15"/>
      <c r="Q226" s="15"/>
      <c r="R226" s="15"/>
      <c r="S226" s="15"/>
    </row>
    <row r="227" spans="11:19">
      <c r="K227" s="15"/>
      <c r="L227" s="15"/>
      <c r="M227" s="15"/>
      <c r="O227" s="15"/>
      <c r="P227" s="15"/>
      <c r="Q227" s="15"/>
      <c r="R227" s="15"/>
      <c r="S227" s="15"/>
    </row>
    <row r="228" spans="11:19">
      <c r="K228" s="15"/>
      <c r="L228" s="15"/>
      <c r="M228" s="15"/>
      <c r="O228" s="15"/>
      <c r="P228" s="15"/>
      <c r="Q228" s="15"/>
      <c r="R228" s="15"/>
      <c r="S228" s="15"/>
    </row>
    <row r="229" spans="11:19">
      <c r="K229" s="15"/>
      <c r="L229" s="15"/>
      <c r="M229" s="15"/>
      <c r="O229" s="15"/>
      <c r="P229" s="15"/>
      <c r="Q229" s="15"/>
      <c r="R229" s="15"/>
      <c r="S229" s="15"/>
    </row>
    <row r="230" spans="11:19">
      <c r="K230" s="15"/>
      <c r="L230" s="15"/>
      <c r="M230" s="15"/>
      <c r="O230" s="15"/>
      <c r="P230" s="15"/>
      <c r="Q230" s="15"/>
      <c r="R230" s="15"/>
      <c r="S230" s="15"/>
    </row>
    <row r="231" spans="11:19">
      <c r="K231" s="15"/>
      <c r="L231" s="15"/>
      <c r="M231" s="15"/>
      <c r="O231" s="15"/>
      <c r="P231" s="15"/>
      <c r="Q231" s="15"/>
      <c r="R231" s="15"/>
      <c r="S231" s="15"/>
    </row>
    <row r="232" spans="11:19">
      <c r="K232" s="15"/>
      <c r="L232" s="15"/>
      <c r="M232" s="15"/>
      <c r="O232" s="15"/>
      <c r="P232" s="15"/>
      <c r="Q232" s="15"/>
      <c r="R232" s="15"/>
      <c r="S232" s="15"/>
    </row>
    <row r="233" spans="11:19">
      <c r="K233" s="15"/>
      <c r="L233" s="15"/>
      <c r="M233" s="15"/>
      <c r="O233" s="15"/>
      <c r="P233" s="15"/>
      <c r="Q233" s="15"/>
      <c r="R233" s="15"/>
      <c r="S233" s="15"/>
    </row>
    <row r="234" spans="11:19">
      <c r="K234" s="15"/>
      <c r="L234" s="15"/>
      <c r="M234" s="15"/>
      <c r="O234" s="15"/>
      <c r="P234" s="15"/>
      <c r="Q234" s="15"/>
      <c r="R234" s="15"/>
      <c r="S234" s="15"/>
    </row>
    <row r="235" spans="11:19">
      <c r="K235" s="15"/>
      <c r="L235" s="15"/>
      <c r="M235" s="15"/>
      <c r="O235" s="15"/>
      <c r="P235" s="15"/>
      <c r="Q235" s="15"/>
      <c r="R235" s="15"/>
      <c r="S235" s="15"/>
    </row>
    <row r="236" spans="11:19">
      <c r="K236" s="15"/>
      <c r="L236" s="15"/>
      <c r="M236" s="15"/>
      <c r="O236" s="15"/>
      <c r="P236" s="15"/>
      <c r="Q236" s="15"/>
      <c r="R236" s="15"/>
      <c r="S236" s="15"/>
    </row>
    <row r="237" spans="11:19">
      <c r="K237" s="15"/>
      <c r="L237" s="15"/>
      <c r="M237" s="15"/>
      <c r="O237" s="15"/>
      <c r="P237" s="15"/>
      <c r="Q237" s="15"/>
      <c r="R237" s="15"/>
      <c r="S237" s="15"/>
    </row>
    <row r="238" spans="11:19">
      <c r="K238" s="15"/>
      <c r="L238" s="15"/>
      <c r="M238" s="15"/>
      <c r="O238" s="15"/>
      <c r="P238" s="15"/>
      <c r="Q238" s="15"/>
      <c r="R238" s="15"/>
      <c r="S238" s="15"/>
    </row>
    <row r="239" spans="11:19">
      <c r="K239" s="15"/>
      <c r="L239" s="15"/>
      <c r="M239" s="15"/>
      <c r="O239" s="15"/>
      <c r="P239" s="15"/>
      <c r="Q239" s="15"/>
      <c r="R239" s="15"/>
      <c r="S239" s="15"/>
    </row>
    <row r="240" spans="11:19">
      <c r="K240" s="15"/>
      <c r="L240" s="15"/>
      <c r="M240" s="15"/>
      <c r="O240" s="15"/>
      <c r="P240" s="15"/>
      <c r="Q240" s="15"/>
      <c r="R240" s="15"/>
      <c r="S240" s="15"/>
    </row>
    <row r="241" spans="11:19">
      <c r="K241" s="15"/>
      <c r="L241" s="15"/>
      <c r="M241" s="15"/>
      <c r="O241" s="15"/>
      <c r="P241" s="15"/>
      <c r="Q241" s="15"/>
      <c r="R241" s="15"/>
      <c r="S241" s="15"/>
    </row>
    <row r="242" spans="11:19">
      <c r="K242" s="15"/>
      <c r="L242" s="15"/>
      <c r="M242" s="15"/>
      <c r="O242" s="15"/>
      <c r="P242" s="15"/>
      <c r="Q242" s="15"/>
      <c r="R242" s="15"/>
      <c r="S242" s="15"/>
    </row>
    <row r="243" spans="11:19">
      <c r="K243" s="15"/>
      <c r="L243" s="15"/>
      <c r="M243" s="15"/>
      <c r="O243" s="15"/>
      <c r="P243" s="15"/>
      <c r="Q243" s="15"/>
      <c r="R243" s="15"/>
      <c r="S243" s="15"/>
    </row>
    <row r="244" spans="11:19">
      <c r="K244" s="15"/>
      <c r="L244" s="15"/>
      <c r="M244" s="15"/>
      <c r="O244" s="15"/>
      <c r="P244" s="15"/>
      <c r="Q244" s="15"/>
      <c r="R244" s="15"/>
      <c r="S244" s="15"/>
    </row>
    <row r="245" spans="11:19">
      <c r="K245" s="15"/>
      <c r="L245" s="15"/>
      <c r="M245" s="15"/>
      <c r="O245" s="15"/>
      <c r="P245" s="15"/>
      <c r="Q245" s="15"/>
      <c r="R245" s="15"/>
      <c r="S245" s="15"/>
    </row>
    <row r="246" spans="11:19">
      <c r="K246" s="15"/>
      <c r="L246" s="15"/>
      <c r="M246" s="15"/>
      <c r="O246" s="15"/>
      <c r="P246" s="15"/>
      <c r="Q246" s="15"/>
      <c r="R246" s="15"/>
      <c r="S246" s="15"/>
    </row>
    <row r="247" spans="11:19">
      <c r="K247" s="15"/>
      <c r="L247" s="15"/>
      <c r="M247" s="15"/>
      <c r="O247" s="15"/>
      <c r="P247" s="15"/>
      <c r="Q247" s="15"/>
      <c r="R247" s="15"/>
      <c r="S247" s="15"/>
    </row>
    <row r="248" spans="11:19">
      <c r="K248" s="15"/>
      <c r="L248" s="15"/>
      <c r="M248" s="15"/>
      <c r="O248" s="15"/>
      <c r="P248" s="15"/>
      <c r="Q248" s="15"/>
      <c r="R248" s="15"/>
      <c r="S248" s="15"/>
    </row>
    <row r="249" spans="11:19">
      <c r="K249" s="15"/>
      <c r="L249" s="15"/>
      <c r="M249" s="15"/>
      <c r="O249" s="15"/>
      <c r="P249" s="15"/>
      <c r="Q249" s="15"/>
      <c r="R249" s="15"/>
      <c r="S249" s="15"/>
    </row>
    <row r="250" spans="11:19">
      <c r="K250" s="15"/>
      <c r="L250" s="15"/>
      <c r="M250" s="15"/>
      <c r="O250" s="15"/>
      <c r="P250" s="15"/>
      <c r="Q250" s="15"/>
      <c r="R250" s="15"/>
      <c r="S250" s="15"/>
    </row>
    <row r="251" spans="11:19">
      <c r="K251" s="15"/>
      <c r="L251" s="15"/>
      <c r="M251" s="15"/>
      <c r="O251" s="15"/>
      <c r="P251" s="15"/>
      <c r="Q251" s="15"/>
      <c r="R251" s="15"/>
      <c r="S251" s="15"/>
    </row>
    <row r="252" spans="11:19">
      <c r="K252" s="15"/>
      <c r="L252" s="15"/>
      <c r="M252" s="15"/>
      <c r="O252" s="15"/>
      <c r="P252" s="15"/>
      <c r="Q252" s="15"/>
      <c r="R252" s="15"/>
      <c r="S252" s="15"/>
    </row>
    <row r="253" spans="11:19">
      <c r="K253" s="15"/>
      <c r="L253" s="15"/>
      <c r="M253" s="15"/>
      <c r="O253" s="15"/>
      <c r="P253" s="15"/>
      <c r="Q253" s="15"/>
      <c r="R253" s="15"/>
      <c r="S253" s="15"/>
    </row>
    <row r="254" spans="11:19">
      <c r="K254" s="15"/>
      <c r="L254" s="15"/>
      <c r="M254" s="15"/>
      <c r="O254" s="15"/>
      <c r="P254" s="15"/>
      <c r="Q254" s="15"/>
      <c r="R254" s="15"/>
      <c r="S254" s="15"/>
    </row>
    <row r="255" spans="11:19">
      <c r="K255" s="15"/>
      <c r="L255" s="15"/>
      <c r="M255" s="15"/>
      <c r="O255" s="15"/>
      <c r="P255" s="15"/>
      <c r="Q255" s="15"/>
      <c r="R255" s="15"/>
      <c r="S255" s="15"/>
    </row>
    <row r="256" spans="11:19">
      <c r="K256" s="15"/>
      <c r="L256" s="15"/>
      <c r="M256" s="15"/>
      <c r="O256" s="15"/>
      <c r="P256" s="15"/>
      <c r="Q256" s="15"/>
      <c r="R256" s="15"/>
      <c r="S256" s="15"/>
    </row>
    <row r="257" spans="11:19">
      <c r="K257" s="15"/>
      <c r="L257" s="15"/>
      <c r="M257" s="15"/>
      <c r="O257" s="15"/>
      <c r="P257" s="15"/>
      <c r="Q257" s="15"/>
      <c r="R257" s="15"/>
      <c r="S257" s="15"/>
    </row>
    <row r="258" spans="11:19">
      <c r="K258" s="15"/>
      <c r="L258" s="15"/>
      <c r="M258" s="15"/>
      <c r="O258" s="15"/>
      <c r="P258" s="15"/>
      <c r="Q258" s="15"/>
      <c r="R258" s="15"/>
      <c r="S258" s="15"/>
    </row>
    <row r="259" spans="11:19">
      <c r="K259" s="15"/>
      <c r="L259" s="15"/>
      <c r="M259" s="15"/>
      <c r="O259" s="15"/>
      <c r="P259" s="15"/>
      <c r="Q259" s="15"/>
      <c r="R259" s="15"/>
      <c r="S259" s="15"/>
    </row>
    <row r="260" spans="11:19">
      <c r="K260" s="15"/>
      <c r="L260" s="15"/>
      <c r="M260" s="15"/>
      <c r="O260" s="15"/>
      <c r="P260" s="15"/>
      <c r="Q260" s="15"/>
      <c r="R260" s="15"/>
      <c r="S260" s="15"/>
    </row>
    <row r="261" spans="11:19">
      <c r="K261" s="15"/>
      <c r="L261" s="15"/>
      <c r="M261" s="15"/>
      <c r="O261" s="15"/>
      <c r="P261" s="15"/>
      <c r="Q261" s="15"/>
      <c r="R261" s="15"/>
      <c r="S261" s="15"/>
    </row>
    <row r="262" spans="11:19">
      <c r="K262" s="15"/>
      <c r="L262" s="15"/>
      <c r="M262" s="15"/>
      <c r="O262" s="15"/>
      <c r="P262" s="15"/>
      <c r="Q262" s="15"/>
      <c r="R262" s="15"/>
      <c r="S262" s="15"/>
    </row>
    <row r="263" spans="11:19">
      <c r="K263" s="15"/>
      <c r="L263" s="15"/>
      <c r="M263" s="15"/>
      <c r="O263" s="15"/>
      <c r="P263" s="15"/>
      <c r="Q263" s="15"/>
      <c r="R263" s="15"/>
      <c r="S263" s="15"/>
    </row>
    <row r="264" spans="11:19">
      <c r="K264" s="15"/>
      <c r="L264" s="15"/>
      <c r="M264" s="15"/>
      <c r="O264" s="15"/>
      <c r="P264" s="15"/>
      <c r="Q264" s="15"/>
      <c r="R264" s="15"/>
      <c r="S264" s="15"/>
    </row>
    <row r="265" spans="11:19">
      <c r="K265" s="15"/>
      <c r="L265" s="15"/>
      <c r="M265" s="15"/>
      <c r="O265" s="15"/>
      <c r="P265" s="15"/>
      <c r="Q265" s="15"/>
      <c r="R265" s="15"/>
      <c r="S265" s="15"/>
    </row>
    <row r="266" spans="11:19">
      <c r="K266" s="15"/>
      <c r="L266" s="15"/>
      <c r="M266" s="15"/>
      <c r="O266" s="15"/>
      <c r="P266" s="15"/>
      <c r="Q266" s="15"/>
      <c r="R266" s="15"/>
      <c r="S266" s="15"/>
    </row>
    <row r="267" spans="11:19">
      <c r="K267" s="15"/>
      <c r="L267" s="15"/>
      <c r="M267" s="15"/>
      <c r="O267" s="15"/>
      <c r="P267" s="15"/>
      <c r="Q267" s="15"/>
      <c r="R267" s="15"/>
      <c r="S267" s="15"/>
    </row>
    <row r="268" spans="11:19">
      <c r="K268" s="15"/>
      <c r="L268" s="15"/>
      <c r="M268" s="15"/>
      <c r="O268" s="15"/>
      <c r="P268" s="15"/>
      <c r="Q268" s="15"/>
      <c r="R268" s="15"/>
      <c r="S268" s="15"/>
    </row>
    <row r="269" spans="11:19">
      <c r="K269" s="15"/>
      <c r="L269" s="15"/>
      <c r="M269" s="15"/>
      <c r="O269" s="15"/>
      <c r="P269" s="15"/>
      <c r="Q269" s="15"/>
      <c r="R269" s="15"/>
      <c r="S269" s="15"/>
    </row>
    <row r="270" spans="11:19">
      <c r="K270" s="15"/>
      <c r="L270" s="15"/>
      <c r="M270" s="15"/>
      <c r="O270" s="15"/>
      <c r="P270" s="15"/>
      <c r="Q270" s="15"/>
      <c r="R270" s="15"/>
      <c r="S270" s="15"/>
    </row>
    <row r="271" spans="11:19">
      <c r="K271" s="15"/>
      <c r="L271" s="15"/>
      <c r="M271" s="15"/>
      <c r="O271" s="15"/>
      <c r="P271" s="15"/>
      <c r="Q271" s="15"/>
      <c r="R271" s="15"/>
      <c r="S271" s="15"/>
    </row>
    <row r="272" spans="11:19">
      <c r="K272" s="15"/>
      <c r="L272" s="15"/>
      <c r="M272" s="15"/>
      <c r="O272" s="15"/>
      <c r="P272" s="15"/>
      <c r="Q272" s="15"/>
      <c r="R272" s="15"/>
      <c r="S272" s="15"/>
    </row>
    <row r="273" spans="11:19">
      <c r="K273" s="15"/>
      <c r="L273" s="15"/>
      <c r="M273" s="15"/>
      <c r="O273" s="15"/>
      <c r="P273" s="15"/>
      <c r="Q273" s="15"/>
      <c r="R273" s="15"/>
      <c r="S273" s="15"/>
    </row>
    <row r="274" spans="11:19">
      <c r="K274" s="15"/>
      <c r="L274" s="15"/>
      <c r="M274" s="15"/>
      <c r="O274" s="15"/>
      <c r="P274" s="15"/>
      <c r="Q274" s="15"/>
      <c r="R274" s="15"/>
      <c r="S274" s="15"/>
    </row>
    <row r="275" spans="11:19">
      <c r="K275" s="15"/>
      <c r="L275" s="15"/>
      <c r="M275" s="15"/>
      <c r="O275" s="15"/>
      <c r="P275" s="15"/>
      <c r="Q275" s="15"/>
      <c r="R275" s="15"/>
      <c r="S275" s="15"/>
    </row>
    <row r="276" spans="11:19">
      <c r="K276" s="15"/>
      <c r="L276" s="15"/>
      <c r="M276" s="15"/>
      <c r="O276" s="15"/>
      <c r="P276" s="15"/>
      <c r="Q276" s="15"/>
      <c r="R276" s="15"/>
      <c r="S276" s="15"/>
    </row>
    <row r="277" spans="11:19">
      <c r="K277" s="15"/>
      <c r="L277" s="15"/>
      <c r="M277" s="15"/>
      <c r="O277" s="15"/>
      <c r="P277" s="15"/>
      <c r="Q277" s="15"/>
      <c r="R277" s="15"/>
      <c r="S277" s="15"/>
    </row>
    <row r="278" spans="11:19">
      <c r="K278" s="15"/>
      <c r="L278" s="15"/>
      <c r="M278" s="15"/>
      <c r="O278" s="15"/>
      <c r="P278" s="15"/>
      <c r="Q278" s="15"/>
      <c r="R278" s="15"/>
      <c r="S278" s="15"/>
    </row>
    <row r="279" spans="11:19">
      <c r="K279" s="15"/>
      <c r="L279" s="15"/>
      <c r="M279" s="15"/>
      <c r="O279" s="15"/>
      <c r="P279" s="15"/>
      <c r="Q279" s="15"/>
      <c r="R279" s="15"/>
      <c r="S279" s="15"/>
    </row>
    <row r="280" spans="11:19">
      <c r="K280" s="15"/>
      <c r="L280" s="15"/>
      <c r="M280" s="15"/>
      <c r="O280" s="15"/>
      <c r="P280" s="15"/>
      <c r="Q280" s="15"/>
      <c r="R280" s="15"/>
      <c r="S280" s="15"/>
    </row>
    <row r="281" spans="11:19">
      <c r="K281" s="15"/>
      <c r="L281" s="15"/>
      <c r="M281" s="15"/>
      <c r="O281" s="15"/>
      <c r="P281" s="15"/>
      <c r="Q281" s="15"/>
      <c r="R281" s="15"/>
      <c r="S281" s="15"/>
    </row>
    <row r="282" spans="11:19">
      <c r="K282" s="15"/>
      <c r="L282" s="15"/>
      <c r="M282" s="15"/>
      <c r="O282" s="15"/>
      <c r="P282" s="15"/>
      <c r="Q282" s="15"/>
      <c r="R282" s="15"/>
      <c r="S282" s="15"/>
    </row>
    <row r="283" spans="11:19">
      <c r="K283" s="15"/>
      <c r="L283" s="15"/>
      <c r="M283" s="15"/>
      <c r="O283" s="15"/>
      <c r="P283" s="15"/>
      <c r="Q283" s="15"/>
      <c r="R283" s="15"/>
      <c r="S283" s="15"/>
    </row>
    <row r="284" spans="11:19">
      <c r="K284" s="15"/>
      <c r="L284" s="15"/>
      <c r="M284" s="15"/>
      <c r="O284" s="15"/>
      <c r="P284" s="15"/>
      <c r="Q284" s="15"/>
      <c r="R284" s="15"/>
      <c r="S284" s="15"/>
    </row>
    <row r="285" spans="11:19">
      <c r="K285" s="15"/>
      <c r="L285" s="15"/>
      <c r="M285" s="15"/>
      <c r="O285" s="15"/>
      <c r="P285" s="15"/>
      <c r="Q285" s="15"/>
      <c r="R285" s="15"/>
      <c r="S285" s="15"/>
    </row>
    <row r="286" spans="11:19">
      <c r="K286" s="15"/>
      <c r="L286" s="15"/>
      <c r="M286" s="15"/>
      <c r="O286" s="15"/>
      <c r="P286" s="15"/>
      <c r="Q286" s="15"/>
      <c r="R286" s="15"/>
      <c r="S286" s="15"/>
    </row>
    <row r="287" spans="11:19">
      <c r="K287" s="15"/>
      <c r="L287" s="15"/>
      <c r="M287" s="15"/>
      <c r="O287" s="15"/>
      <c r="P287" s="15"/>
      <c r="Q287" s="15"/>
      <c r="R287" s="15"/>
      <c r="S287" s="15"/>
    </row>
    <row r="288" spans="11:19">
      <c r="K288" s="15"/>
      <c r="L288" s="15"/>
      <c r="M288" s="15"/>
      <c r="O288" s="15"/>
      <c r="P288" s="15"/>
      <c r="Q288" s="15"/>
      <c r="R288" s="15"/>
      <c r="S288" s="15"/>
    </row>
    <row r="289" spans="11:19">
      <c r="K289" s="15"/>
      <c r="L289" s="15"/>
      <c r="M289" s="15"/>
      <c r="O289" s="15"/>
      <c r="P289" s="15"/>
      <c r="Q289" s="15"/>
      <c r="R289" s="15"/>
      <c r="S289" s="15"/>
    </row>
    <row r="290" spans="11:19">
      <c r="K290" s="15"/>
      <c r="L290" s="15"/>
      <c r="M290" s="15"/>
      <c r="O290" s="15"/>
      <c r="P290" s="15"/>
      <c r="Q290" s="15"/>
      <c r="R290" s="15"/>
      <c r="S290" s="15"/>
    </row>
    <row r="291" spans="11:19">
      <c r="K291" s="15"/>
      <c r="L291" s="15"/>
      <c r="M291" s="15"/>
      <c r="O291" s="15"/>
      <c r="P291" s="15"/>
      <c r="Q291" s="15"/>
      <c r="R291" s="15"/>
      <c r="S291" s="15"/>
    </row>
    <row r="292" spans="11:19">
      <c r="K292" s="15"/>
      <c r="L292" s="15"/>
      <c r="M292" s="15"/>
      <c r="O292" s="15"/>
      <c r="P292" s="15"/>
      <c r="Q292" s="15"/>
      <c r="R292" s="15"/>
      <c r="S292" s="15"/>
    </row>
    <row r="293" spans="11:19">
      <c r="K293" s="15"/>
      <c r="L293" s="15"/>
      <c r="M293" s="15"/>
      <c r="O293" s="15"/>
      <c r="P293" s="15"/>
      <c r="Q293" s="15"/>
      <c r="R293" s="15"/>
      <c r="S293" s="15"/>
    </row>
    <row r="294" spans="11:19">
      <c r="K294" s="15"/>
      <c r="L294" s="15"/>
      <c r="M294" s="15"/>
      <c r="O294" s="15"/>
      <c r="P294" s="15"/>
      <c r="Q294" s="15"/>
      <c r="R294" s="15"/>
      <c r="S294" s="15"/>
    </row>
    <row r="295" spans="11:19">
      <c r="K295" s="15"/>
      <c r="L295" s="15"/>
      <c r="M295" s="15"/>
      <c r="O295" s="15"/>
      <c r="P295" s="15"/>
      <c r="Q295" s="15"/>
      <c r="R295" s="15"/>
      <c r="S295" s="15"/>
    </row>
    <row r="296" spans="11:19">
      <c r="K296" s="15"/>
      <c r="L296" s="15"/>
      <c r="M296" s="15"/>
      <c r="O296" s="15"/>
      <c r="P296" s="15"/>
      <c r="Q296" s="15"/>
      <c r="R296" s="15"/>
      <c r="S296" s="15"/>
    </row>
    <row r="297" spans="11:19">
      <c r="K297" s="15"/>
      <c r="L297" s="15"/>
      <c r="M297" s="15"/>
      <c r="O297" s="15"/>
      <c r="P297" s="15"/>
      <c r="Q297" s="15"/>
      <c r="R297" s="15"/>
      <c r="S297" s="15"/>
    </row>
    <row r="298" spans="11:19">
      <c r="K298" s="15"/>
      <c r="L298" s="15"/>
      <c r="M298" s="15"/>
      <c r="O298" s="15"/>
      <c r="P298" s="15"/>
      <c r="Q298" s="15"/>
      <c r="R298" s="15"/>
      <c r="S298" s="15"/>
    </row>
    <row r="299" spans="11:19">
      <c r="K299" s="15"/>
      <c r="L299" s="15"/>
      <c r="M299" s="15"/>
      <c r="O299" s="15"/>
      <c r="P299" s="15"/>
      <c r="Q299" s="15"/>
      <c r="R299" s="15"/>
      <c r="S299" s="15"/>
    </row>
    <row r="300" spans="11:19">
      <c r="K300" s="15"/>
      <c r="L300" s="15"/>
      <c r="M300" s="15"/>
      <c r="O300" s="15"/>
      <c r="P300" s="15"/>
      <c r="Q300" s="15"/>
      <c r="R300" s="15"/>
      <c r="S300" s="15"/>
    </row>
    <row r="301" spans="11:19">
      <c r="K301" s="15"/>
      <c r="L301" s="15"/>
      <c r="M301" s="15"/>
      <c r="O301" s="15"/>
      <c r="P301" s="15"/>
      <c r="Q301" s="15"/>
      <c r="R301" s="15"/>
      <c r="S301" s="15"/>
    </row>
    <row r="302" spans="11:19">
      <c r="K302" s="15"/>
      <c r="L302" s="15"/>
      <c r="M302" s="15"/>
      <c r="O302" s="15"/>
      <c r="P302" s="15"/>
      <c r="Q302" s="15"/>
      <c r="R302" s="15"/>
      <c r="S302" s="15"/>
    </row>
    <row r="303" spans="11:19">
      <c r="K303" s="15"/>
      <c r="L303" s="15"/>
      <c r="M303" s="15"/>
      <c r="O303" s="15"/>
      <c r="P303" s="15"/>
      <c r="Q303" s="15"/>
      <c r="R303" s="15"/>
      <c r="S303" s="15"/>
    </row>
    <row r="304" spans="11:19">
      <c r="K304" s="15"/>
      <c r="L304" s="15"/>
      <c r="M304" s="15"/>
      <c r="O304" s="15"/>
      <c r="P304" s="15"/>
      <c r="Q304" s="15"/>
      <c r="R304" s="15"/>
      <c r="S304" s="15"/>
    </row>
    <row r="305" spans="11:19">
      <c r="K305" s="15"/>
      <c r="L305" s="15"/>
      <c r="M305" s="15"/>
      <c r="O305" s="15"/>
      <c r="P305" s="15"/>
      <c r="Q305" s="15"/>
      <c r="R305" s="15"/>
      <c r="S305" s="15"/>
    </row>
    <row r="306" spans="11:19">
      <c r="K306" s="15"/>
      <c r="L306" s="15"/>
      <c r="M306" s="15"/>
      <c r="O306" s="15"/>
      <c r="P306" s="15"/>
      <c r="Q306" s="15"/>
      <c r="R306" s="15"/>
      <c r="S306" s="15"/>
    </row>
    <row r="307" spans="11:19">
      <c r="K307" s="15"/>
      <c r="L307" s="15"/>
      <c r="M307" s="15"/>
      <c r="O307" s="15"/>
      <c r="P307" s="15"/>
      <c r="Q307" s="15"/>
      <c r="R307" s="15"/>
      <c r="S307" s="15"/>
    </row>
    <row r="308" spans="11:19">
      <c r="K308" s="15"/>
      <c r="L308" s="15"/>
      <c r="M308" s="15"/>
      <c r="O308" s="15"/>
      <c r="P308" s="15"/>
      <c r="Q308" s="15"/>
      <c r="R308" s="15"/>
      <c r="S308" s="15"/>
    </row>
    <row r="309" spans="11:19">
      <c r="K309" s="15"/>
      <c r="L309" s="15"/>
      <c r="M309" s="15"/>
      <c r="O309" s="15"/>
      <c r="P309" s="15"/>
      <c r="Q309" s="15"/>
      <c r="R309" s="15"/>
      <c r="S309" s="15"/>
    </row>
    <row r="310" spans="11:19">
      <c r="K310" s="15"/>
      <c r="L310" s="15"/>
      <c r="M310" s="15"/>
      <c r="O310" s="15"/>
      <c r="P310" s="15"/>
      <c r="Q310" s="15"/>
      <c r="R310" s="15"/>
      <c r="S310" s="15"/>
    </row>
    <row r="311" spans="11:19">
      <c r="K311" s="15"/>
      <c r="L311" s="15"/>
      <c r="M311" s="15"/>
      <c r="O311" s="15"/>
      <c r="P311" s="15"/>
      <c r="Q311" s="15"/>
      <c r="R311" s="15"/>
      <c r="S311" s="15"/>
    </row>
    <row r="312" spans="11:19">
      <c r="K312" s="15"/>
      <c r="L312" s="15"/>
      <c r="M312" s="15"/>
      <c r="O312" s="15"/>
      <c r="P312" s="15"/>
      <c r="Q312" s="15"/>
      <c r="R312" s="15"/>
      <c r="S312" s="15"/>
    </row>
    <row r="313" spans="11:19">
      <c r="K313" s="15"/>
      <c r="L313" s="15"/>
      <c r="M313" s="15"/>
      <c r="O313" s="15"/>
      <c r="P313" s="15"/>
      <c r="Q313" s="15"/>
      <c r="R313" s="15"/>
      <c r="S313" s="15"/>
    </row>
    <row r="314" spans="11:19">
      <c r="K314" s="15"/>
      <c r="L314" s="15"/>
      <c r="M314" s="15"/>
      <c r="O314" s="15"/>
      <c r="P314" s="15"/>
      <c r="Q314" s="15"/>
      <c r="R314" s="15"/>
      <c r="S314" s="15"/>
    </row>
    <row r="315" spans="11:19">
      <c r="K315" s="15"/>
      <c r="L315" s="15"/>
      <c r="M315" s="15"/>
      <c r="O315" s="15"/>
      <c r="P315" s="15"/>
      <c r="Q315" s="15"/>
      <c r="R315" s="15"/>
      <c r="S315" s="15"/>
    </row>
    <row r="316" spans="11:19">
      <c r="K316" s="15"/>
      <c r="L316" s="15"/>
      <c r="M316" s="15"/>
      <c r="O316" s="15"/>
      <c r="P316" s="15"/>
      <c r="Q316" s="15"/>
      <c r="R316" s="15"/>
      <c r="S316" s="15"/>
    </row>
    <row r="317" spans="11:19">
      <c r="K317" s="15"/>
      <c r="L317" s="15"/>
      <c r="M317" s="15"/>
      <c r="O317" s="15"/>
      <c r="P317" s="15"/>
      <c r="Q317" s="15"/>
      <c r="R317" s="15"/>
      <c r="S317" s="15"/>
    </row>
    <row r="318" spans="11:19">
      <c r="K318" s="15"/>
      <c r="L318" s="15"/>
      <c r="M318" s="15"/>
      <c r="O318" s="15"/>
      <c r="P318" s="15"/>
      <c r="Q318" s="15"/>
      <c r="R318" s="15"/>
      <c r="S318" s="15"/>
    </row>
    <row r="319" spans="11:19">
      <c r="K319" s="15"/>
      <c r="L319" s="15"/>
      <c r="M319" s="15"/>
      <c r="O319" s="15"/>
      <c r="P319" s="15"/>
      <c r="Q319" s="15"/>
      <c r="R319" s="15"/>
      <c r="S319" s="15"/>
    </row>
    <row r="320" spans="11:19">
      <c r="K320" s="15"/>
      <c r="L320" s="15"/>
      <c r="M320" s="15"/>
      <c r="O320" s="15"/>
      <c r="P320" s="15"/>
      <c r="Q320" s="15"/>
      <c r="R320" s="15"/>
      <c r="S320" s="15"/>
    </row>
    <row r="321" spans="11:19">
      <c r="K321" s="15"/>
      <c r="L321" s="15"/>
      <c r="M321" s="15"/>
      <c r="O321" s="15"/>
      <c r="P321" s="15"/>
      <c r="Q321" s="15"/>
      <c r="R321" s="15"/>
      <c r="S321" s="15"/>
    </row>
    <row r="322" spans="11:19">
      <c r="K322" s="15"/>
      <c r="L322" s="15"/>
      <c r="M322" s="15"/>
      <c r="O322" s="15"/>
      <c r="P322" s="15"/>
      <c r="Q322" s="15"/>
      <c r="R322" s="15"/>
      <c r="S322" s="15"/>
    </row>
    <row r="323" spans="11:19">
      <c r="K323" s="15"/>
      <c r="L323" s="15"/>
      <c r="M323" s="15"/>
      <c r="O323" s="15"/>
      <c r="P323" s="15"/>
      <c r="Q323" s="15"/>
      <c r="R323" s="15"/>
      <c r="S323" s="15"/>
    </row>
    <row r="324" spans="11:19">
      <c r="K324" s="15"/>
      <c r="L324" s="15"/>
      <c r="M324" s="15"/>
      <c r="O324" s="15"/>
      <c r="P324" s="15"/>
      <c r="Q324" s="15"/>
      <c r="R324" s="15"/>
      <c r="S324" s="15"/>
    </row>
    <row r="325" spans="11:19">
      <c r="K325" s="15"/>
      <c r="L325" s="15"/>
      <c r="M325" s="15"/>
      <c r="O325" s="15"/>
      <c r="P325" s="15"/>
      <c r="Q325" s="15"/>
      <c r="R325" s="15"/>
      <c r="S325" s="15"/>
    </row>
    <row r="326" spans="11:19">
      <c r="K326" s="15"/>
      <c r="L326" s="15"/>
      <c r="M326" s="15"/>
      <c r="O326" s="15"/>
      <c r="P326" s="15"/>
      <c r="Q326" s="15"/>
      <c r="R326" s="15"/>
      <c r="S326" s="15"/>
    </row>
    <row r="327" spans="11:19">
      <c r="K327" s="15"/>
      <c r="L327" s="15"/>
      <c r="M327" s="15"/>
      <c r="O327" s="15"/>
      <c r="P327" s="15"/>
      <c r="Q327" s="15"/>
      <c r="R327" s="15"/>
      <c r="S327" s="15"/>
    </row>
    <row r="328" spans="11:19">
      <c r="K328" s="15"/>
      <c r="L328" s="15"/>
      <c r="M328" s="15"/>
      <c r="O328" s="15"/>
      <c r="P328" s="15"/>
      <c r="Q328" s="15"/>
      <c r="R328" s="15"/>
      <c r="S328" s="15"/>
    </row>
    <row r="329" spans="11:19">
      <c r="K329" s="15"/>
      <c r="L329" s="15"/>
      <c r="M329" s="15"/>
      <c r="O329" s="15"/>
      <c r="P329" s="15"/>
      <c r="Q329" s="15"/>
      <c r="R329" s="15"/>
      <c r="S329" s="15"/>
    </row>
    <row r="330" spans="11:19">
      <c r="K330" s="15"/>
      <c r="L330" s="15"/>
      <c r="M330" s="15"/>
      <c r="O330" s="15"/>
      <c r="P330" s="15"/>
      <c r="Q330" s="15"/>
      <c r="R330" s="15"/>
      <c r="S330" s="15"/>
    </row>
    <row r="331" spans="11:19">
      <c r="K331" s="15"/>
      <c r="L331" s="15"/>
      <c r="M331" s="15"/>
      <c r="O331" s="15"/>
      <c r="P331" s="15"/>
      <c r="Q331" s="15"/>
      <c r="R331" s="15"/>
      <c r="S331" s="15"/>
    </row>
    <row r="332" spans="11:19">
      <c r="K332" s="15"/>
      <c r="L332" s="15"/>
      <c r="M332" s="15"/>
      <c r="O332" s="15"/>
      <c r="P332" s="15"/>
      <c r="Q332" s="15"/>
      <c r="R332" s="15"/>
      <c r="S332" s="15"/>
    </row>
    <row r="333" spans="11:19">
      <c r="K333" s="15"/>
      <c r="L333" s="15"/>
      <c r="M333" s="15"/>
      <c r="O333" s="15"/>
      <c r="P333" s="15"/>
      <c r="Q333" s="15"/>
      <c r="R333" s="15"/>
      <c r="S333" s="15"/>
    </row>
    <row r="334" spans="11:19">
      <c r="K334" s="15"/>
      <c r="L334" s="15"/>
      <c r="M334" s="15"/>
      <c r="O334" s="15"/>
      <c r="P334" s="15"/>
      <c r="Q334" s="15"/>
      <c r="R334" s="15"/>
      <c r="S334" s="15"/>
    </row>
    <row r="335" spans="11:19">
      <c r="K335" s="15"/>
      <c r="L335" s="15"/>
      <c r="M335" s="15"/>
      <c r="O335" s="15"/>
      <c r="P335" s="15"/>
      <c r="Q335" s="15"/>
      <c r="R335" s="15"/>
      <c r="S335" s="15"/>
    </row>
    <row r="336" spans="11:19">
      <c r="K336" s="15"/>
      <c r="L336" s="15"/>
      <c r="M336" s="15"/>
      <c r="O336" s="15"/>
      <c r="P336" s="15"/>
      <c r="Q336" s="15"/>
      <c r="R336" s="15"/>
      <c r="S336" s="15"/>
    </row>
    <row r="337" spans="11:19">
      <c r="K337" s="15"/>
      <c r="L337" s="15"/>
      <c r="M337" s="15"/>
      <c r="O337" s="15"/>
      <c r="P337" s="15"/>
      <c r="Q337" s="15"/>
      <c r="R337" s="15"/>
      <c r="S337" s="15"/>
    </row>
    <row r="338" spans="11:19">
      <c r="K338" s="15"/>
      <c r="L338" s="15"/>
      <c r="M338" s="15"/>
      <c r="O338" s="15"/>
      <c r="P338" s="15"/>
      <c r="Q338" s="15"/>
      <c r="R338" s="15"/>
      <c r="S338" s="15"/>
    </row>
    <row r="339" spans="11:19">
      <c r="K339" s="15"/>
      <c r="L339" s="15"/>
      <c r="M339" s="15"/>
      <c r="O339" s="15"/>
      <c r="P339" s="15"/>
      <c r="Q339" s="15"/>
      <c r="R339" s="15"/>
      <c r="S339" s="15"/>
    </row>
    <row r="340" spans="11:19">
      <c r="K340" s="15"/>
      <c r="L340" s="15"/>
      <c r="M340" s="15"/>
      <c r="O340" s="15"/>
      <c r="P340" s="15"/>
      <c r="Q340" s="15"/>
      <c r="R340" s="15"/>
      <c r="S340" s="15"/>
    </row>
    <row r="341" spans="11:19">
      <c r="K341" s="15"/>
      <c r="L341" s="15"/>
      <c r="M341" s="15"/>
      <c r="O341" s="15"/>
      <c r="P341" s="15"/>
      <c r="Q341" s="15"/>
      <c r="R341" s="15"/>
      <c r="S341" s="15"/>
    </row>
    <row r="342" spans="11:19">
      <c r="K342" s="15"/>
      <c r="L342" s="15"/>
      <c r="M342" s="15"/>
      <c r="O342" s="15"/>
      <c r="P342" s="15"/>
      <c r="Q342" s="15"/>
      <c r="R342" s="15"/>
      <c r="S342" s="15"/>
    </row>
    <row r="343" spans="11:19">
      <c r="K343" s="15"/>
      <c r="L343" s="15"/>
      <c r="M343" s="15"/>
      <c r="O343" s="15"/>
      <c r="P343" s="15"/>
      <c r="Q343" s="15"/>
      <c r="R343" s="15"/>
      <c r="S343" s="15"/>
    </row>
    <row r="344" spans="11:19">
      <c r="K344" s="15"/>
      <c r="L344" s="15"/>
      <c r="M344" s="15"/>
      <c r="O344" s="15"/>
      <c r="P344" s="15"/>
      <c r="Q344" s="15"/>
      <c r="R344" s="15"/>
      <c r="S344" s="15"/>
    </row>
    <row r="345" spans="11:19">
      <c r="K345" s="15"/>
      <c r="L345" s="15"/>
      <c r="M345" s="15"/>
      <c r="O345" s="15"/>
      <c r="P345" s="15"/>
      <c r="Q345" s="15"/>
      <c r="R345" s="15"/>
      <c r="S345" s="15"/>
    </row>
    <row r="346" spans="11:19">
      <c r="K346" s="15"/>
      <c r="L346" s="15"/>
      <c r="M346" s="15"/>
      <c r="O346" s="15"/>
      <c r="P346" s="15"/>
      <c r="Q346" s="15"/>
      <c r="R346" s="15"/>
      <c r="S346" s="15"/>
    </row>
    <row r="347" spans="11:19">
      <c r="K347" s="15"/>
      <c r="L347" s="15"/>
      <c r="M347" s="15"/>
      <c r="O347" s="15"/>
      <c r="P347" s="15"/>
      <c r="Q347" s="15"/>
      <c r="R347" s="15"/>
      <c r="S347" s="15"/>
    </row>
    <row r="348" spans="11:19">
      <c r="K348" s="15"/>
      <c r="L348" s="15"/>
      <c r="M348" s="15"/>
      <c r="O348" s="15"/>
      <c r="P348" s="15"/>
      <c r="Q348" s="15"/>
      <c r="R348" s="15"/>
      <c r="S348" s="15"/>
    </row>
    <row r="349" spans="11:19">
      <c r="K349" s="15"/>
      <c r="L349" s="15"/>
      <c r="M349" s="15"/>
      <c r="O349" s="15"/>
      <c r="P349" s="15"/>
      <c r="Q349" s="15"/>
      <c r="R349" s="15"/>
      <c r="S349" s="15"/>
    </row>
    <row r="350" spans="11:19">
      <c r="K350" s="15"/>
      <c r="L350" s="15"/>
      <c r="M350" s="15"/>
      <c r="O350" s="15"/>
      <c r="P350" s="15"/>
      <c r="Q350" s="15"/>
      <c r="R350" s="15"/>
      <c r="S350" s="15"/>
    </row>
    <row r="351" spans="11:19">
      <c r="K351" s="15"/>
      <c r="L351" s="15"/>
      <c r="M351" s="15"/>
      <c r="O351" s="15"/>
      <c r="P351" s="15"/>
      <c r="Q351" s="15"/>
      <c r="R351" s="15"/>
      <c r="S351" s="15"/>
    </row>
    <row r="352" spans="11:19">
      <c r="K352" s="15"/>
      <c r="L352" s="15"/>
      <c r="M352" s="15"/>
      <c r="O352" s="15"/>
      <c r="P352" s="15"/>
      <c r="Q352" s="15"/>
      <c r="R352" s="15"/>
      <c r="S352" s="15"/>
    </row>
    <row r="353" spans="11:19">
      <c r="K353" s="15"/>
      <c r="L353" s="15"/>
      <c r="M353" s="15"/>
      <c r="O353" s="15"/>
      <c r="P353" s="15"/>
      <c r="Q353" s="15"/>
      <c r="R353" s="15"/>
      <c r="S353" s="15"/>
    </row>
    <row r="354" spans="11:19">
      <c r="K354" s="15"/>
      <c r="L354" s="15"/>
      <c r="M354" s="15"/>
      <c r="O354" s="15"/>
      <c r="P354" s="15"/>
      <c r="Q354" s="15"/>
      <c r="R354" s="15"/>
      <c r="S354" s="15"/>
    </row>
    <row r="355" spans="11:19">
      <c r="K355" s="15"/>
      <c r="L355" s="15"/>
      <c r="M355" s="15"/>
      <c r="O355" s="15"/>
      <c r="P355" s="15"/>
      <c r="Q355" s="15"/>
      <c r="R355" s="15"/>
      <c r="S355" s="15"/>
    </row>
    <row r="356" spans="11:19">
      <c r="K356" s="15"/>
      <c r="L356" s="15"/>
      <c r="M356" s="15"/>
      <c r="O356" s="15"/>
      <c r="P356" s="15"/>
      <c r="Q356" s="15"/>
      <c r="R356" s="15"/>
      <c r="S356" s="15"/>
    </row>
    <row r="357" spans="11:19">
      <c r="K357" s="15"/>
      <c r="L357" s="15"/>
      <c r="M357" s="15"/>
      <c r="O357" s="15"/>
      <c r="P357" s="15"/>
      <c r="Q357" s="15"/>
      <c r="R357" s="15"/>
      <c r="S357" s="15"/>
    </row>
    <row r="358" spans="11:19">
      <c r="K358" s="15"/>
      <c r="L358" s="15"/>
      <c r="M358" s="15"/>
      <c r="O358" s="15"/>
      <c r="P358" s="15"/>
      <c r="Q358" s="15"/>
      <c r="R358" s="15"/>
      <c r="S358" s="15"/>
    </row>
    <row r="359" spans="11:19">
      <c r="K359" s="15"/>
      <c r="L359" s="15"/>
      <c r="M359" s="15"/>
      <c r="O359" s="15"/>
      <c r="P359" s="15"/>
      <c r="Q359" s="15"/>
      <c r="R359" s="15"/>
      <c r="S359" s="15"/>
    </row>
    <row r="360" spans="11:19">
      <c r="K360" s="15"/>
      <c r="L360" s="15"/>
      <c r="M360" s="15"/>
      <c r="O360" s="15"/>
      <c r="P360" s="15"/>
      <c r="Q360" s="15"/>
      <c r="R360" s="15"/>
      <c r="S360" s="15"/>
    </row>
    <row r="361" spans="11:19">
      <c r="K361" s="15"/>
      <c r="L361" s="15"/>
      <c r="M361" s="15"/>
      <c r="O361" s="15"/>
      <c r="P361" s="15"/>
      <c r="Q361" s="15"/>
      <c r="R361" s="15"/>
      <c r="S361" s="15"/>
    </row>
    <row r="362" spans="11:19">
      <c r="K362" s="15"/>
      <c r="L362" s="15"/>
      <c r="M362" s="15"/>
      <c r="O362" s="15"/>
      <c r="P362" s="15"/>
      <c r="Q362" s="15"/>
      <c r="R362" s="15"/>
      <c r="S362" s="15"/>
    </row>
    <row r="363" spans="11:19">
      <c r="K363" s="15"/>
      <c r="L363" s="15"/>
      <c r="M363" s="15"/>
      <c r="O363" s="15"/>
      <c r="P363" s="15"/>
      <c r="Q363" s="15"/>
      <c r="R363" s="15"/>
      <c r="S363" s="15"/>
    </row>
    <row r="364" spans="11:19">
      <c r="K364" s="15"/>
      <c r="L364" s="15"/>
      <c r="M364" s="15"/>
      <c r="O364" s="15"/>
      <c r="P364" s="15"/>
      <c r="Q364" s="15"/>
      <c r="R364" s="15"/>
      <c r="S364" s="15"/>
    </row>
    <row r="365" spans="11:19">
      <c r="K365" s="15"/>
      <c r="L365" s="15"/>
      <c r="M365" s="15"/>
      <c r="O365" s="15"/>
      <c r="P365" s="15"/>
      <c r="Q365" s="15"/>
      <c r="R365" s="15"/>
      <c r="S365" s="15"/>
    </row>
    <row r="366" spans="11:19">
      <c r="K366" s="15"/>
      <c r="L366" s="15"/>
      <c r="M366" s="15"/>
      <c r="O366" s="15"/>
      <c r="P366" s="15"/>
      <c r="Q366" s="15"/>
      <c r="R366" s="15"/>
      <c r="S366" s="15"/>
    </row>
    <row r="367" spans="11:19">
      <c r="K367" s="15"/>
      <c r="L367" s="15"/>
      <c r="M367" s="15"/>
      <c r="O367" s="15"/>
      <c r="P367" s="15"/>
      <c r="Q367" s="15"/>
      <c r="R367" s="15"/>
      <c r="S367" s="15"/>
    </row>
    <row r="368" spans="11:19">
      <c r="K368" s="15"/>
      <c r="L368" s="15"/>
      <c r="M368" s="15"/>
      <c r="O368" s="15"/>
      <c r="P368" s="15"/>
      <c r="Q368" s="15"/>
      <c r="R368" s="15"/>
      <c r="S368" s="15"/>
    </row>
    <row r="369" spans="11:19">
      <c r="K369" s="15"/>
      <c r="L369" s="15"/>
      <c r="M369" s="15"/>
      <c r="O369" s="15"/>
      <c r="P369" s="15"/>
      <c r="Q369" s="15"/>
      <c r="R369" s="15"/>
      <c r="S369" s="15"/>
    </row>
    <row r="370" spans="11:19">
      <c r="K370" s="15"/>
      <c r="L370" s="15"/>
      <c r="M370" s="15"/>
      <c r="O370" s="15"/>
      <c r="P370" s="15"/>
      <c r="Q370" s="15"/>
      <c r="R370" s="15"/>
      <c r="S370" s="15"/>
    </row>
    <row r="371" spans="11:19">
      <c r="K371" s="15"/>
      <c r="L371" s="15"/>
      <c r="M371" s="15"/>
      <c r="O371" s="15"/>
      <c r="P371" s="15"/>
      <c r="Q371" s="15"/>
      <c r="R371" s="15"/>
      <c r="S371" s="15"/>
    </row>
    <row r="372" spans="11:19">
      <c r="K372" s="15"/>
      <c r="L372" s="15"/>
      <c r="M372" s="15"/>
      <c r="O372" s="15"/>
      <c r="P372" s="15"/>
      <c r="Q372" s="15"/>
      <c r="R372" s="15"/>
      <c r="S372" s="15"/>
    </row>
    <row r="373" spans="11:19">
      <c r="K373" s="15"/>
      <c r="L373" s="15"/>
      <c r="M373" s="15"/>
      <c r="O373" s="15"/>
      <c r="P373" s="15"/>
      <c r="Q373" s="15"/>
      <c r="R373" s="15"/>
      <c r="S373" s="15"/>
    </row>
    <row r="374" spans="11:19">
      <c r="K374" s="15"/>
      <c r="L374" s="15"/>
      <c r="M374" s="15"/>
      <c r="O374" s="15"/>
      <c r="P374" s="15"/>
      <c r="Q374" s="15"/>
      <c r="R374" s="15"/>
      <c r="S374" s="15"/>
    </row>
    <row r="375" spans="11:19">
      <c r="K375" s="15"/>
      <c r="L375" s="15"/>
      <c r="M375" s="15"/>
      <c r="O375" s="15"/>
      <c r="P375" s="15"/>
      <c r="Q375" s="15"/>
      <c r="R375" s="15"/>
      <c r="S375" s="15"/>
    </row>
    <row r="376" spans="11:19">
      <c r="K376" s="15"/>
      <c r="L376" s="15"/>
      <c r="M376" s="15"/>
      <c r="O376" s="15"/>
      <c r="P376" s="15"/>
      <c r="Q376" s="15"/>
      <c r="R376" s="15"/>
      <c r="S376" s="15"/>
    </row>
    <row r="377" spans="11:19">
      <c r="K377" s="15"/>
      <c r="L377" s="15"/>
      <c r="M377" s="15"/>
      <c r="O377" s="15"/>
      <c r="P377" s="15"/>
      <c r="Q377" s="15"/>
      <c r="R377" s="15"/>
      <c r="S377" s="15"/>
    </row>
    <row r="378" spans="11:19">
      <c r="K378" s="15"/>
      <c r="L378" s="15"/>
      <c r="M378" s="15"/>
      <c r="O378" s="15"/>
      <c r="P378" s="15"/>
      <c r="Q378" s="15"/>
      <c r="R378" s="15"/>
      <c r="S378" s="15"/>
    </row>
    <row r="379" spans="11:19">
      <c r="K379" s="15"/>
      <c r="L379" s="15"/>
      <c r="M379" s="15"/>
      <c r="O379" s="15"/>
      <c r="P379" s="15"/>
      <c r="Q379" s="15"/>
      <c r="R379" s="15"/>
      <c r="S379" s="15"/>
    </row>
    <row r="380" spans="11:19">
      <c r="K380" s="15"/>
      <c r="L380" s="15"/>
      <c r="M380" s="15"/>
      <c r="O380" s="15"/>
      <c r="P380" s="15"/>
      <c r="Q380" s="15"/>
      <c r="R380" s="15"/>
      <c r="S380" s="15"/>
    </row>
    <row r="381" spans="11:19">
      <c r="K381" s="15"/>
      <c r="L381" s="15"/>
      <c r="M381" s="15"/>
      <c r="O381" s="15"/>
      <c r="P381" s="15"/>
      <c r="Q381" s="15"/>
      <c r="R381" s="15"/>
      <c r="S381" s="15"/>
    </row>
    <row r="382" spans="11:19">
      <c r="K382" s="15"/>
      <c r="L382" s="15"/>
      <c r="M382" s="15"/>
      <c r="O382" s="15"/>
      <c r="P382" s="15"/>
      <c r="Q382" s="15"/>
      <c r="R382" s="15"/>
      <c r="S382" s="15"/>
    </row>
    <row r="383" spans="11:19">
      <c r="K383" s="15"/>
      <c r="L383" s="15"/>
      <c r="M383" s="15"/>
      <c r="O383" s="15"/>
      <c r="P383" s="15"/>
      <c r="Q383" s="15"/>
      <c r="R383" s="15"/>
      <c r="S383" s="15"/>
    </row>
    <row r="384" spans="11:19">
      <c r="K384" s="15"/>
      <c r="L384" s="15"/>
      <c r="M384" s="15"/>
      <c r="O384" s="15"/>
      <c r="P384" s="15"/>
      <c r="Q384" s="15"/>
      <c r="R384" s="15"/>
      <c r="S384" s="15"/>
    </row>
    <row r="385" spans="11:19">
      <c r="K385" s="15"/>
      <c r="L385" s="15"/>
      <c r="M385" s="15"/>
      <c r="O385" s="15"/>
      <c r="P385" s="15"/>
      <c r="Q385" s="15"/>
      <c r="R385" s="15"/>
      <c r="S385" s="15"/>
    </row>
    <row r="386" spans="11:19">
      <c r="K386" s="15"/>
      <c r="L386" s="15"/>
      <c r="M386" s="15"/>
      <c r="O386" s="15"/>
      <c r="P386" s="15"/>
      <c r="Q386" s="15"/>
      <c r="R386" s="15"/>
      <c r="S386" s="15"/>
    </row>
    <row r="387" spans="11:19">
      <c r="K387" s="15"/>
      <c r="L387" s="15"/>
      <c r="M387" s="15"/>
      <c r="O387" s="15"/>
      <c r="P387" s="15"/>
      <c r="Q387" s="15"/>
      <c r="R387" s="15"/>
      <c r="S387" s="15"/>
    </row>
    <row r="388" spans="11:19">
      <c r="K388" s="15"/>
      <c r="L388" s="15"/>
      <c r="M388" s="15"/>
      <c r="O388" s="15"/>
      <c r="P388" s="15"/>
      <c r="Q388" s="15"/>
      <c r="R388" s="15"/>
      <c r="S388" s="15"/>
    </row>
    <row r="389" spans="11:19">
      <c r="K389" s="15"/>
      <c r="L389" s="15"/>
      <c r="M389" s="15"/>
      <c r="O389" s="15"/>
      <c r="P389" s="15"/>
      <c r="Q389" s="15"/>
      <c r="R389" s="15"/>
      <c r="S389" s="15"/>
    </row>
    <row r="390" spans="11:19">
      <c r="K390" s="15"/>
      <c r="L390" s="15"/>
      <c r="M390" s="15"/>
      <c r="O390" s="15"/>
      <c r="P390" s="15"/>
      <c r="Q390" s="15"/>
      <c r="R390" s="15"/>
      <c r="S390" s="15"/>
    </row>
    <row r="391" spans="11:19">
      <c r="K391" s="15"/>
      <c r="L391" s="15"/>
      <c r="M391" s="15"/>
      <c r="O391" s="15"/>
      <c r="P391" s="15"/>
      <c r="Q391" s="15"/>
      <c r="R391" s="15"/>
      <c r="S391" s="15"/>
    </row>
    <row r="392" spans="11:19">
      <c r="K392" s="15"/>
      <c r="L392" s="15"/>
      <c r="M392" s="15"/>
      <c r="O392" s="15"/>
      <c r="P392" s="15"/>
      <c r="Q392" s="15"/>
      <c r="R392" s="15"/>
      <c r="S392" s="15"/>
    </row>
    <row r="393" spans="11:19">
      <c r="K393" s="15"/>
      <c r="L393" s="15"/>
      <c r="M393" s="15"/>
      <c r="O393" s="15"/>
      <c r="P393" s="15"/>
      <c r="Q393" s="15"/>
      <c r="R393" s="15"/>
      <c r="S393" s="15"/>
    </row>
    <row r="394" spans="11:19">
      <c r="K394" s="15"/>
      <c r="L394" s="15"/>
      <c r="M394" s="15"/>
      <c r="O394" s="15"/>
      <c r="P394" s="15"/>
      <c r="Q394" s="15"/>
      <c r="R394" s="15"/>
      <c r="S394" s="15"/>
    </row>
    <row r="395" spans="11:19">
      <c r="K395" s="15"/>
      <c r="L395" s="15"/>
      <c r="M395" s="15"/>
      <c r="O395" s="15"/>
      <c r="P395" s="15"/>
      <c r="Q395" s="15"/>
      <c r="R395" s="15"/>
      <c r="S395" s="15"/>
    </row>
    <row r="396" spans="11:19">
      <c r="K396" s="15"/>
      <c r="L396" s="15"/>
      <c r="M396" s="15"/>
      <c r="O396" s="15"/>
      <c r="P396" s="15"/>
      <c r="Q396" s="15"/>
      <c r="R396" s="15"/>
      <c r="S396" s="15"/>
    </row>
    <row r="397" spans="11:19">
      <c r="K397" s="15"/>
      <c r="L397" s="15"/>
      <c r="M397" s="15"/>
      <c r="O397" s="15"/>
      <c r="P397" s="15"/>
      <c r="Q397" s="15"/>
      <c r="R397" s="15"/>
      <c r="S397" s="15"/>
    </row>
    <row r="398" spans="11:19">
      <c r="K398" s="15"/>
      <c r="L398" s="15"/>
      <c r="M398" s="15"/>
      <c r="O398" s="15"/>
      <c r="P398" s="15"/>
      <c r="Q398" s="15"/>
      <c r="R398" s="15"/>
      <c r="S398" s="15"/>
    </row>
    <row r="399" spans="11:19">
      <c r="K399" s="15"/>
      <c r="L399" s="15"/>
      <c r="M399" s="15"/>
      <c r="O399" s="15"/>
      <c r="P399" s="15"/>
      <c r="Q399" s="15"/>
      <c r="R399" s="15"/>
      <c r="S399" s="15"/>
    </row>
    <row r="400" spans="11:19">
      <c r="K400" s="15"/>
      <c r="L400" s="15"/>
      <c r="M400" s="15"/>
      <c r="O400" s="15"/>
      <c r="P400" s="15"/>
      <c r="Q400" s="15"/>
      <c r="R400" s="15"/>
      <c r="S400" s="15"/>
    </row>
    <row r="401" spans="11:19">
      <c r="K401" s="15"/>
      <c r="L401" s="15"/>
      <c r="M401" s="15"/>
      <c r="O401" s="15"/>
      <c r="P401" s="15"/>
      <c r="Q401" s="15"/>
      <c r="R401" s="15"/>
      <c r="S401" s="15"/>
    </row>
    <row r="402" spans="11:19">
      <c r="K402" s="15"/>
      <c r="L402" s="15"/>
      <c r="M402" s="15"/>
      <c r="O402" s="15"/>
      <c r="P402" s="15"/>
      <c r="Q402" s="15"/>
      <c r="R402" s="15"/>
      <c r="S402" s="15"/>
    </row>
    <row r="403" spans="11:19">
      <c r="K403" s="15"/>
      <c r="L403" s="15"/>
      <c r="M403" s="15"/>
      <c r="O403" s="15"/>
      <c r="P403" s="15"/>
      <c r="Q403" s="15"/>
      <c r="R403" s="15"/>
      <c r="S403" s="15"/>
    </row>
    <row r="404" spans="11:19">
      <c r="K404" s="15"/>
      <c r="L404" s="15"/>
      <c r="M404" s="15"/>
      <c r="O404" s="15"/>
      <c r="P404" s="15"/>
      <c r="Q404" s="15"/>
      <c r="R404" s="15"/>
      <c r="S404" s="15"/>
    </row>
    <row r="405" spans="11:19">
      <c r="K405" s="15"/>
      <c r="L405" s="15"/>
      <c r="M405" s="15"/>
      <c r="O405" s="15"/>
      <c r="P405" s="15"/>
      <c r="Q405" s="15"/>
      <c r="R405" s="15"/>
      <c r="S405" s="15"/>
    </row>
    <row r="406" spans="11:19">
      <c r="K406" s="15"/>
      <c r="L406" s="15"/>
      <c r="M406" s="15"/>
      <c r="O406" s="15"/>
      <c r="P406" s="15"/>
      <c r="Q406" s="15"/>
      <c r="R406" s="15"/>
      <c r="S406" s="15"/>
    </row>
    <row r="407" spans="11:19">
      <c r="K407" s="15"/>
      <c r="L407" s="15"/>
      <c r="M407" s="15"/>
      <c r="O407" s="15"/>
      <c r="P407" s="15"/>
      <c r="Q407" s="15"/>
      <c r="R407" s="15"/>
      <c r="S407" s="15"/>
    </row>
    <row r="408" spans="11:19">
      <c r="K408" s="15"/>
      <c r="L408" s="15"/>
      <c r="M408" s="15"/>
      <c r="O408" s="15"/>
      <c r="P408" s="15"/>
      <c r="Q408" s="15"/>
      <c r="R408" s="15"/>
      <c r="S408" s="15"/>
    </row>
    <row r="409" spans="11:19">
      <c r="K409" s="15"/>
      <c r="L409" s="15"/>
      <c r="M409" s="15"/>
      <c r="O409" s="15"/>
      <c r="P409" s="15"/>
      <c r="Q409" s="15"/>
      <c r="R409" s="15"/>
      <c r="S409" s="15"/>
    </row>
    <row r="410" spans="11:19">
      <c r="K410" s="15"/>
      <c r="L410" s="15"/>
      <c r="M410" s="15"/>
      <c r="O410" s="15"/>
      <c r="P410" s="15"/>
      <c r="Q410" s="15"/>
      <c r="R410" s="15"/>
      <c r="S410" s="15"/>
    </row>
    <row r="411" spans="11:19">
      <c r="K411" s="15"/>
      <c r="L411" s="15"/>
      <c r="M411" s="15"/>
      <c r="O411" s="15"/>
      <c r="P411" s="15"/>
      <c r="Q411" s="15"/>
      <c r="R411" s="15"/>
      <c r="S411" s="15"/>
    </row>
    <row r="412" spans="11:19">
      <c r="K412" s="15"/>
      <c r="L412" s="15"/>
      <c r="M412" s="15"/>
      <c r="O412" s="15"/>
      <c r="P412" s="15"/>
      <c r="Q412" s="15"/>
      <c r="R412" s="15"/>
      <c r="S412" s="15"/>
    </row>
    <row r="413" spans="11:19">
      <c r="K413" s="15"/>
      <c r="L413" s="15"/>
      <c r="M413" s="15"/>
      <c r="O413" s="15"/>
      <c r="P413" s="15"/>
      <c r="Q413" s="15"/>
      <c r="R413" s="15"/>
      <c r="S413" s="15"/>
    </row>
    <row r="414" spans="11:19">
      <c r="K414" s="15"/>
      <c r="L414" s="15"/>
      <c r="M414" s="15"/>
      <c r="O414" s="15"/>
      <c r="P414" s="15"/>
      <c r="Q414" s="15"/>
      <c r="R414" s="15"/>
      <c r="S414" s="15"/>
    </row>
    <row r="415" spans="11:19">
      <c r="K415" s="15"/>
      <c r="L415" s="15"/>
      <c r="M415" s="15"/>
      <c r="O415" s="15"/>
      <c r="P415" s="15"/>
      <c r="Q415" s="15"/>
      <c r="R415" s="15"/>
      <c r="S415" s="15"/>
    </row>
    <row r="416" spans="11:19">
      <c r="K416" s="15"/>
      <c r="L416" s="15"/>
      <c r="M416" s="15"/>
      <c r="O416" s="15"/>
      <c r="P416" s="15"/>
      <c r="Q416" s="15"/>
      <c r="R416" s="15"/>
      <c r="S416" s="15"/>
    </row>
    <row r="417" spans="11:19">
      <c r="K417" s="15"/>
      <c r="L417" s="15"/>
      <c r="M417" s="15"/>
      <c r="O417" s="15"/>
      <c r="P417" s="15"/>
      <c r="Q417" s="15"/>
      <c r="R417" s="15"/>
      <c r="S417" s="15"/>
    </row>
    <row r="418" spans="11:19">
      <c r="K418" s="15"/>
      <c r="L418" s="15"/>
      <c r="M418" s="15"/>
      <c r="O418" s="15"/>
      <c r="P418" s="15"/>
      <c r="Q418" s="15"/>
      <c r="R418" s="15"/>
      <c r="S418" s="15"/>
    </row>
    <row r="419" spans="11:19">
      <c r="K419" s="15"/>
      <c r="L419" s="15"/>
      <c r="M419" s="15"/>
      <c r="O419" s="15"/>
      <c r="P419" s="15"/>
      <c r="Q419" s="15"/>
      <c r="R419" s="15"/>
      <c r="S419" s="15"/>
    </row>
    <row r="420" spans="11:19">
      <c r="K420" s="15"/>
      <c r="L420" s="15"/>
      <c r="M420" s="15"/>
      <c r="O420" s="15"/>
      <c r="P420" s="15"/>
      <c r="Q420" s="15"/>
      <c r="R420" s="15"/>
      <c r="S420" s="15"/>
    </row>
    <row r="421" spans="11:19">
      <c r="K421" s="15"/>
      <c r="L421" s="15"/>
      <c r="M421" s="15"/>
      <c r="O421" s="15"/>
      <c r="P421" s="15"/>
      <c r="Q421" s="15"/>
      <c r="R421" s="15"/>
      <c r="S421" s="15"/>
    </row>
    <row r="422" spans="11:19">
      <c r="K422" s="15"/>
      <c r="L422" s="15"/>
      <c r="M422" s="15"/>
      <c r="O422" s="15"/>
      <c r="P422" s="15"/>
      <c r="Q422" s="15"/>
      <c r="R422" s="15"/>
      <c r="S422" s="15"/>
    </row>
    <row r="423" spans="11:19">
      <c r="K423" s="15"/>
      <c r="L423" s="15"/>
      <c r="M423" s="15"/>
      <c r="O423" s="15"/>
      <c r="P423" s="15"/>
      <c r="Q423" s="15"/>
      <c r="R423" s="15"/>
      <c r="S423" s="15"/>
    </row>
    <row r="424" spans="11:19">
      <c r="K424" s="15"/>
      <c r="L424" s="15"/>
      <c r="M424" s="15"/>
      <c r="O424" s="15"/>
      <c r="P424" s="15"/>
      <c r="Q424" s="15"/>
      <c r="R424" s="15"/>
      <c r="S424" s="15"/>
    </row>
    <row r="425" spans="11:19">
      <c r="K425" s="15"/>
      <c r="L425" s="15"/>
      <c r="M425" s="15"/>
      <c r="O425" s="15"/>
      <c r="P425" s="15"/>
      <c r="Q425" s="15"/>
      <c r="R425" s="15"/>
      <c r="S425" s="15"/>
    </row>
    <row r="426" spans="11:19">
      <c r="K426" s="15"/>
      <c r="L426" s="15"/>
      <c r="M426" s="15"/>
      <c r="O426" s="15"/>
      <c r="P426" s="15"/>
      <c r="Q426" s="15"/>
      <c r="R426" s="15"/>
      <c r="S426" s="15"/>
    </row>
    <row r="427" spans="11:19">
      <c r="K427" s="15"/>
      <c r="L427" s="15"/>
      <c r="M427" s="15"/>
      <c r="O427" s="15"/>
      <c r="P427" s="15"/>
      <c r="Q427" s="15"/>
      <c r="R427" s="15"/>
      <c r="S427" s="15"/>
    </row>
    <row r="428" spans="11:19">
      <c r="K428" s="15"/>
      <c r="L428" s="15"/>
      <c r="M428" s="15"/>
      <c r="O428" s="15"/>
      <c r="P428" s="15"/>
      <c r="Q428" s="15"/>
      <c r="R428" s="15"/>
      <c r="S428" s="15"/>
    </row>
    <row r="429" spans="11:19">
      <c r="K429" s="15"/>
      <c r="L429" s="15"/>
      <c r="M429" s="15"/>
      <c r="O429" s="15"/>
      <c r="P429" s="15"/>
      <c r="Q429" s="15"/>
      <c r="R429" s="15"/>
      <c r="S429" s="15"/>
    </row>
    <row r="430" spans="11:19">
      <c r="K430" s="15"/>
      <c r="L430" s="15"/>
      <c r="M430" s="15"/>
      <c r="O430" s="15"/>
      <c r="P430" s="15"/>
      <c r="Q430" s="15"/>
      <c r="R430" s="15"/>
      <c r="S430" s="15"/>
    </row>
    <row r="431" spans="11:19">
      <c r="K431" s="15"/>
      <c r="L431" s="15"/>
      <c r="M431" s="15"/>
      <c r="O431" s="15"/>
      <c r="P431" s="15"/>
      <c r="Q431" s="15"/>
      <c r="R431" s="15"/>
      <c r="S431" s="15"/>
    </row>
    <row r="432" spans="11:19">
      <c r="K432" s="15"/>
      <c r="L432" s="15"/>
      <c r="M432" s="15"/>
      <c r="O432" s="15"/>
      <c r="P432" s="15"/>
      <c r="Q432" s="15"/>
      <c r="R432" s="15"/>
      <c r="S432" s="15"/>
    </row>
    <row r="433" spans="11:19">
      <c r="K433" s="15"/>
      <c r="L433" s="15"/>
      <c r="M433" s="15"/>
      <c r="O433" s="15"/>
      <c r="P433" s="15"/>
      <c r="Q433" s="15"/>
      <c r="R433" s="15"/>
      <c r="S433" s="15"/>
    </row>
    <row r="434" spans="11:19">
      <c r="K434" s="15"/>
      <c r="L434" s="15"/>
      <c r="M434" s="15"/>
      <c r="O434" s="15"/>
      <c r="P434" s="15"/>
      <c r="Q434" s="15"/>
      <c r="R434" s="15"/>
      <c r="S434" s="15"/>
    </row>
    <row r="435" spans="11:19">
      <c r="K435" s="15"/>
      <c r="L435" s="15"/>
      <c r="M435" s="15"/>
      <c r="O435" s="15"/>
      <c r="P435" s="15"/>
      <c r="Q435" s="15"/>
      <c r="R435" s="15"/>
      <c r="S435" s="15"/>
    </row>
    <row r="436" spans="11:19">
      <c r="K436" s="15"/>
      <c r="L436" s="15"/>
      <c r="M436" s="15"/>
      <c r="O436" s="15"/>
      <c r="P436" s="15"/>
      <c r="Q436" s="15"/>
      <c r="R436" s="15"/>
      <c r="S436" s="15"/>
    </row>
    <row r="437" spans="11:19">
      <c r="K437" s="15"/>
      <c r="L437" s="15"/>
      <c r="M437" s="15"/>
      <c r="O437" s="15"/>
      <c r="P437" s="15"/>
      <c r="Q437" s="15"/>
      <c r="R437" s="15"/>
      <c r="S437" s="15"/>
    </row>
    <row r="438" spans="11:19">
      <c r="K438" s="15"/>
      <c r="L438" s="15"/>
      <c r="M438" s="15"/>
      <c r="O438" s="15"/>
      <c r="P438" s="15"/>
      <c r="Q438" s="15"/>
      <c r="R438" s="15"/>
      <c r="S438" s="15"/>
    </row>
    <row r="439" spans="11:19">
      <c r="K439" s="15"/>
      <c r="L439" s="15"/>
      <c r="M439" s="15"/>
      <c r="O439" s="15"/>
      <c r="P439" s="15"/>
      <c r="Q439" s="15"/>
      <c r="R439" s="15"/>
      <c r="S439" s="15"/>
    </row>
    <row r="440" spans="11:19">
      <c r="K440" s="15"/>
      <c r="L440" s="15"/>
      <c r="M440" s="15"/>
      <c r="O440" s="15"/>
      <c r="P440" s="15"/>
      <c r="Q440" s="15"/>
      <c r="R440" s="15"/>
      <c r="S440" s="15"/>
    </row>
    <row r="441" spans="11:19">
      <c r="K441" s="15"/>
      <c r="L441" s="15"/>
      <c r="M441" s="15"/>
      <c r="O441" s="15"/>
      <c r="P441" s="15"/>
      <c r="Q441" s="15"/>
      <c r="R441" s="15"/>
      <c r="S441" s="15"/>
    </row>
    <row r="442" spans="11:19">
      <c r="K442" s="15"/>
      <c r="L442" s="15"/>
      <c r="M442" s="15"/>
      <c r="O442" s="15"/>
      <c r="P442" s="15"/>
      <c r="Q442" s="15"/>
      <c r="R442" s="15"/>
      <c r="S442" s="15"/>
    </row>
    <row r="443" spans="11:19">
      <c r="K443" s="15"/>
      <c r="L443" s="15"/>
      <c r="M443" s="15"/>
      <c r="O443" s="15"/>
      <c r="P443" s="15"/>
      <c r="Q443" s="15"/>
      <c r="R443" s="15"/>
      <c r="S443" s="15"/>
    </row>
    <row r="444" spans="11:19">
      <c r="K444" s="15"/>
      <c r="L444" s="15"/>
      <c r="M444" s="15"/>
      <c r="O444" s="15"/>
      <c r="P444" s="15"/>
      <c r="Q444" s="15"/>
      <c r="R444" s="15"/>
      <c r="S444" s="15"/>
    </row>
    <row r="445" spans="11:19">
      <c r="K445" s="15"/>
      <c r="L445" s="15"/>
      <c r="M445" s="15"/>
      <c r="O445" s="15"/>
      <c r="P445" s="15"/>
      <c r="Q445" s="15"/>
      <c r="R445" s="15"/>
      <c r="S445" s="15"/>
    </row>
    <row r="446" spans="11:19">
      <c r="K446" s="15"/>
      <c r="L446" s="15"/>
      <c r="M446" s="15"/>
      <c r="O446" s="15"/>
      <c r="P446" s="15"/>
      <c r="Q446" s="15"/>
      <c r="R446" s="15"/>
      <c r="S446" s="15"/>
    </row>
    <row r="447" spans="11:19">
      <c r="K447" s="15"/>
      <c r="L447" s="15"/>
      <c r="M447" s="15"/>
      <c r="O447" s="15"/>
      <c r="P447" s="15"/>
      <c r="Q447" s="15"/>
      <c r="R447" s="15"/>
      <c r="S447" s="15"/>
    </row>
    <row r="448" spans="11:19">
      <c r="K448" s="15"/>
      <c r="L448" s="15"/>
      <c r="M448" s="15"/>
      <c r="O448" s="15"/>
      <c r="P448" s="15"/>
      <c r="Q448" s="15"/>
      <c r="R448" s="15"/>
      <c r="S448" s="15"/>
    </row>
    <row r="449" spans="11:19">
      <c r="K449" s="15"/>
      <c r="L449" s="15"/>
      <c r="M449" s="15"/>
      <c r="O449" s="15"/>
      <c r="P449" s="15"/>
      <c r="Q449" s="15"/>
      <c r="R449" s="15"/>
      <c r="S449" s="15"/>
    </row>
    <row r="450" spans="11:19">
      <c r="K450" s="15"/>
      <c r="L450" s="15"/>
      <c r="M450" s="15"/>
      <c r="O450" s="15"/>
      <c r="P450" s="15"/>
      <c r="Q450" s="15"/>
      <c r="R450" s="15"/>
      <c r="S450" s="15"/>
    </row>
    <row r="451" spans="11:19">
      <c r="K451" s="15"/>
      <c r="L451" s="15"/>
      <c r="M451" s="15"/>
      <c r="O451" s="15"/>
      <c r="P451" s="15"/>
      <c r="Q451" s="15"/>
      <c r="R451" s="15"/>
      <c r="S451" s="15"/>
    </row>
    <row r="452" spans="11:19">
      <c r="K452" s="15"/>
      <c r="L452" s="15"/>
      <c r="M452" s="15"/>
      <c r="O452" s="15"/>
      <c r="P452" s="15"/>
      <c r="Q452" s="15"/>
      <c r="R452" s="15"/>
      <c r="S452" s="15"/>
    </row>
    <row r="453" spans="11:19">
      <c r="K453" s="15"/>
      <c r="L453" s="15"/>
      <c r="M453" s="15"/>
      <c r="O453" s="15"/>
      <c r="P453" s="15"/>
      <c r="Q453" s="15"/>
      <c r="R453" s="15"/>
      <c r="S453" s="15"/>
    </row>
    <row r="454" spans="11:19">
      <c r="K454" s="15"/>
      <c r="L454" s="15"/>
      <c r="M454" s="15"/>
      <c r="O454" s="15"/>
      <c r="P454" s="15"/>
      <c r="Q454" s="15"/>
      <c r="R454" s="15"/>
      <c r="S454" s="15"/>
    </row>
    <row r="455" spans="11:19">
      <c r="K455" s="15"/>
      <c r="L455" s="15"/>
      <c r="M455" s="15"/>
      <c r="O455" s="15"/>
      <c r="P455" s="15"/>
      <c r="Q455" s="15"/>
      <c r="R455" s="15"/>
      <c r="S455" s="15"/>
    </row>
    <row r="456" spans="11:19">
      <c r="K456" s="15"/>
      <c r="L456" s="15"/>
      <c r="M456" s="15"/>
      <c r="O456" s="15"/>
      <c r="P456" s="15"/>
      <c r="Q456" s="15"/>
      <c r="R456" s="15"/>
      <c r="S456" s="15"/>
    </row>
    <row r="457" spans="11:19">
      <c r="K457" s="15"/>
      <c r="L457" s="15"/>
      <c r="M457" s="15"/>
      <c r="O457" s="15"/>
      <c r="P457" s="15"/>
      <c r="Q457" s="15"/>
      <c r="R457" s="15"/>
      <c r="S457" s="15"/>
    </row>
    <row r="458" spans="11:19">
      <c r="K458" s="15"/>
      <c r="L458" s="15"/>
      <c r="M458" s="15"/>
      <c r="O458" s="15"/>
      <c r="P458" s="15"/>
      <c r="Q458" s="15"/>
      <c r="R458" s="15"/>
      <c r="S458" s="15"/>
    </row>
    <row r="459" spans="11:19">
      <c r="K459" s="15"/>
      <c r="L459" s="15"/>
      <c r="M459" s="15"/>
      <c r="O459" s="15"/>
      <c r="P459" s="15"/>
      <c r="Q459" s="15"/>
      <c r="R459" s="15"/>
      <c r="S459" s="15"/>
    </row>
    <row r="460" spans="11:19">
      <c r="K460" s="15"/>
      <c r="L460" s="15"/>
      <c r="M460" s="15"/>
      <c r="O460" s="15"/>
      <c r="P460" s="15"/>
      <c r="Q460" s="15"/>
      <c r="R460" s="15"/>
      <c r="S460" s="15"/>
    </row>
    <row r="461" spans="11:19">
      <c r="K461" s="15"/>
      <c r="L461" s="15"/>
      <c r="M461" s="15"/>
      <c r="O461" s="15"/>
      <c r="P461" s="15"/>
      <c r="Q461" s="15"/>
      <c r="R461" s="15"/>
      <c r="S461" s="15"/>
    </row>
    <row r="462" spans="11:19">
      <c r="K462" s="15"/>
      <c r="L462" s="15"/>
      <c r="M462" s="15"/>
      <c r="O462" s="15"/>
      <c r="P462" s="15"/>
      <c r="Q462" s="15"/>
      <c r="R462" s="15"/>
      <c r="S462" s="15"/>
    </row>
    <row r="463" spans="11:19">
      <c r="K463" s="15"/>
      <c r="L463" s="15"/>
      <c r="M463" s="15"/>
      <c r="O463" s="15"/>
      <c r="P463" s="15"/>
      <c r="Q463" s="15"/>
      <c r="R463" s="15"/>
      <c r="S463" s="15"/>
    </row>
    <row r="464" spans="11:19">
      <c r="K464" s="15"/>
      <c r="L464" s="15"/>
      <c r="M464" s="15"/>
      <c r="O464" s="15"/>
      <c r="P464" s="15"/>
      <c r="Q464" s="15"/>
      <c r="R464" s="15"/>
      <c r="S464" s="15"/>
    </row>
    <row r="465" spans="11:19">
      <c r="K465" s="15"/>
      <c r="L465" s="15"/>
      <c r="M465" s="15"/>
      <c r="O465" s="15"/>
      <c r="P465" s="15"/>
      <c r="Q465" s="15"/>
      <c r="R465" s="15"/>
      <c r="S465" s="15"/>
    </row>
    <row r="466" spans="11:19">
      <c r="K466" s="15"/>
      <c r="L466" s="15"/>
      <c r="M466" s="15"/>
      <c r="O466" s="15"/>
      <c r="P466" s="15"/>
      <c r="Q466" s="15"/>
      <c r="R466" s="15"/>
      <c r="S466" s="15"/>
    </row>
    <row r="467" spans="11:19">
      <c r="K467" s="15"/>
      <c r="L467" s="15"/>
      <c r="M467" s="15"/>
      <c r="O467" s="15"/>
      <c r="P467" s="15"/>
      <c r="Q467" s="15"/>
      <c r="R467" s="15"/>
      <c r="S467" s="15"/>
    </row>
    <row r="468" spans="11:19">
      <c r="K468" s="15"/>
      <c r="L468" s="15"/>
      <c r="M468" s="15"/>
      <c r="O468" s="15"/>
      <c r="P468" s="15"/>
      <c r="Q468" s="15"/>
      <c r="R468" s="15"/>
      <c r="S468" s="15"/>
    </row>
    <row r="469" spans="11:19">
      <c r="K469" s="15"/>
      <c r="L469" s="15"/>
      <c r="M469" s="15"/>
      <c r="O469" s="15"/>
      <c r="P469" s="15"/>
      <c r="Q469" s="15"/>
      <c r="R469" s="15"/>
      <c r="S469" s="15"/>
    </row>
    <row r="470" spans="11:19">
      <c r="K470" s="15"/>
      <c r="L470" s="15"/>
      <c r="M470" s="15"/>
      <c r="O470" s="15"/>
      <c r="P470" s="15"/>
      <c r="Q470" s="15"/>
      <c r="R470" s="15"/>
      <c r="S470" s="15"/>
    </row>
    <row r="471" spans="11:19">
      <c r="K471" s="15"/>
      <c r="L471" s="15"/>
      <c r="M471" s="15"/>
      <c r="O471" s="15"/>
      <c r="P471" s="15"/>
      <c r="Q471" s="15"/>
      <c r="R471" s="15"/>
      <c r="S471" s="15"/>
    </row>
    <row r="472" spans="11:19">
      <c r="K472" s="15"/>
      <c r="L472" s="15"/>
      <c r="M472" s="15"/>
      <c r="O472" s="15"/>
      <c r="P472" s="15"/>
      <c r="Q472" s="15"/>
      <c r="R472" s="15"/>
      <c r="S472" s="15"/>
    </row>
    <row r="473" spans="11:19">
      <c r="K473" s="15"/>
      <c r="L473" s="15"/>
      <c r="M473" s="15"/>
      <c r="O473" s="15"/>
      <c r="P473" s="15"/>
      <c r="Q473" s="15"/>
      <c r="R473" s="15"/>
      <c r="S473" s="15"/>
    </row>
    <row r="474" spans="11:19">
      <c r="K474" s="15"/>
      <c r="L474" s="15"/>
      <c r="M474" s="15"/>
      <c r="O474" s="15"/>
      <c r="P474" s="15"/>
      <c r="Q474" s="15"/>
      <c r="R474" s="15"/>
      <c r="S474" s="15"/>
    </row>
    <row r="475" spans="11:19">
      <c r="K475" s="15"/>
      <c r="L475" s="15"/>
      <c r="M475" s="15"/>
      <c r="O475" s="15"/>
      <c r="P475" s="15"/>
      <c r="Q475" s="15"/>
      <c r="R475" s="15"/>
      <c r="S475" s="15"/>
    </row>
    <row r="476" spans="11:19">
      <c r="K476" s="15"/>
      <c r="L476" s="15"/>
      <c r="M476" s="15"/>
      <c r="O476" s="15"/>
      <c r="P476" s="15"/>
      <c r="Q476" s="15"/>
      <c r="R476" s="15"/>
      <c r="S476" s="15"/>
    </row>
    <row r="477" spans="11:19">
      <c r="K477" s="15"/>
      <c r="L477" s="15"/>
      <c r="M477" s="15"/>
      <c r="O477" s="15"/>
      <c r="P477" s="15"/>
      <c r="Q477" s="15"/>
      <c r="R477" s="15"/>
      <c r="S477" s="15"/>
    </row>
    <row r="478" spans="11:19">
      <c r="K478" s="15"/>
      <c r="L478" s="15"/>
      <c r="M478" s="15"/>
      <c r="O478" s="15"/>
      <c r="P478" s="15"/>
      <c r="Q478" s="15"/>
      <c r="R478" s="15"/>
      <c r="S478" s="15"/>
    </row>
    <row r="479" spans="11:19">
      <c r="K479" s="15"/>
      <c r="L479" s="15"/>
      <c r="M479" s="15"/>
      <c r="O479" s="15"/>
      <c r="P479" s="15"/>
      <c r="Q479" s="15"/>
      <c r="R479" s="15"/>
      <c r="S479" s="15"/>
    </row>
    <row r="480" spans="11:19">
      <c r="K480" s="15"/>
      <c r="L480" s="15"/>
      <c r="M480" s="15"/>
      <c r="O480" s="15"/>
      <c r="P480" s="15"/>
      <c r="Q480" s="15"/>
      <c r="R480" s="15"/>
      <c r="S480" s="15"/>
    </row>
    <row r="481" spans="11:19">
      <c r="K481" s="15"/>
      <c r="L481" s="15"/>
      <c r="M481" s="15"/>
      <c r="O481" s="15"/>
      <c r="P481" s="15"/>
      <c r="Q481" s="15"/>
      <c r="R481" s="15"/>
      <c r="S481" s="15"/>
    </row>
    <row r="482" spans="11:19">
      <c r="K482" s="15"/>
      <c r="L482" s="15"/>
      <c r="M482" s="15"/>
      <c r="O482" s="15"/>
      <c r="P482" s="15"/>
      <c r="Q482" s="15"/>
      <c r="R482" s="15"/>
      <c r="S482" s="15"/>
    </row>
    <row r="483" spans="11:19">
      <c r="K483" s="15"/>
      <c r="L483" s="15"/>
      <c r="M483" s="15"/>
      <c r="O483" s="15"/>
      <c r="P483" s="15"/>
      <c r="Q483" s="15"/>
      <c r="R483" s="15"/>
      <c r="S483" s="15"/>
    </row>
    <row r="484" spans="11:19">
      <c r="K484" s="15"/>
      <c r="L484" s="15"/>
      <c r="M484" s="15"/>
      <c r="O484" s="15"/>
      <c r="P484" s="15"/>
      <c r="Q484" s="15"/>
      <c r="R484" s="15"/>
      <c r="S484" s="15"/>
    </row>
    <row r="485" spans="11:19">
      <c r="K485" s="15"/>
      <c r="L485" s="15"/>
      <c r="M485" s="15"/>
      <c r="O485" s="15"/>
      <c r="P485" s="15"/>
      <c r="Q485" s="15"/>
      <c r="R485" s="15"/>
      <c r="S485" s="15"/>
    </row>
    <row r="486" spans="11:19">
      <c r="K486" s="15"/>
      <c r="L486" s="15"/>
      <c r="M486" s="15"/>
      <c r="O486" s="15"/>
      <c r="P486" s="15"/>
      <c r="Q486" s="15"/>
      <c r="R486" s="15"/>
      <c r="S486" s="15"/>
    </row>
    <row r="487" spans="11:19">
      <c r="K487" s="15"/>
      <c r="L487" s="15"/>
      <c r="M487" s="15"/>
      <c r="O487" s="15"/>
      <c r="P487" s="15"/>
      <c r="Q487" s="15"/>
      <c r="R487" s="15"/>
      <c r="S487" s="15"/>
    </row>
    <row r="488" spans="11:19">
      <c r="K488" s="15"/>
      <c r="L488" s="15"/>
      <c r="M488" s="15"/>
      <c r="O488" s="15"/>
      <c r="P488" s="15"/>
      <c r="Q488" s="15"/>
      <c r="R488" s="15"/>
      <c r="S488" s="15"/>
    </row>
    <row r="489" spans="11:19">
      <c r="K489" s="15"/>
      <c r="L489" s="15"/>
      <c r="M489" s="15"/>
      <c r="O489" s="15"/>
      <c r="P489" s="15"/>
      <c r="Q489" s="15"/>
      <c r="R489" s="15"/>
      <c r="S489" s="15"/>
    </row>
    <row r="490" spans="11:19">
      <c r="K490" s="15"/>
      <c r="L490" s="15"/>
      <c r="M490" s="15"/>
      <c r="O490" s="15"/>
      <c r="P490" s="15"/>
      <c r="Q490" s="15"/>
      <c r="R490" s="15"/>
      <c r="S490" s="15"/>
    </row>
    <row r="491" spans="11:19">
      <c r="K491" s="15"/>
      <c r="L491" s="15"/>
      <c r="M491" s="15"/>
      <c r="O491" s="15"/>
      <c r="P491" s="15"/>
      <c r="Q491" s="15"/>
      <c r="R491" s="15"/>
      <c r="S491" s="15"/>
    </row>
    <row r="492" spans="11:19">
      <c r="K492" s="15"/>
      <c r="L492" s="15"/>
      <c r="M492" s="15"/>
      <c r="O492" s="15"/>
      <c r="P492" s="15"/>
      <c r="Q492" s="15"/>
      <c r="R492" s="15"/>
      <c r="S492" s="15"/>
    </row>
    <row r="493" spans="11:19">
      <c r="K493" s="15"/>
      <c r="L493" s="15"/>
      <c r="M493" s="15"/>
      <c r="O493" s="15"/>
      <c r="P493" s="15"/>
      <c r="Q493" s="15"/>
      <c r="R493" s="15"/>
      <c r="S493" s="15"/>
    </row>
    <row r="494" spans="11:19">
      <c r="K494" s="15"/>
      <c r="L494" s="15"/>
      <c r="M494" s="15"/>
      <c r="O494" s="15"/>
      <c r="P494" s="15"/>
      <c r="Q494" s="15"/>
      <c r="R494" s="15"/>
      <c r="S494" s="15"/>
    </row>
    <row r="495" spans="11:19">
      <c r="K495" s="15"/>
      <c r="L495" s="15"/>
      <c r="M495" s="15"/>
      <c r="O495" s="15"/>
      <c r="P495" s="15"/>
      <c r="Q495" s="15"/>
      <c r="R495" s="15"/>
      <c r="S495" s="15"/>
    </row>
    <row r="496" spans="11:19">
      <c r="K496" s="15"/>
      <c r="L496" s="15"/>
      <c r="M496" s="15"/>
      <c r="O496" s="15"/>
      <c r="P496" s="15"/>
      <c r="Q496" s="15"/>
      <c r="R496" s="15"/>
      <c r="S496" s="15"/>
    </row>
    <row r="497" spans="11:19">
      <c r="K497" s="15"/>
      <c r="L497" s="15"/>
      <c r="M497" s="15"/>
      <c r="O497" s="15"/>
      <c r="P497" s="15"/>
      <c r="Q497" s="15"/>
      <c r="R497" s="15"/>
      <c r="S497" s="15"/>
    </row>
    <row r="498" spans="11:19">
      <c r="K498" s="15"/>
      <c r="L498" s="15"/>
      <c r="M498" s="15"/>
      <c r="O498" s="15"/>
      <c r="P498" s="15"/>
      <c r="Q498" s="15"/>
      <c r="R498" s="15"/>
      <c r="S498" s="15"/>
    </row>
    <row r="499" spans="11:19">
      <c r="K499" s="15"/>
      <c r="L499" s="15"/>
      <c r="M499" s="15"/>
      <c r="O499" s="15"/>
      <c r="P499" s="15"/>
      <c r="Q499" s="15"/>
      <c r="R499" s="15"/>
      <c r="S499" s="15"/>
    </row>
    <row r="500" spans="11:19">
      <c r="K500" s="15"/>
      <c r="L500" s="15"/>
      <c r="M500" s="15"/>
      <c r="O500" s="15"/>
      <c r="P500" s="15"/>
      <c r="Q500" s="15"/>
      <c r="R500" s="15"/>
      <c r="S500" s="15"/>
    </row>
    <row r="501" spans="11:19">
      <c r="K501" s="15"/>
      <c r="L501" s="15"/>
      <c r="M501" s="15"/>
      <c r="O501" s="15"/>
      <c r="P501" s="15"/>
      <c r="Q501" s="15"/>
      <c r="R501" s="15"/>
      <c r="S501" s="15"/>
    </row>
    <row r="502" spans="11:19">
      <c r="K502" s="15"/>
      <c r="L502" s="15"/>
      <c r="M502" s="15"/>
      <c r="O502" s="15"/>
      <c r="P502" s="15"/>
      <c r="Q502" s="15"/>
      <c r="R502" s="15"/>
      <c r="S502" s="15"/>
    </row>
    <row r="503" spans="11:19">
      <c r="K503" s="15"/>
      <c r="L503" s="15"/>
      <c r="M503" s="15"/>
      <c r="O503" s="15"/>
      <c r="P503" s="15"/>
      <c r="Q503" s="15"/>
      <c r="R503" s="15"/>
      <c r="S503" s="15"/>
    </row>
    <row r="504" spans="11:19">
      <c r="K504" s="15"/>
      <c r="L504" s="15"/>
      <c r="M504" s="15"/>
      <c r="O504" s="15"/>
      <c r="P504" s="15"/>
      <c r="Q504" s="15"/>
      <c r="R504" s="15"/>
      <c r="S504" s="15"/>
    </row>
    <row r="505" spans="11:19">
      <c r="K505" s="15"/>
      <c r="L505" s="15"/>
      <c r="M505" s="15"/>
      <c r="O505" s="15"/>
      <c r="P505" s="15"/>
      <c r="Q505" s="15"/>
      <c r="R505" s="15"/>
      <c r="S505" s="15"/>
    </row>
    <row r="506" spans="11:19">
      <c r="K506" s="15"/>
      <c r="L506" s="15"/>
      <c r="M506" s="15"/>
      <c r="O506" s="15"/>
      <c r="P506" s="15"/>
      <c r="Q506" s="15"/>
      <c r="R506" s="15"/>
      <c r="S506" s="15"/>
    </row>
    <row r="507" spans="11:19">
      <c r="K507" s="15"/>
      <c r="L507" s="15"/>
      <c r="M507" s="15"/>
      <c r="O507" s="15"/>
      <c r="P507" s="15"/>
      <c r="Q507" s="15"/>
      <c r="R507" s="15"/>
      <c r="S507" s="15"/>
    </row>
    <row r="508" spans="11:19">
      <c r="K508" s="15"/>
      <c r="L508" s="15"/>
      <c r="M508" s="15"/>
      <c r="O508" s="15"/>
      <c r="P508" s="15"/>
      <c r="Q508" s="15"/>
      <c r="R508" s="15"/>
      <c r="S508" s="15"/>
    </row>
    <row r="509" spans="11:19">
      <c r="K509" s="15"/>
      <c r="L509" s="15"/>
      <c r="M509" s="15"/>
      <c r="O509" s="15"/>
      <c r="P509" s="15"/>
      <c r="Q509" s="15"/>
      <c r="R509" s="15"/>
      <c r="S509" s="15"/>
    </row>
    <row r="510" spans="11:19">
      <c r="K510" s="15"/>
      <c r="L510" s="15"/>
      <c r="M510" s="15"/>
      <c r="O510" s="15"/>
      <c r="P510" s="15"/>
      <c r="Q510" s="15"/>
      <c r="R510" s="15"/>
      <c r="S510" s="15"/>
    </row>
    <row r="511" spans="11:19">
      <c r="K511" s="15"/>
      <c r="L511" s="15"/>
      <c r="M511" s="15"/>
      <c r="O511" s="15"/>
      <c r="P511" s="15"/>
      <c r="Q511" s="15"/>
      <c r="R511" s="15"/>
      <c r="S511" s="15"/>
    </row>
    <row r="512" spans="11:19">
      <c r="K512" s="15"/>
      <c r="L512" s="15"/>
      <c r="M512" s="15"/>
      <c r="O512" s="15"/>
      <c r="P512" s="15"/>
      <c r="Q512" s="15"/>
      <c r="R512" s="15"/>
      <c r="S512" s="15"/>
    </row>
    <row r="513" spans="11:19">
      <c r="K513" s="15"/>
      <c r="L513" s="15"/>
      <c r="M513" s="15"/>
      <c r="O513" s="15"/>
      <c r="P513" s="15"/>
      <c r="Q513" s="15"/>
      <c r="R513" s="15"/>
      <c r="S513" s="15"/>
    </row>
    <row r="514" spans="11:19">
      <c r="K514" s="15"/>
      <c r="L514" s="15"/>
      <c r="M514" s="15"/>
      <c r="O514" s="15"/>
      <c r="P514" s="15"/>
      <c r="Q514" s="15"/>
      <c r="R514" s="15"/>
      <c r="S514" s="15"/>
    </row>
    <row r="515" spans="11:19">
      <c r="K515" s="15"/>
      <c r="L515" s="15"/>
      <c r="M515" s="15"/>
      <c r="O515" s="15"/>
      <c r="P515" s="15"/>
      <c r="Q515" s="15"/>
      <c r="R515" s="15"/>
      <c r="S515" s="15"/>
    </row>
    <row r="516" spans="11:19">
      <c r="K516" s="15"/>
      <c r="L516" s="15"/>
      <c r="M516" s="15"/>
      <c r="O516" s="15"/>
      <c r="P516" s="15"/>
      <c r="Q516" s="15"/>
      <c r="R516" s="15"/>
      <c r="S516" s="15"/>
    </row>
    <row r="517" spans="11:19">
      <c r="K517" s="15"/>
      <c r="L517" s="15"/>
      <c r="M517" s="15"/>
      <c r="O517" s="15"/>
      <c r="P517" s="15"/>
      <c r="Q517" s="15"/>
      <c r="R517" s="15"/>
      <c r="S517" s="15"/>
    </row>
    <row r="518" spans="11:19">
      <c r="K518" s="15"/>
      <c r="L518" s="15"/>
      <c r="M518" s="15"/>
      <c r="O518" s="15"/>
      <c r="P518" s="15"/>
      <c r="Q518" s="15"/>
      <c r="R518" s="15"/>
      <c r="S518" s="15"/>
    </row>
    <row r="519" spans="11:19">
      <c r="K519" s="15"/>
      <c r="L519" s="15"/>
      <c r="M519" s="15"/>
      <c r="O519" s="15"/>
      <c r="P519" s="15"/>
      <c r="Q519" s="15"/>
      <c r="R519" s="15"/>
      <c r="S519" s="15"/>
    </row>
    <row r="520" spans="11:19">
      <c r="K520" s="15"/>
      <c r="L520" s="15"/>
      <c r="M520" s="15"/>
      <c r="O520" s="15"/>
      <c r="P520" s="15"/>
      <c r="Q520" s="15"/>
      <c r="R520" s="15"/>
      <c r="S520" s="15"/>
    </row>
    <row r="521" spans="11:19">
      <c r="K521" s="15"/>
      <c r="L521" s="15"/>
      <c r="M521" s="15"/>
      <c r="O521" s="15"/>
      <c r="P521" s="15"/>
      <c r="Q521" s="15"/>
      <c r="R521" s="15"/>
      <c r="S521" s="15"/>
    </row>
    <row r="522" spans="11:19">
      <c r="K522" s="15"/>
      <c r="L522" s="15"/>
      <c r="M522" s="15"/>
      <c r="O522" s="15"/>
      <c r="P522" s="15"/>
      <c r="Q522" s="15"/>
      <c r="R522" s="15"/>
      <c r="S522" s="15"/>
    </row>
    <row r="523" spans="11:19">
      <c r="K523" s="15"/>
      <c r="L523" s="15"/>
      <c r="M523" s="15"/>
      <c r="O523" s="15"/>
      <c r="P523" s="15"/>
      <c r="Q523" s="15"/>
      <c r="R523" s="15"/>
      <c r="S523" s="15"/>
    </row>
    <row r="524" spans="11:19">
      <c r="K524" s="15"/>
      <c r="L524" s="15"/>
      <c r="M524" s="15"/>
      <c r="O524" s="15"/>
      <c r="P524" s="15"/>
      <c r="Q524" s="15"/>
      <c r="R524" s="15"/>
      <c r="S524" s="15"/>
    </row>
    <row r="525" spans="11:19">
      <c r="K525" s="15"/>
      <c r="L525" s="15"/>
      <c r="M525" s="15"/>
      <c r="O525" s="15"/>
      <c r="P525" s="15"/>
      <c r="Q525" s="15"/>
      <c r="R525" s="15"/>
      <c r="S525" s="15"/>
    </row>
    <row r="526" spans="11:19">
      <c r="K526" s="15"/>
      <c r="L526" s="15"/>
      <c r="M526" s="15"/>
      <c r="O526" s="15"/>
      <c r="P526" s="15"/>
      <c r="Q526" s="15"/>
      <c r="R526" s="15"/>
      <c r="S526" s="15"/>
    </row>
    <row r="527" spans="11:19">
      <c r="K527" s="15"/>
      <c r="L527" s="15"/>
      <c r="M527" s="15"/>
      <c r="O527" s="15"/>
      <c r="P527" s="15"/>
      <c r="Q527" s="15"/>
      <c r="R527" s="15"/>
      <c r="S527" s="15"/>
    </row>
    <row r="528" spans="11:19">
      <c r="K528" s="15"/>
      <c r="L528" s="15"/>
      <c r="M528" s="15"/>
      <c r="O528" s="15"/>
      <c r="P528" s="15"/>
      <c r="Q528" s="15"/>
      <c r="R528" s="15"/>
      <c r="S528" s="15"/>
    </row>
    <row r="529" spans="11:19">
      <c r="K529" s="15"/>
      <c r="L529" s="15"/>
      <c r="M529" s="15"/>
      <c r="O529" s="15"/>
      <c r="P529" s="15"/>
      <c r="Q529" s="15"/>
      <c r="R529" s="15"/>
      <c r="S529" s="15"/>
    </row>
    <row r="530" spans="11:19">
      <c r="K530" s="15"/>
      <c r="L530" s="15"/>
      <c r="M530" s="15"/>
      <c r="O530" s="15"/>
      <c r="P530" s="15"/>
      <c r="Q530" s="15"/>
      <c r="R530" s="15"/>
      <c r="S530" s="15"/>
    </row>
    <row r="531" spans="11:19">
      <c r="K531" s="15"/>
      <c r="L531" s="15"/>
      <c r="M531" s="15"/>
      <c r="O531" s="15"/>
      <c r="P531" s="15"/>
      <c r="Q531" s="15"/>
      <c r="R531" s="15"/>
      <c r="S531" s="15"/>
    </row>
    <row r="532" spans="11:19">
      <c r="K532" s="15"/>
      <c r="L532" s="15"/>
      <c r="M532" s="15"/>
      <c r="O532" s="15"/>
      <c r="P532" s="15"/>
      <c r="Q532" s="15"/>
      <c r="R532" s="15"/>
      <c r="S532" s="15"/>
    </row>
    <row r="533" spans="11:19">
      <c r="K533" s="15"/>
      <c r="L533" s="15"/>
      <c r="M533" s="15"/>
      <c r="O533" s="15"/>
      <c r="P533" s="15"/>
      <c r="Q533" s="15"/>
      <c r="R533" s="15"/>
      <c r="S533" s="15"/>
    </row>
    <row r="534" spans="11:19">
      <c r="K534" s="15"/>
      <c r="L534" s="15"/>
      <c r="M534" s="15"/>
      <c r="O534" s="15"/>
      <c r="P534" s="15"/>
      <c r="Q534" s="15"/>
      <c r="R534" s="15"/>
      <c r="S534" s="15"/>
    </row>
    <row r="535" spans="11:19">
      <c r="K535" s="15"/>
      <c r="L535" s="15"/>
      <c r="M535" s="15"/>
      <c r="O535" s="15"/>
      <c r="P535" s="15"/>
      <c r="Q535" s="15"/>
      <c r="R535" s="15"/>
      <c r="S535" s="15"/>
    </row>
    <row r="536" spans="11:19">
      <c r="K536" s="15"/>
      <c r="L536" s="15"/>
      <c r="M536" s="15"/>
      <c r="O536" s="15"/>
      <c r="P536" s="15"/>
      <c r="Q536" s="15"/>
      <c r="R536" s="15"/>
      <c r="S536" s="15"/>
    </row>
    <row r="537" spans="11:19">
      <c r="K537" s="15"/>
      <c r="L537" s="15"/>
      <c r="M537" s="15"/>
      <c r="O537" s="15"/>
      <c r="P537" s="15"/>
      <c r="Q537" s="15"/>
      <c r="R537" s="15"/>
      <c r="S537" s="15"/>
    </row>
    <row r="538" spans="11:19">
      <c r="K538" s="15"/>
      <c r="L538" s="15"/>
      <c r="M538" s="15"/>
      <c r="O538" s="15"/>
      <c r="P538" s="15"/>
      <c r="Q538" s="15"/>
      <c r="R538" s="15"/>
      <c r="S538" s="15"/>
    </row>
    <row r="539" spans="11:19">
      <c r="K539" s="15"/>
      <c r="L539" s="15"/>
      <c r="M539" s="15"/>
      <c r="O539" s="15"/>
      <c r="P539" s="15"/>
      <c r="Q539" s="15"/>
      <c r="R539" s="15"/>
      <c r="S539" s="15"/>
    </row>
    <row r="540" spans="11:19">
      <c r="K540" s="15"/>
      <c r="L540" s="15"/>
      <c r="M540" s="15"/>
      <c r="O540" s="15"/>
      <c r="P540" s="15"/>
      <c r="Q540" s="15"/>
      <c r="R540" s="15"/>
      <c r="S540" s="15"/>
    </row>
    <row r="541" spans="11:19">
      <c r="K541" s="15"/>
      <c r="L541" s="15"/>
      <c r="M541" s="15"/>
      <c r="O541" s="15"/>
      <c r="P541" s="15"/>
      <c r="Q541" s="15"/>
      <c r="R541" s="15"/>
      <c r="S541" s="15"/>
    </row>
    <row r="542" spans="11:19">
      <c r="K542" s="15"/>
      <c r="L542" s="15"/>
      <c r="M542" s="15"/>
      <c r="O542" s="15"/>
      <c r="P542" s="15"/>
      <c r="Q542" s="15"/>
      <c r="R542" s="15"/>
      <c r="S542" s="15"/>
    </row>
    <row r="543" spans="11:19">
      <c r="K543" s="15"/>
      <c r="L543" s="15"/>
      <c r="M543" s="15"/>
      <c r="O543" s="15"/>
      <c r="P543" s="15"/>
      <c r="Q543" s="15"/>
      <c r="R543" s="15"/>
      <c r="S543" s="15"/>
    </row>
    <row r="544" spans="11:19">
      <c r="K544" s="15"/>
      <c r="L544" s="15"/>
      <c r="M544" s="15"/>
      <c r="O544" s="15"/>
      <c r="P544" s="15"/>
      <c r="Q544" s="15"/>
      <c r="R544" s="15"/>
      <c r="S544" s="15"/>
    </row>
    <row r="545" spans="11:19">
      <c r="K545" s="15"/>
      <c r="L545" s="15"/>
      <c r="M545" s="15"/>
      <c r="O545" s="15"/>
      <c r="P545" s="15"/>
      <c r="Q545" s="15"/>
      <c r="R545" s="15"/>
      <c r="S545" s="15"/>
    </row>
    <row r="546" spans="11:19">
      <c r="K546" s="15"/>
      <c r="L546" s="15"/>
      <c r="M546" s="15"/>
      <c r="O546" s="15"/>
      <c r="P546" s="15"/>
      <c r="Q546" s="15"/>
      <c r="R546" s="15"/>
      <c r="S546" s="15"/>
    </row>
    <row r="547" spans="11:19">
      <c r="K547" s="15"/>
      <c r="L547" s="15"/>
      <c r="M547" s="15"/>
      <c r="O547" s="15"/>
      <c r="P547" s="15"/>
      <c r="Q547" s="15"/>
      <c r="R547" s="15"/>
      <c r="S547" s="15"/>
    </row>
    <row r="548" spans="11:19">
      <c r="K548" s="15"/>
      <c r="L548" s="15"/>
      <c r="M548" s="15"/>
      <c r="O548" s="15"/>
      <c r="P548" s="15"/>
      <c r="Q548" s="15"/>
      <c r="R548" s="15"/>
      <c r="S548" s="15"/>
    </row>
    <row r="549" spans="11:19">
      <c r="K549" s="15"/>
      <c r="L549" s="15"/>
      <c r="M549" s="15"/>
      <c r="O549" s="15"/>
      <c r="P549" s="15"/>
      <c r="Q549" s="15"/>
      <c r="R549" s="15"/>
      <c r="S549" s="15"/>
    </row>
    <row r="550" spans="11:19">
      <c r="K550" s="15"/>
      <c r="L550" s="15"/>
      <c r="M550" s="15"/>
      <c r="O550" s="15"/>
      <c r="P550" s="15"/>
      <c r="Q550" s="15"/>
      <c r="R550" s="15"/>
      <c r="S550" s="15"/>
    </row>
    <row r="551" spans="11:19">
      <c r="K551" s="15"/>
      <c r="L551" s="15"/>
      <c r="M551" s="15"/>
      <c r="O551" s="15"/>
      <c r="P551" s="15"/>
      <c r="Q551" s="15"/>
      <c r="R551" s="15"/>
      <c r="S551" s="15"/>
    </row>
    <row r="552" spans="11:19">
      <c r="K552" s="15"/>
      <c r="L552" s="15"/>
      <c r="M552" s="15"/>
      <c r="O552" s="15"/>
      <c r="P552" s="15"/>
      <c r="Q552" s="15"/>
      <c r="R552" s="15"/>
      <c r="S552" s="15"/>
    </row>
    <row r="553" spans="11:19">
      <c r="K553" s="15"/>
      <c r="L553" s="15"/>
      <c r="M553" s="15"/>
      <c r="O553" s="15"/>
      <c r="P553" s="15"/>
      <c r="Q553" s="15"/>
      <c r="R553" s="15"/>
      <c r="S553" s="15"/>
    </row>
    <row r="554" spans="11:19">
      <c r="K554" s="15"/>
      <c r="L554" s="15"/>
      <c r="M554" s="15"/>
      <c r="O554" s="15"/>
      <c r="P554" s="15"/>
      <c r="Q554" s="15"/>
      <c r="R554" s="15"/>
      <c r="S554" s="15"/>
    </row>
    <row r="555" spans="11:19">
      <c r="K555" s="15"/>
      <c r="L555" s="15"/>
      <c r="M555" s="15"/>
      <c r="O555" s="15"/>
      <c r="P555" s="15"/>
      <c r="Q555" s="15"/>
      <c r="R555" s="15"/>
      <c r="S555" s="15"/>
    </row>
    <row r="556" spans="11:19">
      <c r="K556" s="15"/>
      <c r="L556" s="15"/>
      <c r="M556" s="15"/>
      <c r="O556" s="15"/>
      <c r="P556" s="15"/>
      <c r="Q556" s="15"/>
      <c r="R556" s="15"/>
      <c r="S556" s="15"/>
    </row>
    <row r="557" spans="11:19">
      <c r="K557" s="15"/>
      <c r="L557" s="15"/>
      <c r="M557" s="15"/>
      <c r="O557" s="15"/>
      <c r="P557" s="15"/>
      <c r="Q557" s="15"/>
      <c r="R557" s="15"/>
      <c r="S557" s="15"/>
    </row>
    <row r="558" spans="11:19">
      <c r="K558" s="15"/>
      <c r="L558" s="15"/>
      <c r="M558" s="15"/>
      <c r="O558" s="15"/>
      <c r="P558" s="15"/>
      <c r="Q558" s="15"/>
      <c r="R558" s="15"/>
      <c r="S558" s="15"/>
    </row>
    <row r="559" spans="11:19">
      <c r="K559" s="15"/>
      <c r="L559" s="15"/>
      <c r="M559" s="15"/>
      <c r="O559" s="15"/>
      <c r="P559" s="15"/>
      <c r="Q559" s="15"/>
      <c r="R559" s="15"/>
      <c r="S559" s="15"/>
    </row>
    <row r="560" spans="11:19">
      <c r="K560" s="15"/>
      <c r="L560" s="15"/>
      <c r="M560" s="15"/>
      <c r="O560" s="15"/>
      <c r="P560" s="15"/>
      <c r="Q560" s="15"/>
      <c r="R560" s="15"/>
      <c r="S560" s="15"/>
    </row>
    <row r="561" spans="11:19">
      <c r="K561" s="15"/>
      <c r="L561" s="15"/>
      <c r="M561" s="15"/>
      <c r="O561" s="15"/>
      <c r="P561" s="15"/>
      <c r="Q561" s="15"/>
      <c r="R561" s="15"/>
      <c r="S561" s="15"/>
    </row>
    <row r="562" spans="11:19">
      <c r="K562" s="15"/>
      <c r="L562" s="15"/>
      <c r="M562" s="15"/>
      <c r="O562" s="15"/>
      <c r="P562" s="15"/>
      <c r="Q562" s="15"/>
      <c r="R562" s="15"/>
      <c r="S562" s="15"/>
    </row>
    <row r="563" spans="11:19">
      <c r="K563" s="15"/>
      <c r="L563" s="15"/>
      <c r="M563" s="15"/>
      <c r="O563" s="15"/>
      <c r="P563" s="15"/>
      <c r="Q563" s="15"/>
      <c r="R563" s="15"/>
      <c r="S563" s="15"/>
    </row>
    <row r="564" spans="11:19">
      <c r="K564" s="15"/>
      <c r="L564" s="15"/>
      <c r="M564" s="15"/>
      <c r="O564" s="15"/>
      <c r="P564" s="15"/>
      <c r="Q564" s="15"/>
      <c r="R564" s="15"/>
      <c r="S564" s="15"/>
    </row>
    <row r="565" spans="11:19">
      <c r="K565" s="15"/>
      <c r="L565" s="15"/>
      <c r="M565" s="15"/>
      <c r="O565" s="15"/>
      <c r="P565" s="15"/>
      <c r="Q565" s="15"/>
      <c r="R565" s="15"/>
      <c r="S565" s="15"/>
    </row>
    <row r="566" spans="11:19">
      <c r="K566" s="15"/>
      <c r="L566" s="15"/>
      <c r="M566" s="15"/>
      <c r="O566" s="15"/>
      <c r="P566" s="15"/>
      <c r="Q566" s="15"/>
      <c r="R566" s="15"/>
      <c r="S566" s="15"/>
    </row>
    <row r="567" spans="11:19">
      <c r="K567" s="15"/>
      <c r="L567" s="15"/>
      <c r="M567" s="15"/>
      <c r="O567" s="15"/>
      <c r="P567" s="15"/>
      <c r="Q567" s="15"/>
      <c r="R567" s="15"/>
      <c r="S567" s="15"/>
    </row>
    <row r="568" spans="11:19">
      <c r="K568" s="15"/>
      <c r="L568" s="15"/>
      <c r="M568" s="15"/>
      <c r="O568" s="15"/>
      <c r="P568" s="15"/>
      <c r="Q568" s="15"/>
      <c r="R568" s="15"/>
      <c r="S568" s="15"/>
    </row>
    <row r="569" spans="11:19">
      <c r="K569" s="15"/>
      <c r="L569" s="15"/>
      <c r="M569" s="15"/>
      <c r="O569" s="15"/>
      <c r="P569" s="15"/>
      <c r="Q569" s="15"/>
      <c r="R569" s="15"/>
      <c r="S569" s="15"/>
    </row>
    <row r="570" spans="11:19">
      <c r="K570" s="15"/>
      <c r="L570" s="15"/>
      <c r="M570" s="15"/>
      <c r="O570" s="15"/>
      <c r="P570" s="15"/>
      <c r="Q570" s="15"/>
      <c r="R570" s="15"/>
      <c r="S570" s="15"/>
    </row>
    <row r="571" spans="11:19">
      <c r="K571" s="15"/>
      <c r="L571" s="15"/>
      <c r="M571" s="15"/>
      <c r="O571" s="15"/>
      <c r="P571" s="15"/>
      <c r="Q571" s="15"/>
      <c r="R571" s="15"/>
      <c r="S571" s="15"/>
    </row>
    <row r="572" spans="11:19">
      <c r="K572" s="15"/>
      <c r="L572" s="15"/>
      <c r="M572" s="15"/>
      <c r="O572" s="15"/>
      <c r="P572" s="15"/>
      <c r="Q572" s="15"/>
      <c r="R572" s="15"/>
      <c r="S572" s="15"/>
    </row>
    <row r="573" spans="11:19">
      <c r="K573" s="15"/>
      <c r="L573" s="15"/>
      <c r="M573" s="15"/>
      <c r="O573" s="15"/>
      <c r="P573" s="15"/>
      <c r="Q573" s="15"/>
      <c r="R573" s="15"/>
      <c r="S573" s="15"/>
    </row>
    <row r="574" spans="11:19">
      <c r="K574" s="15"/>
      <c r="L574" s="15"/>
      <c r="M574" s="15"/>
      <c r="O574" s="15"/>
      <c r="P574" s="15"/>
      <c r="Q574" s="15"/>
      <c r="R574" s="15"/>
      <c r="S574" s="15"/>
    </row>
    <row r="575" spans="11:19">
      <c r="K575" s="15"/>
      <c r="L575" s="15"/>
      <c r="M575" s="15"/>
      <c r="O575" s="15"/>
      <c r="P575" s="15"/>
      <c r="Q575" s="15"/>
      <c r="R575" s="15"/>
      <c r="S575" s="15"/>
    </row>
    <row r="576" spans="11:19">
      <c r="K576" s="15"/>
      <c r="L576" s="15"/>
      <c r="M576" s="15"/>
      <c r="O576" s="15"/>
      <c r="P576" s="15"/>
      <c r="Q576" s="15"/>
      <c r="R576" s="15"/>
      <c r="S576" s="15"/>
    </row>
    <row r="577" spans="11:19">
      <c r="K577" s="15"/>
      <c r="L577" s="15"/>
      <c r="M577" s="15"/>
      <c r="O577" s="15"/>
      <c r="P577" s="15"/>
      <c r="Q577" s="15"/>
      <c r="R577" s="15"/>
      <c r="S577" s="15"/>
    </row>
    <row r="578" spans="11:19">
      <c r="K578" s="15"/>
      <c r="L578" s="15"/>
      <c r="M578" s="15"/>
      <c r="O578" s="15"/>
      <c r="P578" s="15"/>
      <c r="Q578" s="15"/>
      <c r="R578" s="15"/>
      <c r="S578" s="15"/>
    </row>
    <row r="579" spans="11:19">
      <c r="K579" s="15"/>
      <c r="L579" s="15"/>
      <c r="M579" s="15"/>
      <c r="O579" s="15"/>
      <c r="P579" s="15"/>
      <c r="Q579" s="15"/>
      <c r="R579" s="15"/>
      <c r="S579" s="15"/>
    </row>
    <row r="580" spans="11:19">
      <c r="K580" s="15"/>
      <c r="L580" s="15"/>
      <c r="M580" s="15"/>
      <c r="O580" s="15"/>
      <c r="P580" s="15"/>
      <c r="Q580" s="15"/>
      <c r="R580" s="15"/>
      <c r="S580" s="15"/>
    </row>
    <row r="581" spans="11:19">
      <c r="K581" s="15"/>
      <c r="L581" s="15"/>
      <c r="M581" s="15"/>
      <c r="O581" s="15"/>
      <c r="P581" s="15"/>
      <c r="Q581" s="15"/>
      <c r="R581" s="15"/>
      <c r="S581" s="15"/>
    </row>
    <row r="582" spans="11:19">
      <c r="K582" s="15"/>
      <c r="L582" s="15"/>
      <c r="M582" s="15"/>
      <c r="O582" s="15"/>
      <c r="P582" s="15"/>
      <c r="Q582" s="15"/>
      <c r="R582" s="15"/>
      <c r="S582" s="15"/>
    </row>
    <row r="583" spans="11:19">
      <c r="K583" s="15"/>
      <c r="L583" s="15"/>
      <c r="M583" s="15"/>
      <c r="O583" s="15"/>
      <c r="P583" s="15"/>
      <c r="Q583" s="15"/>
      <c r="R583" s="15"/>
      <c r="S583" s="15"/>
    </row>
    <row r="584" spans="11:19">
      <c r="K584" s="15"/>
      <c r="L584" s="15"/>
      <c r="M584" s="15"/>
      <c r="O584" s="15"/>
      <c r="P584" s="15"/>
      <c r="Q584" s="15"/>
      <c r="R584" s="15"/>
      <c r="S584" s="15"/>
    </row>
    <row r="585" spans="11:19">
      <c r="K585" s="15"/>
      <c r="L585" s="15"/>
      <c r="M585" s="15"/>
      <c r="O585" s="15"/>
      <c r="P585" s="15"/>
      <c r="Q585" s="15"/>
      <c r="R585" s="15"/>
      <c r="S585" s="15"/>
    </row>
    <row r="586" spans="11:19">
      <c r="K586" s="15"/>
      <c r="L586" s="15"/>
      <c r="M586" s="15"/>
      <c r="O586" s="15"/>
      <c r="P586" s="15"/>
      <c r="Q586" s="15"/>
      <c r="R586" s="15"/>
      <c r="S586" s="15"/>
    </row>
    <row r="587" spans="11:19">
      <c r="K587" s="15"/>
      <c r="L587" s="15"/>
      <c r="M587" s="15"/>
      <c r="O587" s="15"/>
      <c r="P587" s="15"/>
      <c r="Q587" s="15"/>
      <c r="R587" s="15"/>
      <c r="S587" s="15"/>
    </row>
    <row r="588" spans="11:19">
      <c r="K588" s="15"/>
      <c r="L588" s="15"/>
      <c r="M588" s="15"/>
      <c r="O588" s="15"/>
      <c r="P588" s="15"/>
      <c r="Q588" s="15"/>
      <c r="R588" s="15"/>
      <c r="S588" s="15"/>
    </row>
    <row r="589" spans="11:19">
      <c r="K589" s="15"/>
      <c r="L589" s="15"/>
      <c r="M589" s="15"/>
      <c r="O589" s="15"/>
      <c r="P589" s="15"/>
      <c r="Q589" s="15"/>
      <c r="R589" s="15"/>
      <c r="S589" s="15"/>
    </row>
    <row r="590" spans="11:19">
      <c r="K590" s="15"/>
      <c r="L590" s="15"/>
      <c r="M590" s="15"/>
      <c r="O590" s="15"/>
      <c r="P590" s="15"/>
      <c r="Q590" s="15"/>
      <c r="R590" s="15"/>
      <c r="S590" s="15"/>
    </row>
    <row r="591" spans="11:19">
      <c r="K591" s="15"/>
      <c r="L591" s="15"/>
      <c r="M591" s="15"/>
      <c r="O591" s="15"/>
      <c r="P591" s="15"/>
      <c r="Q591" s="15"/>
      <c r="R591" s="15"/>
      <c r="S591" s="15"/>
    </row>
    <row r="592" spans="11:19">
      <c r="K592" s="15"/>
      <c r="L592" s="15"/>
      <c r="M592" s="15"/>
      <c r="O592" s="15"/>
      <c r="P592" s="15"/>
      <c r="Q592" s="15"/>
      <c r="R592" s="15"/>
      <c r="S592" s="15"/>
    </row>
    <row r="593" spans="11:19">
      <c r="K593" s="15"/>
      <c r="L593" s="15"/>
      <c r="M593" s="15"/>
      <c r="O593" s="15"/>
      <c r="P593" s="15"/>
      <c r="Q593" s="15"/>
      <c r="R593" s="15"/>
      <c r="S593" s="15"/>
    </row>
    <row r="594" spans="11:19">
      <c r="K594" s="15"/>
      <c r="L594" s="15"/>
      <c r="M594" s="15"/>
      <c r="O594" s="15"/>
      <c r="P594" s="15"/>
      <c r="Q594" s="15"/>
      <c r="R594" s="15"/>
      <c r="S594" s="15"/>
    </row>
    <row r="595" spans="11:19">
      <c r="K595" s="15"/>
      <c r="L595" s="15"/>
      <c r="M595" s="15"/>
      <c r="O595" s="15"/>
      <c r="P595" s="15"/>
      <c r="Q595" s="15"/>
      <c r="R595" s="15"/>
      <c r="S595" s="15"/>
    </row>
    <row r="596" spans="11:19">
      <c r="K596" s="15"/>
      <c r="L596" s="15"/>
      <c r="M596" s="15"/>
      <c r="O596" s="15"/>
      <c r="P596" s="15"/>
      <c r="Q596" s="15"/>
      <c r="R596" s="15"/>
      <c r="S596" s="15"/>
    </row>
    <row r="597" spans="11:19">
      <c r="K597" s="15"/>
      <c r="L597" s="15"/>
      <c r="M597" s="15"/>
      <c r="O597" s="15"/>
      <c r="P597" s="15"/>
      <c r="Q597" s="15"/>
      <c r="R597" s="15"/>
      <c r="S597" s="15"/>
    </row>
    <row r="598" spans="11:19">
      <c r="K598" s="15"/>
      <c r="L598" s="15"/>
      <c r="M598" s="15"/>
      <c r="O598" s="15"/>
      <c r="P598" s="15"/>
      <c r="Q598" s="15"/>
      <c r="R598" s="15"/>
      <c r="S598" s="15"/>
    </row>
    <row r="599" spans="11:19">
      <c r="K599" s="15"/>
      <c r="L599" s="15"/>
      <c r="M599" s="15"/>
      <c r="O599" s="15"/>
      <c r="P599" s="15"/>
      <c r="Q599" s="15"/>
      <c r="R599" s="15"/>
      <c r="S599" s="15"/>
    </row>
    <row r="600" spans="11:19">
      <c r="K600" s="15"/>
      <c r="L600" s="15"/>
      <c r="M600" s="15"/>
      <c r="O600" s="15"/>
      <c r="P600" s="15"/>
      <c r="Q600" s="15"/>
      <c r="R600" s="15"/>
      <c r="S600" s="15"/>
    </row>
    <row r="601" spans="11:19">
      <c r="K601" s="15"/>
      <c r="L601" s="15"/>
      <c r="M601" s="15"/>
      <c r="O601" s="15"/>
      <c r="P601" s="15"/>
      <c r="Q601" s="15"/>
      <c r="R601" s="15"/>
      <c r="S601" s="15"/>
    </row>
    <row r="602" spans="11:19">
      <c r="K602" s="15"/>
      <c r="L602" s="15"/>
      <c r="M602" s="15"/>
      <c r="O602" s="15"/>
      <c r="P602" s="15"/>
      <c r="Q602" s="15"/>
      <c r="R602" s="15"/>
      <c r="S602" s="15"/>
    </row>
    <row r="603" spans="11:19">
      <c r="K603" s="15"/>
      <c r="L603" s="15"/>
      <c r="M603" s="15"/>
      <c r="O603" s="15"/>
      <c r="P603" s="15"/>
      <c r="Q603" s="15"/>
      <c r="R603" s="15"/>
      <c r="S603" s="15"/>
    </row>
    <row r="604" spans="11:19">
      <c r="K604" s="15"/>
      <c r="L604" s="15"/>
      <c r="M604" s="15"/>
      <c r="O604" s="15"/>
      <c r="P604" s="15"/>
      <c r="Q604" s="15"/>
      <c r="R604" s="15"/>
      <c r="S604" s="15"/>
    </row>
    <row r="605" spans="11:19">
      <c r="K605" s="15"/>
      <c r="L605" s="15"/>
      <c r="M605" s="15"/>
      <c r="O605" s="15"/>
      <c r="P605" s="15"/>
      <c r="Q605" s="15"/>
      <c r="R605" s="15"/>
      <c r="S605" s="15"/>
    </row>
    <row r="606" spans="11:19">
      <c r="K606" s="15"/>
      <c r="L606" s="15"/>
      <c r="M606" s="15"/>
      <c r="O606" s="15"/>
      <c r="P606" s="15"/>
      <c r="Q606" s="15"/>
      <c r="R606" s="15"/>
      <c r="S606" s="15"/>
    </row>
    <row r="607" spans="11:19">
      <c r="K607" s="15"/>
      <c r="L607" s="15"/>
      <c r="M607" s="15"/>
      <c r="O607" s="15"/>
      <c r="P607" s="15"/>
      <c r="Q607" s="15"/>
      <c r="R607" s="15"/>
      <c r="S607" s="15"/>
    </row>
    <row r="608" spans="11:19">
      <c r="K608" s="15"/>
      <c r="L608" s="15"/>
      <c r="M608" s="15"/>
      <c r="O608" s="15"/>
      <c r="P608" s="15"/>
      <c r="Q608" s="15"/>
      <c r="R608" s="15"/>
      <c r="S608" s="15"/>
    </row>
    <row r="609" spans="11:19">
      <c r="K609" s="15"/>
      <c r="L609" s="15"/>
      <c r="M609" s="15"/>
      <c r="O609" s="15"/>
      <c r="P609" s="15"/>
      <c r="Q609" s="15"/>
      <c r="R609" s="15"/>
      <c r="S609" s="15"/>
    </row>
    <row r="610" spans="11:19">
      <c r="K610" s="15"/>
      <c r="L610" s="15"/>
      <c r="M610" s="15"/>
      <c r="O610" s="15"/>
      <c r="P610" s="15"/>
      <c r="Q610" s="15"/>
      <c r="R610" s="15"/>
      <c r="S610" s="15"/>
    </row>
    <row r="611" spans="11:19">
      <c r="K611" s="15"/>
      <c r="L611" s="15"/>
      <c r="M611" s="15"/>
      <c r="O611" s="15"/>
      <c r="P611" s="15"/>
      <c r="Q611" s="15"/>
      <c r="R611" s="15"/>
      <c r="S611" s="15"/>
    </row>
    <row r="612" spans="11:19">
      <c r="K612" s="15"/>
      <c r="L612" s="15"/>
      <c r="M612" s="15"/>
      <c r="O612" s="15"/>
      <c r="P612" s="15"/>
      <c r="Q612" s="15"/>
      <c r="R612" s="15"/>
      <c r="S612" s="15"/>
    </row>
    <row r="613" spans="11:19">
      <c r="K613" s="15"/>
      <c r="L613" s="15"/>
      <c r="M613" s="15"/>
      <c r="O613" s="15"/>
      <c r="P613" s="15"/>
      <c r="Q613" s="15"/>
      <c r="R613" s="15"/>
      <c r="S613" s="15"/>
    </row>
    <row r="614" spans="11:19">
      <c r="K614" s="15"/>
      <c r="L614" s="15"/>
      <c r="M614" s="15"/>
      <c r="O614" s="15"/>
      <c r="P614" s="15"/>
      <c r="Q614" s="15"/>
      <c r="R614" s="15"/>
      <c r="S614" s="15"/>
    </row>
    <row r="615" spans="11:19">
      <c r="K615" s="15"/>
      <c r="L615" s="15"/>
      <c r="M615" s="15"/>
      <c r="O615" s="15"/>
      <c r="P615" s="15"/>
      <c r="Q615" s="15"/>
      <c r="R615" s="15"/>
      <c r="S615" s="15"/>
    </row>
    <row r="616" spans="11:19">
      <c r="K616" s="15"/>
      <c r="L616" s="15"/>
      <c r="M616" s="15"/>
      <c r="O616" s="15"/>
      <c r="P616" s="15"/>
      <c r="Q616" s="15"/>
      <c r="R616" s="15"/>
      <c r="S616" s="15"/>
    </row>
    <row r="617" spans="11:19">
      <c r="K617" s="15"/>
      <c r="L617" s="15"/>
      <c r="M617" s="15"/>
      <c r="O617" s="15"/>
      <c r="P617" s="15"/>
      <c r="Q617" s="15"/>
      <c r="R617" s="15"/>
      <c r="S617" s="15"/>
    </row>
    <row r="618" spans="11:19">
      <c r="K618" s="15"/>
      <c r="L618" s="15"/>
      <c r="M618" s="15"/>
      <c r="O618" s="15"/>
      <c r="P618" s="15"/>
      <c r="Q618" s="15"/>
      <c r="R618" s="15"/>
      <c r="S618" s="15"/>
    </row>
    <row r="619" spans="11:19">
      <c r="K619" s="15"/>
      <c r="L619" s="15"/>
      <c r="M619" s="15"/>
      <c r="O619" s="15"/>
      <c r="P619" s="15"/>
      <c r="Q619" s="15"/>
      <c r="R619" s="15"/>
      <c r="S619" s="15"/>
    </row>
    <row r="620" spans="11:19">
      <c r="K620" s="15"/>
      <c r="L620" s="15"/>
      <c r="M620" s="15"/>
      <c r="O620" s="15"/>
      <c r="P620" s="15"/>
      <c r="Q620" s="15"/>
      <c r="R620" s="15"/>
      <c r="S620" s="15"/>
    </row>
    <row r="621" spans="11:19">
      <c r="K621" s="15"/>
      <c r="L621" s="15"/>
      <c r="M621" s="15"/>
      <c r="O621" s="15"/>
      <c r="P621" s="15"/>
      <c r="Q621" s="15"/>
      <c r="R621" s="15"/>
      <c r="S621" s="15"/>
    </row>
    <row r="622" spans="11:19">
      <c r="K622" s="15"/>
      <c r="L622" s="15"/>
      <c r="M622" s="15"/>
      <c r="O622" s="15"/>
      <c r="P622" s="15"/>
      <c r="Q622" s="15"/>
      <c r="R622" s="15"/>
      <c r="S622" s="15"/>
    </row>
    <row r="623" spans="11:19">
      <c r="K623" s="15"/>
      <c r="L623" s="15"/>
      <c r="M623" s="15"/>
      <c r="O623" s="15"/>
      <c r="P623" s="15"/>
      <c r="Q623" s="15"/>
      <c r="R623" s="15"/>
      <c r="S623" s="15"/>
    </row>
    <row r="624" spans="11:19">
      <c r="K624" s="15"/>
      <c r="L624" s="15"/>
      <c r="M624" s="15"/>
      <c r="O624" s="15"/>
      <c r="P624" s="15"/>
      <c r="Q624" s="15"/>
      <c r="R624" s="15"/>
      <c r="S624" s="15"/>
    </row>
    <row r="625" spans="11:19">
      <c r="K625" s="15"/>
      <c r="L625" s="15"/>
      <c r="M625" s="15"/>
      <c r="O625" s="15"/>
      <c r="P625" s="15"/>
      <c r="Q625" s="15"/>
      <c r="R625" s="15"/>
      <c r="S625" s="15"/>
    </row>
    <row r="626" spans="11:19">
      <c r="K626" s="15"/>
      <c r="L626" s="15"/>
      <c r="M626" s="15"/>
      <c r="O626" s="15"/>
      <c r="P626" s="15"/>
      <c r="Q626" s="15"/>
      <c r="R626" s="15"/>
      <c r="S626" s="15"/>
    </row>
    <row r="627" spans="11:19">
      <c r="K627" s="15"/>
      <c r="L627" s="15"/>
      <c r="M627" s="15"/>
      <c r="O627" s="15"/>
      <c r="P627" s="15"/>
      <c r="Q627" s="15"/>
      <c r="R627" s="15"/>
      <c r="S627" s="15"/>
    </row>
    <row r="628" spans="11:19">
      <c r="K628" s="15"/>
      <c r="L628" s="15"/>
      <c r="M628" s="15"/>
      <c r="O628" s="15"/>
      <c r="P628" s="15"/>
      <c r="Q628" s="15"/>
      <c r="R628" s="15"/>
      <c r="S628" s="15"/>
    </row>
    <row r="629" spans="11:19">
      <c r="K629" s="15"/>
      <c r="L629" s="15"/>
      <c r="M629" s="15"/>
      <c r="O629" s="15"/>
      <c r="P629" s="15"/>
      <c r="Q629" s="15"/>
      <c r="R629" s="15"/>
      <c r="S629" s="15"/>
    </row>
    <row r="630" spans="11:19">
      <c r="K630" s="15"/>
      <c r="L630" s="15"/>
      <c r="M630" s="15"/>
      <c r="O630" s="15"/>
      <c r="P630" s="15"/>
      <c r="Q630" s="15"/>
      <c r="R630" s="15"/>
      <c r="S630" s="15"/>
    </row>
    <row r="631" spans="11:19">
      <c r="K631" s="15"/>
      <c r="L631" s="15"/>
      <c r="M631" s="15"/>
      <c r="O631" s="15"/>
      <c r="P631" s="15"/>
      <c r="Q631" s="15"/>
      <c r="R631" s="15"/>
      <c r="S631" s="15"/>
    </row>
    <row r="632" spans="11:19">
      <c r="K632" s="15"/>
      <c r="L632" s="15"/>
      <c r="M632" s="15"/>
      <c r="O632" s="15"/>
      <c r="P632" s="15"/>
      <c r="Q632" s="15"/>
      <c r="R632" s="15"/>
      <c r="S632" s="15"/>
    </row>
    <row r="633" spans="11:19">
      <c r="K633" s="15"/>
      <c r="L633" s="15"/>
      <c r="M633" s="15"/>
      <c r="O633" s="15"/>
      <c r="P633" s="15"/>
      <c r="Q633" s="15"/>
      <c r="R633" s="15"/>
      <c r="S633" s="15"/>
    </row>
    <row r="634" spans="11:19">
      <c r="K634" s="15"/>
      <c r="L634" s="15"/>
      <c r="M634" s="15"/>
      <c r="O634" s="15"/>
      <c r="P634" s="15"/>
      <c r="Q634" s="15"/>
      <c r="R634" s="15"/>
      <c r="S634" s="15"/>
    </row>
    <row r="635" spans="11:19">
      <c r="K635" s="15"/>
      <c r="L635" s="15"/>
      <c r="M635" s="15"/>
      <c r="O635" s="15"/>
      <c r="P635" s="15"/>
      <c r="Q635" s="15"/>
      <c r="R635" s="15"/>
      <c r="S635" s="15"/>
    </row>
    <row r="636" spans="11:19">
      <c r="K636" s="15"/>
      <c r="L636" s="15"/>
      <c r="M636" s="15"/>
      <c r="O636" s="15"/>
      <c r="P636" s="15"/>
      <c r="Q636" s="15"/>
      <c r="R636" s="15"/>
      <c r="S636" s="15"/>
    </row>
    <row r="637" spans="11:19">
      <c r="K637" s="15"/>
      <c r="L637" s="15"/>
      <c r="M637" s="15"/>
      <c r="O637" s="15"/>
      <c r="P637" s="15"/>
      <c r="Q637" s="15"/>
      <c r="R637" s="15"/>
      <c r="S637" s="15"/>
    </row>
    <row r="638" spans="11:19">
      <c r="K638" s="15"/>
      <c r="L638" s="15"/>
      <c r="M638" s="15"/>
      <c r="O638" s="15"/>
      <c r="P638" s="15"/>
      <c r="Q638" s="15"/>
      <c r="R638" s="15"/>
      <c r="S638" s="15"/>
    </row>
    <row r="639" spans="11:19">
      <c r="K639" s="15"/>
      <c r="L639" s="15"/>
      <c r="M639" s="15"/>
      <c r="O639" s="15"/>
      <c r="P639" s="15"/>
      <c r="Q639" s="15"/>
      <c r="R639" s="15"/>
      <c r="S639" s="15"/>
    </row>
    <row r="640" spans="11:19">
      <c r="K640" s="15"/>
      <c r="L640" s="15"/>
      <c r="M640" s="15"/>
      <c r="O640" s="15"/>
      <c r="P640" s="15"/>
      <c r="Q640" s="15"/>
      <c r="R640" s="15"/>
      <c r="S640" s="15"/>
    </row>
    <row r="641" spans="11:19">
      <c r="K641" s="15"/>
      <c r="L641" s="15"/>
      <c r="M641" s="15"/>
      <c r="O641" s="15"/>
      <c r="P641" s="15"/>
      <c r="Q641" s="15"/>
      <c r="R641" s="15"/>
      <c r="S641" s="15"/>
    </row>
    <row r="642" spans="11:19">
      <c r="K642" s="15"/>
      <c r="L642" s="15"/>
      <c r="M642" s="15"/>
      <c r="O642" s="15"/>
      <c r="P642" s="15"/>
      <c r="Q642" s="15"/>
      <c r="R642" s="15"/>
      <c r="S642" s="15"/>
    </row>
    <row r="643" spans="11:19">
      <c r="K643" s="15"/>
      <c r="L643" s="15"/>
      <c r="M643" s="15"/>
      <c r="O643" s="15"/>
      <c r="P643" s="15"/>
      <c r="Q643" s="15"/>
      <c r="R643" s="15"/>
      <c r="S643" s="15"/>
    </row>
    <row r="644" spans="11:19">
      <c r="K644" s="15"/>
      <c r="L644" s="15"/>
      <c r="M644" s="15"/>
      <c r="O644" s="15"/>
      <c r="P644" s="15"/>
      <c r="Q644" s="15"/>
      <c r="R644" s="15"/>
      <c r="S644" s="15"/>
    </row>
    <row r="645" spans="11:19">
      <c r="K645" s="15"/>
      <c r="L645" s="15"/>
      <c r="M645" s="15"/>
      <c r="O645" s="15"/>
      <c r="P645" s="15"/>
      <c r="Q645" s="15"/>
      <c r="R645" s="15"/>
      <c r="S645" s="15"/>
    </row>
    <row r="646" spans="11:19">
      <c r="K646" s="15"/>
      <c r="L646" s="15"/>
      <c r="M646" s="15"/>
      <c r="O646" s="15"/>
      <c r="P646" s="15"/>
      <c r="Q646" s="15"/>
      <c r="R646" s="15"/>
      <c r="S646" s="15"/>
    </row>
    <row r="647" spans="11:19">
      <c r="K647" s="15"/>
      <c r="L647" s="15"/>
      <c r="M647" s="15"/>
      <c r="O647" s="15"/>
      <c r="P647" s="15"/>
      <c r="Q647" s="15"/>
      <c r="R647" s="15"/>
      <c r="S647" s="15"/>
    </row>
    <row r="648" spans="11:19">
      <c r="K648" s="15"/>
      <c r="L648" s="15"/>
      <c r="M648" s="15"/>
      <c r="O648" s="15"/>
      <c r="P648" s="15"/>
      <c r="Q648" s="15"/>
      <c r="R648" s="15"/>
      <c r="S648" s="15"/>
    </row>
    <row r="649" spans="11:19">
      <c r="K649" s="15"/>
      <c r="L649" s="15"/>
      <c r="M649" s="15"/>
      <c r="O649" s="15"/>
      <c r="P649" s="15"/>
      <c r="Q649" s="15"/>
      <c r="R649" s="15"/>
      <c r="S649" s="15"/>
    </row>
    <row r="650" spans="11:19">
      <c r="K650" s="15"/>
      <c r="L650" s="15"/>
      <c r="M650" s="15"/>
      <c r="O650" s="15"/>
      <c r="P650" s="15"/>
      <c r="Q650" s="15"/>
      <c r="R650" s="15"/>
      <c r="S650" s="15"/>
    </row>
    <row r="651" spans="11:19">
      <c r="K651" s="15"/>
      <c r="L651" s="15"/>
      <c r="M651" s="15"/>
      <c r="O651" s="15"/>
      <c r="P651" s="15"/>
      <c r="Q651" s="15"/>
      <c r="R651" s="15"/>
      <c r="S651" s="15"/>
    </row>
    <row r="652" spans="11:19">
      <c r="K652" s="15"/>
      <c r="L652" s="15"/>
      <c r="M652" s="15"/>
      <c r="O652" s="15"/>
      <c r="P652" s="15"/>
      <c r="Q652" s="15"/>
      <c r="R652" s="15"/>
      <c r="S652" s="15"/>
    </row>
    <row r="653" spans="11:19">
      <c r="K653" s="15"/>
      <c r="L653" s="15"/>
      <c r="M653" s="15"/>
      <c r="O653" s="15"/>
      <c r="P653" s="15"/>
      <c r="Q653" s="15"/>
      <c r="R653" s="15"/>
      <c r="S653" s="15"/>
    </row>
    <row r="654" spans="11:19">
      <c r="K654" s="15"/>
      <c r="L654" s="15"/>
      <c r="M654" s="15"/>
      <c r="O654" s="15"/>
      <c r="P654" s="15"/>
      <c r="Q654" s="15"/>
      <c r="R654" s="15"/>
      <c r="S654" s="15"/>
    </row>
    <row r="655" spans="11:19">
      <c r="K655" s="15"/>
      <c r="L655" s="15"/>
      <c r="M655" s="15"/>
      <c r="O655" s="15"/>
      <c r="P655" s="15"/>
      <c r="Q655" s="15"/>
      <c r="R655" s="15"/>
      <c r="S655" s="15"/>
    </row>
    <row r="656" spans="11:19">
      <c r="K656" s="15"/>
      <c r="L656" s="15"/>
      <c r="M656" s="15"/>
      <c r="O656" s="15"/>
      <c r="P656" s="15"/>
      <c r="Q656" s="15"/>
      <c r="R656" s="15"/>
      <c r="S656" s="15"/>
    </row>
    <row r="657" spans="11:19">
      <c r="K657" s="15"/>
      <c r="L657" s="15"/>
      <c r="M657" s="15"/>
      <c r="O657" s="15"/>
      <c r="P657" s="15"/>
      <c r="Q657" s="15"/>
      <c r="R657" s="15"/>
      <c r="S657" s="15"/>
    </row>
    <row r="658" spans="11:19">
      <c r="K658" s="15"/>
      <c r="L658" s="15"/>
      <c r="M658" s="15"/>
      <c r="O658" s="15"/>
      <c r="P658" s="15"/>
      <c r="Q658" s="15"/>
      <c r="R658" s="15"/>
      <c r="S658" s="15"/>
    </row>
    <row r="659" spans="11:19">
      <c r="K659" s="15"/>
      <c r="L659" s="15"/>
      <c r="M659" s="15"/>
      <c r="O659" s="15"/>
      <c r="P659" s="15"/>
      <c r="Q659" s="15"/>
      <c r="R659" s="15"/>
      <c r="S659" s="15"/>
    </row>
    <row r="660" spans="11:19">
      <c r="K660" s="15"/>
      <c r="L660" s="15"/>
      <c r="M660" s="15"/>
      <c r="O660" s="15"/>
      <c r="P660" s="15"/>
      <c r="Q660" s="15"/>
      <c r="R660" s="15"/>
      <c r="S660" s="15"/>
    </row>
    <row r="661" spans="11:19">
      <c r="K661" s="15"/>
      <c r="L661" s="15"/>
      <c r="M661" s="15"/>
      <c r="O661" s="15"/>
      <c r="P661" s="15"/>
      <c r="Q661" s="15"/>
      <c r="R661" s="15"/>
      <c r="S661" s="15"/>
    </row>
    <row r="662" spans="11:19">
      <c r="K662" s="15"/>
      <c r="L662" s="15"/>
      <c r="M662" s="15"/>
      <c r="O662" s="15"/>
      <c r="P662" s="15"/>
      <c r="Q662" s="15"/>
      <c r="R662" s="15"/>
      <c r="S662" s="15"/>
    </row>
    <row r="663" spans="11:19">
      <c r="K663" s="15"/>
      <c r="L663" s="15"/>
      <c r="M663" s="15"/>
      <c r="O663" s="15"/>
      <c r="P663" s="15"/>
      <c r="Q663" s="15"/>
      <c r="R663" s="15"/>
      <c r="S663" s="15"/>
    </row>
    <row r="664" spans="11:19">
      <c r="K664" s="15"/>
      <c r="L664" s="15"/>
      <c r="M664" s="15"/>
      <c r="O664" s="15"/>
      <c r="P664" s="15"/>
      <c r="Q664" s="15"/>
      <c r="R664" s="15"/>
      <c r="S664" s="15"/>
    </row>
    <row r="665" spans="11:19">
      <c r="K665" s="15"/>
      <c r="L665" s="15"/>
      <c r="M665" s="15"/>
      <c r="O665" s="15"/>
      <c r="P665" s="15"/>
      <c r="Q665" s="15"/>
      <c r="R665" s="15"/>
      <c r="S665" s="15"/>
    </row>
    <row r="666" spans="11:19">
      <c r="K666" s="15"/>
      <c r="L666" s="15"/>
      <c r="M666" s="15"/>
      <c r="O666" s="15"/>
      <c r="P666" s="15"/>
      <c r="Q666" s="15"/>
      <c r="R666" s="15"/>
      <c r="S666" s="15"/>
    </row>
    <row r="667" spans="11:19">
      <c r="K667" s="15"/>
      <c r="L667" s="15"/>
      <c r="M667" s="15"/>
      <c r="O667" s="15"/>
      <c r="P667" s="15"/>
      <c r="Q667" s="15"/>
      <c r="R667" s="15"/>
      <c r="S667" s="15"/>
    </row>
    <row r="668" spans="11:19">
      <c r="K668" s="15"/>
      <c r="L668" s="15"/>
      <c r="M668" s="15"/>
      <c r="O668" s="15"/>
      <c r="P668" s="15"/>
      <c r="Q668" s="15"/>
      <c r="R668" s="15"/>
      <c r="S668" s="15"/>
    </row>
    <row r="669" spans="11:19">
      <c r="K669" s="15"/>
      <c r="L669" s="15"/>
      <c r="M669" s="15"/>
      <c r="O669" s="15"/>
      <c r="P669" s="15"/>
      <c r="Q669" s="15"/>
      <c r="R669" s="15"/>
      <c r="S669" s="15"/>
    </row>
    <row r="670" spans="11:19">
      <c r="K670" s="15"/>
      <c r="L670" s="15"/>
      <c r="M670" s="15"/>
      <c r="O670" s="15"/>
      <c r="P670" s="15"/>
      <c r="Q670" s="15"/>
      <c r="R670" s="15"/>
      <c r="S670" s="15"/>
    </row>
    <row r="671" spans="11:19">
      <c r="K671" s="15"/>
      <c r="L671" s="15"/>
      <c r="M671" s="15"/>
      <c r="O671" s="15"/>
      <c r="P671" s="15"/>
      <c r="Q671" s="15"/>
      <c r="R671" s="15"/>
      <c r="S671" s="15"/>
    </row>
    <row r="672" spans="11:19">
      <c r="K672" s="15"/>
      <c r="L672" s="15"/>
      <c r="M672" s="15"/>
      <c r="O672" s="15"/>
      <c r="P672" s="15"/>
      <c r="Q672" s="15"/>
      <c r="R672" s="15"/>
      <c r="S672" s="15"/>
    </row>
    <row r="673" spans="11:19">
      <c r="K673" s="15"/>
      <c r="L673" s="15"/>
      <c r="M673" s="15"/>
      <c r="O673" s="15"/>
      <c r="P673" s="15"/>
      <c r="Q673" s="15"/>
      <c r="R673" s="15"/>
      <c r="S673" s="15"/>
    </row>
    <row r="674" spans="11:19">
      <c r="K674" s="15"/>
      <c r="L674" s="15"/>
      <c r="M674" s="15"/>
      <c r="O674" s="15"/>
      <c r="P674" s="15"/>
      <c r="Q674" s="15"/>
      <c r="R674" s="15"/>
      <c r="S674" s="15"/>
    </row>
    <row r="675" spans="11:19">
      <c r="K675" s="15"/>
      <c r="L675" s="15"/>
      <c r="M675" s="15"/>
      <c r="O675" s="15"/>
      <c r="P675" s="15"/>
      <c r="Q675" s="15"/>
      <c r="R675" s="15"/>
      <c r="S675" s="15"/>
    </row>
    <row r="676" spans="11:19">
      <c r="K676" s="15"/>
      <c r="L676" s="15"/>
      <c r="M676" s="15"/>
      <c r="O676" s="15"/>
      <c r="P676" s="15"/>
      <c r="Q676" s="15"/>
      <c r="R676" s="15"/>
      <c r="S676" s="15"/>
    </row>
    <row r="677" spans="11:19">
      <c r="K677" s="15"/>
      <c r="L677" s="15"/>
      <c r="M677" s="15"/>
      <c r="O677" s="15"/>
      <c r="P677" s="15"/>
      <c r="Q677" s="15"/>
      <c r="R677" s="15"/>
      <c r="S677" s="15"/>
    </row>
    <row r="678" spans="11:19">
      <c r="K678" s="15"/>
      <c r="L678" s="15"/>
      <c r="M678" s="15"/>
      <c r="O678" s="15"/>
      <c r="P678" s="15"/>
      <c r="Q678" s="15"/>
      <c r="R678" s="15"/>
      <c r="S678" s="15"/>
    </row>
    <row r="679" spans="11:19">
      <c r="K679" s="15"/>
      <c r="L679" s="15"/>
      <c r="M679" s="15"/>
      <c r="O679" s="15"/>
      <c r="P679" s="15"/>
      <c r="Q679" s="15"/>
      <c r="R679" s="15"/>
      <c r="S679" s="15"/>
    </row>
    <row r="680" spans="11:19">
      <c r="K680" s="15"/>
      <c r="L680" s="15"/>
      <c r="M680" s="15"/>
      <c r="O680" s="15"/>
      <c r="P680" s="15"/>
      <c r="Q680" s="15"/>
      <c r="R680" s="15"/>
      <c r="S680" s="15"/>
    </row>
    <row r="681" spans="11:19">
      <c r="K681" s="15"/>
      <c r="L681" s="15"/>
      <c r="M681" s="15"/>
      <c r="O681" s="15"/>
      <c r="P681" s="15"/>
      <c r="Q681" s="15"/>
      <c r="R681" s="15"/>
      <c r="S681" s="15"/>
    </row>
    <row r="682" spans="11:19">
      <c r="K682" s="15"/>
      <c r="L682" s="15"/>
      <c r="M682" s="15"/>
      <c r="O682" s="15"/>
      <c r="P682" s="15"/>
      <c r="Q682" s="15"/>
      <c r="R682" s="15"/>
      <c r="S682" s="15"/>
    </row>
    <row r="683" spans="11:19">
      <c r="K683" s="15"/>
      <c r="L683" s="15"/>
      <c r="M683" s="15"/>
      <c r="O683" s="15"/>
      <c r="P683" s="15"/>
      <c r="Q683" s="15"/>
      <c r="R683" s="15"/>
      <c r="S683" s="15"/>
    </row>
    <row r="684" spans="11:19">
      <c r="K684" s="15"/>
      <c r="L684" s="15"/>
      <c r="M684" s="15"/>
      <c r="O684" s="15"/>
      <c r="P684" s="15"/>
      <c r="Q684" s="15"/>
      <c r="R684" s="15"/>
      <c r="S684" s="15"/>
    </row>
    <row r="685" spans="11:19">
      <c r="K685" s="15"/>
      <c r="L685" s="15"/>
      <c r="M685" s="15"/>
      <c r="O685" s="15"/>
      <c r="P685" s="15"/>
      <c r="Q685" s="15"/>
      <c r="R685" s="15"/>
      <c r="S685" s="15"/>
    </row>
    <row r="686" spans="11:19">
      <c r="K686" s="15"/>
      <c r="L686" s="15"/>
      <c r="M686" s="15"/>
      <c r="O686" s="15"/>
      <c r="P686" s="15"/>
      <c r="Q686" s="15"/>
      <c r="R686" s="15"/>
      <c r="S686" s="15"/>
    </row>
    <row r="687" spans="11:19">
      <c r="K687" s="15"/>
      <c r="L687" s="15"/>
      <c r="M687" s="15"/>
      <c r="O687" s="15"/>
      <c r="P687" s="15"/>
      <c r="Q687" s="15"/>
      <c r="R687" s="15"/>
      <c r="S687" s="15"/>
    </row>
    <row r="688" spans="11:19">
      <c r="K688" s="15"/>
      <c r="L688" s="15"/>
      <c r="M688" s="15"/>
      <c r="O688" s="15"/>
      <c r="P688" s="15"/>
      <c r="Q688" s="15"/>
      <c r="R688" s="15"/>
      <c r="S688" s="15"/>
    </row>
    <row r="689" spans="11:19">
      <c r="K689" s="15"/>
      <c r="L689" s="15"/>
      <c r="M689" s="15"/>
      <c r="O689" s="15"/>
      <c r="P689" s="15"/>
      <c r="Q689" s="15"/>
      <c r="R689" s="15"/>
      <c r="S689" s="15"/>
    </row>
    <row r="690" spans="11:19">
      <c r="K690" s="15"/>
      <c r="L690" s="15"/>
      <c r="M690" s="15"/>
      <c r="O690" s="15"/>
      <c r="P690" s="15"/>
      <c r="Q690" s="15"/>
      <c r="R690" s="15"/>
      <c r="S690" s="15"/>
    </row>
    <row r="691" spans="11:19">
      <c r="K691" s="15"/>
      <c r="L691" s="15"/>
      <c r="M691" s="15"/>
      <c r="O691" s="15"/>
      <c r="P691" s="15"/>
      <c r="Q691" s="15"/>
      <c r="R691" s="15"/>
      <c r="S691" s="15"/>
    </row>
    <row r="692" spans="11:19">
      <c r="K692" s="15"/>
      <c r="L692" s="15"/>
      <c r="M692" s="15"/>
      <c r="O692" s="15"/>
      <c r="P692" s="15"/>
      <c r="Q692" s="15"/>
      <c r="R692" s="15"/>
      <c r="S692" s="15"/>
    </row>
    <row r="693" spans="11:19">
      <c r="K693" s="15"/>
      <c r="L693" s="15"/>
      <c r="M693" s="15"/>
      <c r="O693" s="15"/>
      <c r="P693" s="15"/>
      <c r="Q693" s="15"/>
      <c r="R693" s="15"/>
      <c r="S693" s="15"/>
    </row>
    <row r="694" spans="11:19">
      <c r="K694" s="15"/>
      <c r="L694" s="15"/>
      <c r="M694" s="15"/>
      <c r="O694" s="15"/>
      <c r="P694" s="15"/>
      <c r="Q694" s="15"/>
      <c r="R694" s="15"/>
      <c r="S694" s="15"/>
    </row>
    <row r="695" spans="11:19">
      <c r="K695" s="15"/>
      <c r="L695" s="15"/>
      <c r="M695" s="15"/>
      <c r="O695" s="15"/>
      <c r="P695" s="15"/>
      <c r="Q695" s="15"/>
      <c r="R695" s="15"/>
      <c r="S695" s="15"/>
    </row>
    <row r="696" spans="11:19">
      <c r="K696" s="15"/>
      <c r="L696" s="15"/>
      <c r="M696" s="15"/>
      <c r="O696" s="15"/>
      <c r="P696" s="15"/>
      <c r="Q696" s="15"/>
      <c r="R696" s="15"/>
      <c r="S696" s="15"/>
    </row>
    <row r="697" spans="11:19">
      <c r="K697" s="15"/>
      <c r="L697" s="15"/>
      <c r="M697" s="15"/>
      <c r="O697" s="15"/>
      <c r="P697" s="15"/>
      <c r="Q697" s="15"/>
      <c r="R697" s="15"/>
      <c r="S697" s="15"/>
    </row>
    <row r="698" spans="11:19">
      <c r="K698" s="15"/>
      <c r="L698" s="15"/>
      <c r="M698" s="15"/>
      <c r="O698" s="15"/>
      <c r="P698" s="15"/>
      <c r="Q698" s="15"/>
      <c r="R698" s="15"/>
      <c r="S698" s="15"/>
    </row>
    <row r="699" spans="11:19">
      <c r="K699" s="15"/>
      <c r="L699" s="15"/>
      <c r="M699" s="15"/>
      <c r="O699" s="15"/>
      <c r="P699" s="15"/>
      <c r="Q699" s="15"/>
      <c r="R699" s="15"/>
      <c r="S699" s="15"/>
    </row>
    <row r="700" spans="11:19">
      <c r="K700" s="15"/>
      <c r="L700" s="15"/>
      <c r="M700" s="15"/>
      <c r="O700" s="15"/>
      <c r="P700" s="15"/>
      <c r="Q700" s="15"/>
      <c r="R700" s="15"/>
      <c r="S700" s="15"/>
    </row>
    <row r="701" spans="11:19">
      <c r="K701" s="15"/>
      <c r="L701" s="15"/>
      <c r="M701" s="15"/>
      <c r="O701" s="15"/>
      <c r="P701" s="15"/>
      <c r="Q701" s="15"/>
      <c r="R701" s="15"/>
      <c r="S701" s="15"/>
    </row>
    <row r="702" spans="11:19">
      <c r="K702" s="15"/>
      <c r="L702" s="15"/>
      <c r="M702" s="15"/>
      <c r="O702" s="15"/>
      <c r="P702" s="15"/>
      <c r="Q702" s="15"/>
      <c r="R702" s="15"/>
      <c r="S702" s="15"/>
    </row>
    <row r="703" spans="11:19">
      <c r="K703" s="15"/>
      <c r="L703" s="15"/>
      <c r="M703" s="15"/>
      <c r="O703" s="15"/>
      <c r="P703" s="15"/>
      <c r="Q703" s="15"/>
      <c r="R703" s="15"/>
      <c r="S703" s="15"/>
    </row>
    <row r="704" spans="11:19">
      <c r="K704" s="15"/>
      <c r="L704" s="15"/>
      <c r="M704" s="15"/>
      <c r="O704" s="15"/>
      <c r="P704" s="15"/>
      <c r="Q704" s="15"/>
      <c r="R704" s="15"/>
      <c r="S704" s="15"/>
    </row>
    <row r="705" spans="11:19">
      <c r="K705" s="15"/>
      <c r="L705" s="15"/>
      <c r="M705" s="15"/>
      <c r="O705" s="15"/>
      <c r="P705" s="15"/>
      <c r="Q705" s="15"/>
      <c r="R705" s="15"/>
      <c r="S705" s="15"/>
    </row>
    <row r="706" spans="11:19">
      <c r="K706" s="15"/>
      <c r="L706" s="15"/>
      <c r="M706" s="15"/>
      <c r="O706" s="15"/>
      <c r="P706" s="15"/>
      <c r="Q706" s="15"/>
      <c r="R706" s="15"/>
      <c r="S706" s="15"/>
    </row>
    <row r="707" spans="11:19">
      <c r="K707" s="15"/>
      <c r="L707" s="15"/>
      <c r="M707" s="15"/>
      <c r="O707" s="15"/>
      <c r="P707" s="15"/>
      <c r="Q707" s="15"/>
      <c r="R707" s="15"/>
      <c r="S707" s="15"/>
    </row>
    <row r="708" spans="11:19">
      <c r="K708" s="15"/>
      <c r="L708" s="15"/>
      <c r="M708" s="15"/>
      <c r="O708" s="15"/>
      <c r="P708" s="15"/>
      <c r="Q708" s="15"/>
      <c r="R708" s="15"/>
      <c r="S708" s="15"/>
    </row>
    <row r="709" spans="11:19">
      <c r="K709" s="15"/>
      <c r="L709" s="15"/>
      <c r="M709" s="15"/>
      <c r="O709" s="15"/>
      <c r="P709" s="15"/>
      <c r="Q709" s="15"/>
      <c r="R709" s="15"/>
      <c r="S709" s="15"/>
    </row>
    <row r="710" spans="11:19">
      <c r="K710" s="15"/>
      <c r="L710" s="15"/>
      <c r="M710" s="15"/>
      <c r="O710" s="15"/>
      <c r="P710" s="15"/>
      <c r="Q710" s="15"/>
      <c r="R710" s="15"/>
      <c r="S710" s="15"/>
    </row>
    <row r="711" spans="11:19">
      <c r="K711" s="15"/>
      <c r="L711" s="15"/>
      <c r="M711" s="15"/>
      <c r="O711" s="15"/>
      <c r="P711" s="15"/>
      <c r="Q711" s="15"/>
      <c r="R711" s="15"/>
      <c r="S711" s="15"/>
    </row>
    <row r="712" spans="11:19">
      <c r="K712" s="15"/>
      <c r="L712" s="15"/>
      <c r="M712" s="15"/>
      <c r="O712" s="15"/>
      <c r="P712" s="15"/>
      <c r="Q712" s="15"/>
      <c r="R712" s="15"/>
      <c r="S712" s="15"/>
    </row>
    <row r="713" spans="11:19">
      <c r="K713" s="15"/>
      <c r="L713" s="15"/>
      <c r="M713" s="15"/>
      <c r="O713" s="15"/>
      <c r="P713" s="15"/>
      <c r="Q713" s="15"/>
      <c r="R713" s="15"/>
      <c r="S713" s="15"/>
    </row>
    <row r="714" spans="11:19">
      <c r="K714" s="15"/>
      <c r="L714" s="15"/>
      <c r="M714" s="15"/>
      <c r="O714" s="15"/>
      <c r="P714" s="15"/>
      <c r="Q714" s="15"/>
      <c r="R714" s="15"/>
      <c r="S714" s="15"/>
    </row>
    <row r="715" spans="11:19">
      <c r="K715" s="15"/>
      <c r="L715" s="15"/>
      <c r="M715" s="15"/>
      <c r="O715" s="15"/>
      <c r="P715" s="15"/>
      <c r="Q715" s="15"/>
      <c r="R715" s="15"/>
      <c r="S715" s="15"/>
    </row>
    <row r="716" spans="11:19">
      <c r="K716" s="15"/>
      <c r="L716" s="15"/>
      <c r="M716" s="15"/>
      <c r="O716" s="15"/>
      <c r="P716" s="15"/>
      <c r="Q716" s="15"/>
      <c r="R716" s="15"/>
      <c r="S716" s="15"/>
    </row>
    <row r="717" spans="11:19">
      <c r="K717" s="15"/>
      <c r="L717" s="15"/>
      <c r="M717" s="15"/>
      <c r="O717" s="15"/>
      <c r="P717" s="15"/>
      <c r="Q717" s="15"/>
      <c r="R717" s="15"/>
      <c r="S717" s="15"/>
    </row>
    <row r="718" spans="11:19">
      <c r="K718" s="15"/>
      <c r="L718" s="15"/>
      <c r="M718" s="15"/>
      <c r="O718" s="15"/>
      <c r="P718" s="15"/>
      <c r="Q718" s="15"/>
      <c r="R718" s="15"/>
      <c r="S718" s="15"/>
    </row>
    <row r="719" spans="11:19">
      <c r="K719" s="15"/>
      <c r="L719" s="15"/>
      <c r="M719" s="15"/>
      <c r="O719" s="15"/>
      <c r="P719" s="15"/>
      <c r="Q719" s="15"/>
      <c r="R719" s="15"/>
      <c r="S719" s="15"/>
    </row>
    <row r="720" spans="11:19">
      <c r="K720" s="15"/>
      <c r="L720" s="15"/>
      <c r="M720" s="15"/>
      <c r="O720" s="15"/>
      <c r="P720" s="15"/>
      <c r="Q720" s="15"/>
      <c r="R720" s="15"/>
      <c r="S720" s="15"/>
    </row>
    <row r="721" spans="11:19">
      <c r="K721" s="15"/>
      <c r="L721" s="15"/>
      <c r="M721" s="15"/>
      <c r="O721" s="15"/>
      <c r="P721" s="15"/>
      <c r="Q721" s="15"/>
      <c r="R721" s="15"/>
      <c r="S721" s="15"/>
    </row>
    <row r="722" spans="11:19">
      <c r="K722" s="15"/>
      <c r="L722" s="15"/>
      <c r="M722" s="15"/>
      <c r="O722" s="15"/>
      <c r="P722" s="15"/>
      <c r="Q722" s="15"/>
      <c r="R722" s="15"/>
      <c r="S722" s="15"/>
    </row>
    <row r="723" spans="11:19">
      <c r="K723" s="15"/>
      <c r="L723" s="15"/>
      <c r="M723" s="15"/>
      <c r="O723" s="15"/>
      <c r="P723" s="15"/>
      <c r="Q723" s="15"/>
      <c r="R723" s="15"/>
      <c r="S723" s="15"/>
    </row>
    <row r="724" spans="11:19">
      <c r="K724" s="15"/>
      <c r="L724" s="15"/>
      <c r="M724" s="15"/>
      <c r="O724" s="15"/>
      <c r="P724" s="15"/>
      <c r="Q724" s="15"/>
      <c r="R724" s="15"/>
      <c r="S724" s="15"/>
    </row>
    <row r="725" spans="11:19">
      <c r="K725" s="15"/>
      <c r="L725" s="15"/>
      <c r="M725" s="15"/>
      <c r="O725" s="15"/>
      <c r="P725" s="15"/>
      <c r="Q725" s="15"/>
      <c r="R725" s="15"/>
      <c r="S725" s="15"/>
    </row>
    <row r="726" spans="11:19">
      <c r="K726" s="15"/>
      <c r="L726" s="15"/>
      <c r="M726" s="15"/>
      <c r="O726" s="15"/>
      <c r="P726" s="15"/>
      <c r="Q726" s="15"/>
      <c r="R726" s="15"/>
      <c r="S726" s="15"/>
    </row>
    <row r="727" spans="11:19">
      <c r="K727" s="15"/>
      <c r="L727" s="15"/>
      <c r="M727" s="15"/>
      <c r="O727" s="15"/>
      <c r="P727" s="15"/>
      <c r="Q727" s="15"/>
      <c r="R727" s="15"/>
      <c r="S727" s="15"/>
    </row>
    <row r="728" spans="11:19">
      <c r="K728" s="15"/>
      <c r="L728" s="15"/>
      <c r="M728" s="15"/>
      <c r="O728" s="15"/>
      <c r="P728" s="15"/>
      <c r="Q728" s="15"/>
      <c r="R728" s="15"/>
      <c r="S728" s="15"/>
    </row>
    <row r="729" spans="11:19">
      <c r="K729" s="15"/>
      <c r="L729" s="15"/>
      <c r="M729" s="15"/>
      <c r="O729" s="15"/>
      <c r="P729" s="15"/>
      <c r="Q729" s="15"/>
      <c r="R729" s="15"/>
      <c r="S729" s="15"/>
    </row>
    <row r="730" spans="11:19">
      <c r="K730" s="15"/>
      <c r="L730" s="15"/>
      <c r="M730" s="15"/>
      <c r="O730" s="15"/>
      <c r="P730" s="15"/>
      <c r="Q730" s="15"/>
      <c r="R730" s="15"/>
      <c r="S730" s="15"/>
    </row>
    <row r="731" spans="11:19">
      <c r="K731" s="15"/>
      <c r="L731" s="15"/>
      <c r="M731" s="15"/>
      <c r="O731" s="15"/>
      <c r="P731" s="15"/>
      <c r="Q731" s="15"/>
      <c r="R731" s="15"/>
      <c r="S731" s="15"/>
    </row>
    <row r="732" spans="11:19">
      <c r="K732" s="15"/>
      <c r="L732" s="15"/>
      <c r="M732" s="15"/>
      <c r="O732" s="15"/>
      <c r="P732" s="15"/>
      <c r="Q732" s="15"/>
      <c r="R732" s="15"/>
      <c r="S732" s="15"/>
    </row>
    <row r="733" spans="11:19">
      <c r="K733" s="15"/>
      <c r="L733" s="15"/>
      <c r="M733" s="15"/>
      <c r="O733" s="15"/>
      <c r="P733" s="15"/>
      <c r="Q733" s="15"/>
      <c r="R733" s="15"/>
      <c r="S733" s="15"/>
    </row>
    <row r="734" spans="11:19">
      <c r="K734" s="15"/>
      <c r="L734" s="15"/>
      <c r="M734" s="15"/>
      <c r="O734" s="15"/>
      <c r="P734" s="15"/>
      <c r="Q734" s="15"/>
      <c r="R734" s="15"/>
      <c r="S734" s="15"/>
    </row>
    <row r="735" spans="11:19">
      <c r="K735" s="15"/>
      <c r="L735" s="15"/>
      <c r="M735" s="15"/>
      <c r="O735" s="15"/>
      <c r="P735" s="15"/>
      <c r="Q735" s="15"/>
      <c r="R735" s="15"/>
      <c r="S735" s="15"/>
    </row>
    <row r="736" spans="11:19">
      <c r="K736" s="15"/>
      <c r="L736" s="15"/>
      <c r="M736" s="15"/>
      <c r="O736" s="15"/>
      <c r="P736" s="15"/>
      <c r="Q736" s="15"/>
      <c r="R736" s="15"/>
      <c r="S736" s="15"/>
    </row>
    <row r="737" spans="11:19">
      <c r="K737" s="15"/>
      <c r="L737" s="15"/>
      <c r="M737" s="15"/>
      <c r="O737" s="15"/>
      <c r="P737" s="15"/>
      <c r="Q737" s="15"/>
      <c r="R737" s="15"/>
      <c r="S737" s="15"/>
    </row>
    <row r="738" spans="11:19">
      <c r="K738" s="15"/>
      <c r="L738" s="15"/>
      <c r="M738" s="15"/>
      <c r="O738" s="15"/>
      <c r="P738" s="15"/>
      <c r="Q738" s="15"/>
      <c r="R738" s="15"/>
      <c r="S738" s="15"/>
    </row>
    <row r="739" spans="11:19">
      <c r="K739" s="15"/>
      <c r="L739" s="15"/>
      <c r="M739" s="15"/>
      <c r="O739" s="15"/>
      <c r="P739" s="15"/>
      <c r="Q739" s="15"/>
      <c r="R739" s="15"/>
      <c r="S739" s="15"/>
    </row>
    <row r="740" spans="11:19">
      <c r="K740" s="15"/>
      <c r="L740" s="15"/>
      <c r="M740" s="15"/>
      <c r="O740" s="15"/>
      <c r="P740" s="15"/>
      <c r="Q740" s="15"/>
      <c r="R740" s="15"/>
      <c r="S740" s="15"/>
    </row>
    <row r="741" spans="11:19">
      <c r="K741" s="15"/>
      <c r="L741" s="15"/>
      <c r="M741" s="15"/>
      <c r="O741" s="15"/>
      <c r="P741" s="15"/>
      <c r="Q741" s="15"/>
      <c r="R741" s="15"/>
      <c r="S741" s="15"/>
    </row>
    <row r="742" spans="11:19">
      <c r="K742" s="15"/>
      <c r="L742" s="15"/>
      <c r="M742" s="15"/>
      <c r="O742" s="15"/>
      <c r="P742" s="15"/>
      <c r="Q742" s="15"/>
      <c r="R742" s="15"/>
      <c r="S742" s="15"/>
    </row>
    <row r="743" spans="11:19">
      <c r="K743" s="15"/>
      <c r="L743" s="15"/>
      <c r="M743" s="15"/>
      <c r="O743" s="15"/>
      <c r="P743" s="15"/>
      <c r="Q743" s="15"/>
      <c r="R743" s="15"/>
      <c r="S743" s="15"/>
    </row>
    <row r="744" spans="11:19">
      <c r="K744" s="15"/>
      <c r="L744" s="15"/>
      <c r="M744" s="15"/>
      <c r="O744" s="15"/>
      <c r="P744" s="15"/>
      <c r="Q744" s="15"/>
      <c r="R744" s="15"/>
      <c r="S744" s="15"/>
    </row>
    <row r="745" spans="11:19">
      <c r="K745" s="15"/>
      <c r="L745" s="15"/>
      <c r="M745" s="15"/>
      <c r="O745" s="15"/>
      <c r="P745" s="15"/>
      <c r="Q745" s="15"/>
      <c r="R745" s="15"/>
      <c r="S745" s="15"/>
    </row>
    <row r="746" spans="11:19">
      <c r="K746" s="15"/>
      <c r="L746" s="15"/>
      <c r="M746" s="15"/>
      <c r="O746" s="15"/>
      <c r="P746" s="15"/>
      <c r="Q746" s="15"/>
      <c r="R746" s="15"/>
      <c r="S746" s="15"/>
    </row>
    <row r="747" spans="11:19">
      <c r="K747" s="15"/>
      <c r="L747" s="15"/>
      <c r="M747" s="15"/>
      <c r="O747" s="15"/>
      <c r="P747" s="15"/>
      <c r="Q747" s="15"/>
      <c r="R747" s="15"/>
      <c r="S747" s="15"/>
    </row>
    <row r="748" spans="11:19">
      <c r="K748" s="15"/>
      <c r="L748" s="15"/>
      <c r="M748" s="15"/>
      <c r="O748" s="15"/>
      <c r="P748" s="15"/>
      <c r="Q748" s="15"/>
      <c r="R748" s="15"/>
      <c r="S748" s="15"/>
    </row>
    <row r="749" spans="11:19">
      <c r="K749" s="15"/>
      <c r="L749" s="15"/>
      <c r="M749" s="15"/>
      <c r="O749" s="15"/>
      <c r="P749" s="15"/>
      <c r="Q749" s="15"/>
      <c r="R749" s="15"/>
      <c r="S749" s="15"/>
    </row>
    <row r="750" spans="11:19">
      <c r="K750" s="15"/>
      <c r="L750" s="15"/>
      <c r="M750" s="15"/>
      <c r="O750" s="15"/>
      <c r="P750" s="15"/>
      <c r="Q750" s="15"/>
      <c r="R750" s="15"/>
      <c r="S750" s="15"/>
    </row>
    <row r="751" spans="11:19">
      <c r="K751" s="15"/>
      <c r="L751" s="15"/>
      <c r="M751" s="15"/>
      <c r="O751" s="15"/>
      <c r="P751" s="15"/>
      <c r="Q751" s="15"/>
      <c r="R751" s="15"/>
      <c r="S751" s="15"/>
    </row>
    <row r="752" spans="11:19">
      <c r="K752" s="15"/>
      <c r="L752" s="15"/>
      <c r="M752" s="15"/>
      <c r="O752" s="15"/>
      <c r="P752" s="15"/>
      <c r="Q752" s="15"/>
      <c r="R752" s="15"/>
      <c r="S752" s="15"/>
    </row>
    <row r="753" spans="11:19">
      <c r="K753" s="15"/>
      <c r="L753" s="15"/>
      <c r="M753" s="15"/>
      <c r="O753" s="15"/>
      <c r="P753" s="15"/>
      <c r="Q753" s="15"/>
      <c r="R753" s="15"/>
      <c r="S753" s="15"/>
    </row>
    <row r="754" spans="11:19">
      <c r="K754" s="15"/>
      <c r="L754" s="15"/>
      <c r="M754" s="15"/>
      <c r="O754" s="15"/>
      <c r="P754" s="15"/>
      <c r="Q754" s="15"/>
      <c r="R754" s="15"/>
      <c r="S754" s="15"/>
    </row>
    <row r="755" spans="11:19">
      <c r="K755" s="15"/>
      <c r="L755" s="15"/>
      <c r="M755" s="15"/>
      <c r="O755" s="15"/>
      <c r="P755" s="15"/>
      <c r="Q755" s="15"/>
      <c r="R755" s="15"/>
      <c r="S755" s="15"/>
    </row>
    <row r="756" spans="11:19">
      <c r="K756" s="15"/>
      <c r="L756" s="15"/>
      <c r="M756" s="15"/>
      <c r="O756" s="15"/>
      <c r="P756" s="15"/>
      <c r="Q756" s="15"/>
      <c r="R756" s="15"/>
      <c r="S756" s="15"/>
    </row>
    <row r="757" spans="11:19">
      <c r="K757" s="15"/>
      <c r="L757" s="15"/>
      <c r="M757" s="15"/>
      <c r="O757" s="15"/>
      <c r="P757" s="15"/>
      <c r="Q757" s="15"/>
      <c r="R757" s="15"/>
      <c r="S757" s="15"/>
    </row>
    <row r="758" spans="11:19">
      <c r="K758" s="15"/>
      <c r="L758" s="15"/>
      <c r="M758" s="15"/>
      <c r="O758" s="15"/>
      <c r="P758" s="15"/>
      <c r="Q758" s="15"/>
      <c r="R758" s="15"/>
      <c r="S758" s="15"/>
    </row>
    <row r="759" spans="11:19">
      <c r="K759" s="15"/>
      <c r="L759" s="15"/>
      <c r="M759" s="15"/>
      <c r="O759" s="15"/>
      <c r="P759" s="15"/>
      <c r="Q759" s="15"/>
      <c r="R759" s="15"/>
      <c r="S759" s="15"/>
    </row>
    <row r="760" spans="11:19">
      <c r="K760" s="15"/>
      <c r="L760" s="15"/>
      <c r="M760" s="15"/>
      <c r="O760" s="15"/>
      <c r="P760" s="15"/>
      <c r="Q760" s="15"/>
      <c r="R760" s="15"/>
      <c r="S760" s="15"/>
    </row>
    <row r="761" spans="11:19">
      <c r="K761" s="15"/>
      <c r="L761" s="15"/>
      <c r="M761" s="15"/>
      <c r="O761" s="15"/>
      <c r="P761" s="15"/>
      <c r="Q761" s="15"/>
      <c r="R761" s="15"/>
      <c r="S761" s="15"/>
    </row>
    <row r="762" spans="11:19">
      <c r="K762" s="15"/>
      <c r="L762" s="15"/>
      <c r="M762" s="15"/>
      <c r="O762" s="15"/>
      <c r="P762" s="15"/>
      <c r="Q762" s="15"/>
      <c r="R762" s="15"/>
      <c r="S762" s="15"/>
    </row>
    <row r="763" spans="11:19">
      <c r="K763" s="15"/>
      <c r="L763" s="15"/>
      <c r="M763" s="15"/>
      <c r="O763" s="15"/>
      <c r="P763" s="15"/>
      <c r="Q763" s="15"/>
      <c r="R763" s="15"/>
      <c r="S763" s="15"/>
    </row>
    <row r="764" spans="11:19">
      <c r="K764" s="15"/>
      <c r="L764" s="15"/>
      <c r="M764" s="15"/>
      <c r="O764" s="15"/>
      <c r="P764" s="15"/>
      <c r="Q764" s="15"/>
      <c r="R764" s="15"/>
      <c r="S764" s="15"/>
    </row>
    <row r="765" spans="11:19">
      <c r="K765" s="15"/>
      <c r="L765" s="15"/>
      <c r="M765" s="15"/>
      <c r="O765" s="15"/>
      <c r="P765" s="15"/>
      <c r="Q765" s="15"/>
      <c r="R765" s="15"/>
      <c r="S765" s="15"/>
    </row>
    <row r="766" spans="11:19">
      <c r="K766" s="15"/>
      <c r="L766" s="15"/>
      <c r="M766" s="15"/>
      <c r="O766" s="15"/>
      <c r="P766" s="15"/>
      <c r="Q766" s="15"/>
      <c r="R766" s="15"/>
      <c r="S766" s="15"/>
    </row>
    <row r="767" spans="11:19">
      <c r="K767" s="15"/>
      <c r="L767" s="15"/>
      <c r="M767" s="15"/>
      <c r="O767" s="15"/>
      <c r="P767" s="15"/>
      <c r="Q767" s="15"/>
      <c r="R767" s="15"/>
      <c r="S767" s="15"/>
    </row>
    <row r="768" spans="11:19">
      <c r="K768" s="15"/>
      <c r="L768" s="15"/>
      <c r="M768" s="15"/>
      <c r="O768" s="15"/>
      <c r="P768" s="15"/>
      <c r="Q768" s="15"/>
      <c r="R768" s="15"/>
      <c r="S768" s="15"/>
    </row>
    <row r="769" spans="11:19">
      <c r="K769" s="15"/>
      <c r="L769" s="15"/>
      <c r="M769" s="15"/>
      <c r="O769" s="15"/>
      <c r="P769" s="15"/>
      <c r="Q769" s="15"/>
      <c r="R769" s="15"/>
      <c r="S769" s="15"/>
    </row>
    <row r="770" spans="11:19">
      <c r="K770" s="15"/>
      <c r="L770" s="15"/>
      <c r="M770" s="15"/>
      <c r="O770" s="15"/>
      <c r="P770" s="15"/>
      <c r="Q770" s="15"/>
      <c r="R770" s="15"/>
      <c r="S770" s="15"/>
    </row>
    <row r="771" spans="11:19">
      <c r="K771" s="15"/>
      <c r="L771" s="15"/>
      <c r="M771" s="15"/>
      <c r="O771" s="15"/>
      <c r="P771" s="15"/>
      <c r="Q771" s="15"/>
      <c r="R771" s="15"/>
      <c r="S771" s="15"/>
    </row>
    <row r="772" spans="11:19">
      <c r="K772" s="15"/>
      <c r="L772" s="15"/>
      <c r="M772" s="15"/>
      <c r="O772" s="15"/>
      <c r="P772" s="15"/>
      <c r="Q772" s="15"/>
      <c r="R772" s="15"/>
      <c r="S772" s="15"/>
    </row>
    <row r="773" spans="11:19">
      <c r="K773" s="15"/>
      <c r="L773" s="15"/>
      <c r="M773" s="15"/>
      <c r="O773" s="15"/>
      <c r="P773" s="15"/>
      <c r="Q773" s="15"/>
      <c r="R773" s="15"/>
      <c r="S773" s="15"/>
    </row>
    <row r="774" spans="11:19">
      <c r="K774" s="15"/>
      <c r="L774" s="15"/>
      <c r="M774" s="15"/>
      <c r="O774" s="15"/>
      <c r="P774" s="15"/>
      <c r="Q774" s="15"/>
      <c r="R774" s="15"/>
      <c r="S774" s="15"/>
    </row>
    <row r="775" spans="11:19">
      <c r="K775" s="15"/>
      <c r="L775" s="15"/>
      <c r="M775" s="15"/>
      <c r="O775" s="15"/>
      <c r="P775" s="15"/>
      <c r="Q775" s="15"/>
      <c r="R775" s="15"/>
      <c r="S775" s="15"/>
    </row>
    <row r="776" spans="11:19">
      <c r="K776" s="15"/>
      <c r="L776" s="15"/>
      <c r="M776" s="15"/>
      <c r="O776" s="15"/>
      <c r="P776" s="15"/>
      <c r="Q776" s="15"/>
      <c r="R776" s="15"/>
      <c r="S776" s="15"/>
    </row>
    <row r="777" spans="11:19">
      <c r="K777" s="15"/>
      <c r="L777" s="15"/>
      <c r="M777" s="15"/>
      <c r="O777" s="15"/>
      <c r="P777" s="15"/>
      <c r="Q777" s="15"/>
      <c r="R777" s="15"/>
      <c r="S777" s="15"/>
    </row>
    <row r="778" spans="11:19">
      <c r="K778" s="15"/>
      <c r="L778" s="15"/>
      <c r="M778" s="15"/>
      <c r="O778" s="15"/>
      <c r="P778" s="15"/>
      <c r="Q778" s="15"/>
      <c r="R778" s="15"/>
      <c r="S778" s="15"/>
    </row>
    <row r="779" spans="11:19">
      <c r="K779" s="15"/>
      <c r="L779" s="15"/>
      <c r="M779" s="15"/>
      <c r="O779" s="15"/>
      <c r="P779" s="15"/>
      <c r="Q779" s="15"/>
      <c r="R779" s="15"/>
      <c r="S779" s="15"/>
    </row>
    <row r="780" spans="11:19">
      <c r="K780" s="15"/>
      <c r="L780" s="15"/>
      <c r="M780" s="15"/>
      <c r="O780" s="15"/>
      <c r="P780" s="15"/>
      <c r="Q780" s="15"/>
      <c r="R780" s="15"/>
      <c r="S780" s="15"/>
    </row>
    <row r="781" spans="11:19">
      <c r="K781" s="15"/>
      <c r="L781" s="15"/>
      <c r="M781" s="15"/>
      <c r="O781" s="15"/>
      <c r="P781" s="15"/>
      <c r="Q781" s="15"/>
      <c r="R781" s="15"/>
      <c r="S781" s="15"/>
    </row>
    <row r="782" spans="11:19">
      <c r="K782" s="15"/>
      <c r="L782" s="15"/>
      <c r="M782" s="15"/>
      <c r="O782" s="15"/>
      <c r="P782" s="15"/>
      <c r="Q782" s="15"/>
      <c r="R782" s="15"/>
      <c r="S782" s="15"/>
    </row>
    <row r="783" spans="11:19">
      <c r="K783" s="15"/>
      <c r="L783" s="15"/>
      <c r="M783" s="15"/>
      <c r="O783" s="15"/>
      <c r="P783" s="15"/>
      <c r="Q783" s="15"/>
      <c r="R783" s="15"/>
      <c r="S783" s="15"/>
    </row>
    <row r="784" spans="11:19">
      <c r="K784" s="15"/>
      <c r="L784" s="15"/>
      <c r="M784" s="15"/>
      <c r="O784" s="15"/>
      <c r="P784" s="15"/>
      <c r="Q784" s="15"/>
      <c r="R784" s="15"/>
      <c r="S784" s="15"/>
    </row>
    <row r="785" spans="11:19">
      <c r="K785" s="15"/>
      <c r="L785" s="15"/>
      <c r="M785" s="15"/>
      <c r="O785" s="15"/>
      <c r="P785" s="15"/>
      <c r="Q785" s="15"/>
      <c r="R785" s="15"/>
      <c r="S785" s="15"/>
    </row>
    <row r="786" spans="11:19">
      <c r="K786" s="15"/>
      <c r="L786" s="15"/>
      <c r="M786" s="15"/>
      <c r="O786" s="15"/>
      <c r="P786" s="15"/>
      <c r="Q786" s="15"/>
      <c r="R786" s="15"/>
      <c r="S786" s="15"/>
    </row>
    <row r="787" spans="11:19">
      <c r="K787" s="15"/>
      <c r="L787" s="15"/>
      <c r="M787" s="15"/>
      <c r="O787" s="15"/>
      <c r="P787" s="15"/>
      <c r="Q787" s="15"/>
      <c r="R787" s="15"/>
      <c r="S787" s="15"/>
    </row>
    <row r="788" spans="11:19">
      <c r="K788" s="15"/>
      <c r="L788" s="15"/>
      <c r="M788" s="15"/>
      <c r="O788" s="15"/>
      <c r="P788" s="15"/>
      <c r="Q788" s="15"/>
      <c r="R788" s="15"/>
      <c r="S788" s="15"/>
    </row>
    <row r="789" spans="11:19">
      <c r="K789" s="15"/>
      <c r="L789" s="15"/>
      <c r="M789" s="15"/>
      <c r="O789" s="15"/>
      <c r="P789" s="15"/>
      <c r="Q789" s="15"/>
      <c r="R789" s="15"/>
      <c r="S789" s="15"/>
    </row>
    <row r="790" spans="11:19">
      <c r="K790" s="15"/>
      <c r="L790" s="15"/>
      <c r="M790" s="15"/>
      <c r="O790" s="15"/>
      <c r="P790" s="15"/>
      <c r="Q790" s="15"/>
      <c r="R790" s="15"/>
      <c r="S790" s="15"/>
    </row>
    <row r="791" spans="11:19">
      <c r="K791" s="15"/>
      <c r="L791" s="15"/>
      <c r="M791" s="15"/>
      <c r="O791" s="15"/>
      <c r="P791" s="15"/>
      <c r="Q791" s="15"/>
      <c r="R791" s="15"/>
      <c r="S791" s="15"/>
    </row>
    <row r="792" spans="11:19">
      <c r="K792" s="15"/>
      <c r="L792" s="15"/>
      <c r="M792" s="15"/>
      <c r="O792" s="15"/>
      <c r="P792" s="15"/>
      <c r="Q792" s="15"/>
      <c r="R792" s="15"/>
      <c r="S792" s="15"/>
    </row>
    <row r="793" spans="11:19">
      <c r="K793" s="15"/>
      <c r="L793" s="15"/>
      <c r="M793" s="15"/>
      <c r="O793" s="15"/>
      <c r="P793" s="15"/>
      <c r="Q793" s="15"/>
      <c r="R793" s="15"/>
      <c r="S793" s="15"/>
    </row>
    <row r="794" spans="11:19">
      <c r="K794" s="15"/>
      <c r="L794" s="15"/>
      <c r="M794" s="15"/>
      <c r="O794" s="15"/>
      <c r="P794" s="15"/>
      <c r="Q794" s="15"/>
      <c r="R794" s="15"/>
      <c r="S794" s="15"/>
    </row>
    <row r="795" spans="11:19">
      <c r="K795" s="15"/>
      <c r="L795" s="15"/>
      <c r="M795" s="15"/>
      <c r="O795" s="15"/>
      <c r="P795" s="15"/>
      <c r="Q795" s="15"/>
      <c r="R795" s="15"/>
      <c r="S795" s="15"/>
    </row>
    <row r="796" spans="11:19">
      <c r="K796" s="15"/>
      <c r="L796" s="15"/>
      <c r="M796" s="15"/>
      <c r="O796" s="15"/>
      <c r="P796" s="15"/>
      <c r="Q796" s="15"/>
      <c r="R796" s="15"/>
      <c r="S796" s="15"/>
    </row>
    <row r="797" spans="11:19">
      <c r="K797" s="15"/>
      <c r="L797" s="15"/>
      <c r="M797" s="15"/>
      <c r="O797" s="15"/>
      <c r="P797" s="15"/>
      <c r="Q797" s="15"/>
      <c r="R797" s="15"/>
      <c r="S797" s="15"/>
    </row>
    <row r="798" spans="11:19">
      <c r="K798" s="15"/>
      <c r="L798" s="15"/>
      <c r="M798" s="15"/>
      <c r="O798" s="15"/>
      <c r="P798" s="15"/>
      <c r="Q798" s="15"/>
      <c r="R798" s="15"/>
      <c r="S798" s="15"/>
    </row>
    <row r="799" spans="11:19">
      <c r="K799" s="15"/>
      <c r="L799" s="15"/>
      <c r="M799" s="15"/>
      <c r="O799" s="15"/>
      <c r="P799" s="15"/>
      <c r="Q799" s="15"/>
      <c r="R799" s="15"/>
      <c r="S799" s="15"/>
    </row>
    <row r="800" spans="11:19">
      <c r="K800" s="15"/>
      <c r="L800" s="15"/>
      <c r="M800" s="15"/>
      <c r="O800" s="15"/>
      <c r="P800" s="15"/>
      <c r="Q800" s="15"/>
      <c r="R800" s="15"/>
      <c r="S800" s="15"/>
    </row>
    <row r="801" spans="11:19">
      <c r="K801" s="15"/>
      <c r="L801" s="15"/>
      <c r="M801" s="15"/>
      <c r="O801" s="15"/>
      <c r="P801" s="15"/>
      <c r="Q801" s="15"/>
      <c r="R801" s="15"/>
      <c r="S801" s="15"/>
    </row>
    <row r="802" spans="11:19">
      <c r="K802" s="15"/>
      <c r="L802" s="15"/>
      <c r="M802" s="15"/>
      <c r="O802" s="15"/>
      <c r="P802" s="15"/>
      <c r="Q802" s="15"/>
      <c r="R802" s="15"/>
      <c r="S802" s="15"/>
    </row>
    <row r="803" spans="11:19">
      <c r="K803" s="15"/>
      <c r="L803" s="15"/>
      <c r="M803" s="15"/>
      <c r="O803" s="15"/>
      <c r="P803" s="15"/>
      <c r="Q803" s="15"/>
      <c r="R803" s="15"/>
      <c r="S803" s="15"/>
    </row>
    <row r="804" spans="11:19">
      <c r="K804" s="15"/>
      <c r="L804" s="15"/>
      <c r="M804" s="15"/>
      <c r="O804" s="15"/>
      <c r="P804" s="15"/>
      <c r="Q804" s="15"/>
      <c r="R804" s="15"/>
      <c r="S804" s="15"/>
    </row>
    <row r="805" spans="11:19">
      <c r="K805" s="15"/>
      <c r="L805" s="15"/>
      <c r="M805" s="15"/>
      <c r="O805" s="15"/>
      <c r="P805" s="15"/>
      <c r="Q805" s="15"/>
      <c r="R805" s="15"/>
      <c r="S805" s="15"/>
    </row>
    <row r="806" spans="11:19">
      <c r="K806" s="15"/>
      <c r="L806" s="15"/>
      <c r="M806" s="15"/>
      <c r="O806" s="15"/>
      <c r="P806" s="15"/>
      <c r="Q806" s="15"/>
      <c r="R806" s="15"/>
      <c r="S806" s="15"/>
    </row>
    <row r="807" spans="11:19">
      <c r="K807" s="15"/>
      <c r="L807" s="15"/>
      <c r="M807" s="15"/>
      <c r="O807" s="15"/>
      <c r="P807" s="15"/>
      <c r="Q807" s="15"/>
      <c r="R807" s="15"/>
      <c r="S807" s="15"/>
    </row>
    <row r="808" spans="11:19">
      <c r="K808" s="15"/>
      <c r="L808" s="15"/>
      <c r="M808" s="15"/>
      <c r="O808" s="15"/>
      <c r="P808" s="15"/>
      <c r="Q808" s="15"/>
      <c r="R808" s="15"/>
      <c r="S808" s="15"/>
    </row>
    <row r="809" spans="11:19">
      <c r="K809" s="15"/>
      <c r="L809" s="15"/>
      <c r="M809" s="15"/>
      <c r="O809" s="15"/>
      <c r="P809" s="15"/>
      <c r="Q809" s="15"/>
      <c r="R809" s="15"/>
      <c r="S809" s="15"/>
    </row>
    <row r="810" spans="11:19">
      <c r="K810" s="15"/>
      <c r="L810" s="15"/>
      <c r="M810" s="15"/>
      <c r="O810" s="15"/>
      <c r="P810" s="15"/>
      <c r="Q810" s="15"/>
      <c r="R810" s="15"/>
      <c r="S810" s="15"/>
    </row>
    <row r="811" spans="11:19">
      <c r="K811" s="15"/>
      <c r="L811" s="15"/>
      <c r="M811" s="15"/>
      <c r="O811" s="15"/>
      <c r="P811" s="15"/>
      <c r="Q811" s="15"/>
      <c r="R811" s="15"/>
      <c r="S811" s="15"/>
    </row>
    <row r="812" spans="11:19">
      <c r="K812" s="15"/>
      <c r="L812" s="15"/>
      <c r="M812" s="15"/>
      <c r="O812" s="15"/>
      <c r="P812" s="15"/>
      <c r="Q812" s="15"/>
      <c r="R812" s="15"/>
      <c r="S812" s="15"/>
    </row>
    <row r="813" spans="11:19">
      <c r="K813" s="15"/>
      <c r="L813" s="15"/>
      <c r="M813" s="15"/>
      <c r="O813" s="15"/>
      <c r="P813" s="15"/>
      <c r="Q813" s="15"/>
      <c r="R813" s="15"/>
      <c r="S813" s="15"/>
    </row>
    <row r="814" spans="11:19">
      <c r="K814" s="15"/>
      <c r="L814" s="15"/>
      <c r="M814" s="15"/>
      <c r="O814" s="15"/>
      <c r="P814" s="15"/>
      <c r="Q814" s="15"/>
      <c r="R814" s="15"/>
      <c r="S814" s="15"/>
    </row>
    <row r="815" spans="11:19">
      <c r="K815" s="15"/>
      <c r="L815" s="15"/>
      <c r="M815" s="15"/>
      <c r="O815" s="15"/>
      <c r="P815" s="15"/>
      <c r="Q815" s="15"/>
      <c r="R815" s="15"/>
      <c r="S815" s="15"/>
    </row>
    <row r="816" spans="11:19">
      <c r="K816" s="15"/>
      <c r="L816" s="15"/>
      <c r="M816" s="15"/>
      <c r="O816" s="15"/>
      <c r="P816" s="15"/>
      <c r="Q816" s="15"/>
      <c r="R816" s="15"/>
      <c r="S816" s="15"/>
    </row>
    <row r="817" spans="11:19">
      <c r="K817" s="15"/>
      <c r="L817" s="15"/>
      <c r="M817" s="15"/>
      <c r="O817" s="15"/>
      <c r="P817" s="15"/>
      <c r="Q817" s="15"/>
      <c r="R817" s="15"/>
      <c r="S817" s="15"/>
    </row>
    <row r="818" spans="11:19">
      <c r="K818" s="15"/>
      <c r="L818" s="15"/>
      <c r="M818" s="15"/>
      <c r="O818" s="15"/>
      <c r="P818" s="15"/>
      <c r="Q818" s="15"/>
      <c r="R818" s="15"/>
      <c r="S818" s="15"/>
    </row>
    <row r="819" spans="11:19">
      <c r="K819" s="15"/>
      <c r="L819" s="15"/>
      <c r="M819" s="15"/>
      <c r="O819" s="15"/>
      <c r="P819" s="15"/>
      <c r="Q819" s="15"/>
      <c r="R819" s="15"/>
      <c r="S819" s="15"/>
    </row>
    <row r="820" spans="11:19">
      <c r="K820" s="15"/>
      <c r="L820" s="15"/>
      <c r="M820" s="15"/>
      <c r="O820" s="15"/>
      <c r="P820" s="15"/>
      <c r="Q820" s="15"/>
      <c r="R820" s="15"/>
      <c r="S820" s="15"/>
    </row>
    <row r="821" spans="11:19">
      <c r="K821" s="15"/>
      <c r="L821" s="15"/>
      <c r="M821" s="15"/>
      <c r="O821" s="15"/>
      <c r="P821" s="15"/>
      <c r="Q821" s="15"/>
      <c r="R821" s="15"/>
      <c r="S821" s="15"/>
    </row>
    <row r="822" spans="11:19">
      <c r="K822" s="15"/>
      <c r="L822" s="15"/>
      <c r="M822" s="15"/>
      <c r="O822" s="15"/>
      <c r="P822" s="15"/>
      <c r="Q822" s="15"/>
      <c r="R822" s="15"/>
      <c r="S822" s="15"/>
    </row>
    <row r="823" spans="11:19">
      <c r="K823" s="15"/>
      <c r="L823" s="15"/>
      <c r="M823" s="15"/>
      <c r="O823" s="15"/>
      <c r="P823" s="15"/>
      <c r="Q823" s="15"/>
      <c r="R823" s="15"/>
      <c r="S823" s="15"/>
    </row>
    <row r="824" spans="11:19">
      <c r="K824" s="15"/>
      <c r="L824" s="15"/>
      <c r="M824" s="15"/>
      <c r="O824" s="15"/>
      <c r="P824" s="15"/>
      <c r="Q824" s="15"/>
      <c r="R824" s="15"/>
      <c r="S824" s="15"/>
    </row>
    <row r="825" spans="11:19">
      <c r="K825" s="15"/>
      <c r="L825" s="15"/>
      <c r="M825" s="15"/>
      <c r="O825" s="15"/>
      <c r="P825" s="15"/>
      <c r="Q825" s="15"/>
      <c r="R825" s="15"/>
      <c r="S825" s="15"/>
    </row>
    <row r="826" spans="11:19">
      <c r="K826" s="15"/>
      <c r="L826" s="15"/>
      <c r="M826" s="15"/>
      <c r="O826" s="15"/>
      <c r="P826" s="15"/>
      <c r="Q826" s="15"/>
      <c r="R826" s="15"/>
      <c r="S826" s="15"/>
    </row>
    <row r="827" spans="11:19">
      <c r="K827" s="15"/>
      <c r="L827" s="15"/>
      <c r="M827" s="15"/>
      <c r="O827" s="15"/>
      <c r="P827" s="15"/>
      <c r="Q827" s="15"/>
      <c r="R827" s="15"/>
      <c r="S827" s="15"/>
    </row>
    <row r="828" spans="11:19">
      <c r="K828" s="15"/>
      <c r="L828" s="15"/>
      <c r="M828" s="15"/>
      <c r="O828" s="15"/>
      <c r="P828" s="15"/>
      <c r="Q828" s="15"/>
      <c r="R828" s="15"/>
      <c r="S828" s="15"/>
    </row>
    <row r="829" spans="11:19">
      <c r="K829" s="15"/>
      <c r="L829" s="15"/>
      <c r="M829" s="15"/>
      <c r="O829" s="15"/>
      <c r="P829" s="15"/>
      <c r="Q829" s="15"/>
      <c r="R829" s="15"/>
      <c r="S829" s="15"/>
    </row>
    <row r="830" spans="11:19">
      <c r="K830" s="15"/>
      <c r="L830" s="15"/>
      <c r="M830" s="15"/>
      <c r="O830" s="15"/>
      <c r="P830" s="15"/>
      <c r="Q830" s="15"/>
      <c r="R830" s="15"/>
      <c r="S830" s="15"/>
    </row>
    <row r="831" spans="11:19">
      <c r="K831" s="15"/>
      <c r="L831" s="15"/>
      <c r="M831" s="15"/>
      <c r="O831" s="15"/>
      <c r="P831" s="15"/>
      <c r="Q831" s="15"/>
      <c r="R831" s="15"/>
      <c r="S831" s="15"/>
    </row>
    <row r="832" spans="11:19">
      <c r="K832" s="15"/>
      <c r="L832" s="15"/>
      <c r="M832" s="15"/>
      <c r="O832" s="15"/>
      <c r="P832" s="15"/>
      <c r="Q832" s="15"/>
      <c r="R832" s="15"/>
      <c r="S832" s="15"/>
    </row>
    <row r="833" spans="11:19">
      <c r="K833" s="15"/>
      <c r="L833" s="15"/>
      <c r="M833" s="15"/>
      <c r="O833" s="15"/>
      <c r="P833" s="15"/>
      <c r="Q833" s="15"/>
      <c r="R833" s="15"/>
      <c r="S833" s="15"/>
    </row>
    <row r="834" spans="11:19">
      <c r="K834" s="15"/>
      <c r="L834" s="15"/>
      <c r="M834" s="15"/>
      <c r="O834" s="15"/>
      <c r="P834" s="15"/>
      <c r="Q834" s="15"/>
      <c r="R834" s="15"/>
      <c r="S834" s="15"/>
    </row>
    <row r="835" spans="11:19">
      <c r="K835" s="15"/>
      <c r="L835" s="15"/>
      <c r="M835" s="15"/>
      <c r="O835" s="15"/>
      <c r="P835" s="15"/>
      <c r="Q835" s="15"/>
      <c r="R835" s="15"/>
      <c r="S835" s="15"/>
    </row>
    <row r="836" spans="11:19">
      <c r="K836" s="15"/>
      <c r="L836" s="15"/>
      <c r="M836" s="15"/>
      <c r="O836" s="15"/>
      <c r="P836" s="15"/>
      <c r="Q836" s="15"/>
      <c r="R836" s="15"/>
      <c r="S836" s="15"/>
    </row>
    <row r="837" spans="11:19">
      <c r="K837" s="15"/>
      <c r="L837" s="15"/>
      <c r="M837" s="15"/>
      <c r="O837" s="15"/>
      <c r="P837" s="15"/>
      <c r="Q837" s="15"/>
      <c r="R837" s="15"/>
      <c r="S837" s="15"/>
    </row>
    <row r="838" spans="11:19">
      <c r="K838" s="15"/>
      <c r="L838" s="15"/>
      <c r="M838" s="15"/>
      <c r="O838" s="15"/>
      <c r="P838" s="15"/>
      <c r="Q838" s="15"/>
      <c r="R838" s="15"/>
      <c r="S838" s="15"/>
    </row>
    <row r="839" spans="11:19">
      <c r="K839" s="15"/>
      <c r="L839" s="15"/>
      <c r="M839" s="15"/>
      <c r="O839" s="15"/>
      <c r="P839" s="15"/>
      <c r="Q839" s="15"/>
      <c r="R839" s="15"/>
      <c r="S839" s="15"/>
    </row>
    <row r="840" spans="11:19">
      <c r="K840" s="15"/>
      <c r="L840" s="15"/>
      <c r="M840" s="15"/>
      <c r="O840" s="15"/>
      <c r="P840" s="15"/>
      <c r="Q840" s="15"/>
      <c r="R840" s="15"/>
      <c r="S840" s="15"/>
    </row>
    <row r="841" spans="11:19">
      <c r="K841" s="15"/>
      <c r="L841" s="15"/>
      <c r="M841" s="15"/>
      <c r="O841" s="15"/>
      <c r="P841" s="15"/>
      <c r="Q841" s="15"/>
      <c r="R841" s="15"/>
      <c r="S841" s="15"/>
    </row>
    <row r="842" spans="11:19">
      <c r="K842" s="15"/>
      <c r="L842" s="15"/>
      <c r="M842" s="15"/>
      <c r="O842" s="15"/>
      <c r="P842" s="15"/>
      <c r="Q842" s="15"/>
      <c r="R842" s="15"/>
      <c r="S842" s="15"/>
    </row>
    <row r="843" spans="11:19">
      <c r="K843" s="15"/>
      <c r="L843" s="15"/>
      <c r="M843" s="15"/>
      <c r="O843" s="15"/>
      <c r="P843" s="15"/>
      <c r="Q843" s="15"/>
      <c r="R843" s="15"/>
      <c r="S843" s="15"/>
    </row>
    <row r="844" spans="11:19">
      <c r="K844" s="15"/>
      <c r="L844" s="15"/>
      <c r="M844" s="15"/>
      <c r="O844" s="15"/>
      <c r="P844" s="15"/>
      <c r="Q844" s="15"/>
      <c r="R844" s="15"/>
      <c r="S844" s="15"/>
    </row>
  </sheetData>
  <mergeCells count="15">
    <mergeCell ref="H3:K3"/>
    <mergeCell ref="L3:M3"/>
    <mergeCell ref="N3:N6"/>
    <mergeCell ref="H4:I4"/>
    <mergeCell ref="J4:K4"/>
    <mergeCell ref="L4:L5"/>
    <mergeCell ref="M4:M5"/>
    <mergeCell ref="B6:C6"/>
    <mergeCell ref="A3:A6"/>
    <mergeCell ref="B3:C3"/>
    <mergeCell ref="D3:G3"/>
    <mergeCell ref="B4:B5"/>
    <mergeCell ref="C4:C5"/>
    <mergeCell ref="D4:E4"/>
    <mergeCell ref="F4:G4"/>
  </mergeCells>
  <phoneticPr fontId="9" type="noConversion"/>
  <conditionalFormatting sqref="L38:M38 B48:E48 C51:M51 B50:G50 B11:E13 L12:L13 F12:G13 B21:E21 B22:G22 L21:L22 B26:G26 B28:F28 F32 L32:M32 B38:G38 B15:M15 B35:M35 B42:M42 B49:M49">
    <cfRule type="cellIs" dxfId="221" priority="25" stopIfTrue="1" operator="equal">
      <formula>"."</formula>
    </cfRule>
  </conditionalFormatting>
  <conditionalFormatting sqref="M41">
    <cfRule type="cellIs" dxfId="220" priority="24" stopIfTrue="1" operator="equal">
      <formula>"."</formula>
    </cfRule>
  </conditionalFormatting>
  <conditionalFormatting sqref="M12:M13">
    <cfRule type="cellIs" dxfId="219" priority="23" stopIfTrue="1" operator="equal">
      <formula>"."</formula>
    </cfRule>
  </conditionalFormatting>
  <conditionalFormatting sqref="M21:M22">
    <cfRule type="cellIs" dxfId="218" priority="20" stopIfTrue="1" operator="equal">
      <formula>"."</formula>
    </cfRule>
  </conditionalFormatting>
  <conditionalFormatting sqref="L26:M26">
    <cfRule type="cellIs" dxfId="217" priority="19" stopIfTrue="1" operator="equal">
      <formula>"."</formula>
    </cfRule>
  </conditionalFormatting>
  <conditionalFormatting sqref="L28:M28 G28:I28">
    <cfRule type="cellIs" dxfId="216" priority="18" stopIfTrue="1" operator="equal">
      <formula>"."</formula>
    </cfRule>
  </conditionalFormatting>
  <conditionalFormatting sqref="L50:M50">
    <cfRule type="cellIs" dxfId="215" priority="17" stopIfTrue="1" operator="equal">
      <formula>"."</formula>
    </cfRule>
  </conditionalFormatting>
  <conditionalFormatting sqref="J12:K13">
    <cfRule type="cellIs" dxfId="214" priority="11" stopIfTrue="1" operator="equal">
      <formula>"."</formula>
    </cfRule>
  </conditionalFormatting>
  <conditionalFormatting sqref="J22:K22">
    <cfRule type="cellIs" dxfId="213" priority="10" stopIfTrue="1" operator="equal">
      <formula>"."</formula>
    </cfRule>
  </conditionalFormatting>
  <conditionalFormatting sqref="J26:K26">
    <cfRule type="cellIs" dxfId="212" priority="9" stopIfTrue="1" operator="equal">
      <formula>"."</formula>
    </cfRule>
  </conditionalFormatting>
  <conditionalFormatting sqref="J28:K28">
    <cfRule type="cellIs" dxfId="211" priority="8" stopIfTrue="1" operator="equal">
      <formula>"."</formula>
    </cfRule>
  </conditionalFormatting>
  <conditionalFormatting sqref="J50:K50">
    <cfRule type="cellIs" dxfId="210" priority="7" stopIfTrue="1" operator="equal">
      <formula>"."</formula>
    </cfRule>
  </conditionalFormatting>
  <conditionalFormatting sqref="J38:K38">
    <cfRule type="cellIs" dxfId="209" priority="6" stopIfTrue="1" operator="equal">
      <formula>"."</formula>
    </cfRule>
  </conditionalFormatting>
  <conditionalFormatting sqref="J14:K14">
    <cfRule type="cellIs" dxfId="208" priority="1" stopIfTrue="1" operator="equal">
      <formula>"."</formula>
    </cfRule>
  </conditionalFormatting>
  <conditionalFormatting sqref="L14 B14:G14">
    <cfRule type="cellIs" dxfId="207" priority="3" stopIfTrue="1" operator="equal">
      <formula>"."</formula>
    </cfRule>
  </conditionalFormatting>
  <conditionalFormatting sqref="M14">
    <cfRule type="cellIs" dxfId="2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5" ht="16.5" customHeight="1">
      <c r="A1" s="218"/>
    </row>
    <row r="2" spans="1:15" ht="14.85" customHeight="1">
      <c r="A2" s="28" t="s">
        <v>269</v>
      </c>
      <c r="B2" s="3"/>
      <c r="C2" s="3"/>
      <c r="D2" s="3"/>
      <c r="E2" s="3"/>
      <c r="F2" s="3"/>
      <c r="H2" s="26" t="s">
        <v>189</v>
      </c>
    </row>
    <row r="3" spans="1:15" s="95" customFormat="1" ht="18" customHeight="1">
      <c r="A3" s="327" t="s">
        <v>77</v>
      </c>
      <c r="B3" s="310" t="s">
        <v>136</v>
      </c>
      <c r="C3" s="311"/>
      <c r="D3" s="365" t="s">
        <v>1</v>
      </c>
      <c r="E3" s="311"/>
      <c r="F3" s="311"/>
      <c r="G3" s="311"/>
      <c r="H3" s="311" t="s">
        <v>1</v>
      </c>
      <c r="I3" s="311"/>
      <c r="J3" s="311"/>
      <c r="K3" s="311"/>
      <c r="L3" s="365" t="s">
        <v>167</v>
      </c>
      <c r="M3" s="311"/>
      <c r="N3" s="343" t="s">
        <v>77</v>
      </c>
    </row>
    <row r="4" spans="1:15" s="95" customFormat="1" ht="16.5" customHeight="1">
      <c r="A4" s="328"/>
      <c r="B4" s="330" t="s">
        <v>73</v>
      </c>
      <c r="C4" s="322" t="s">
        <v>16</v>
      </c>
      <c r="D4" s="306" t="s">
        <v>168</v>
      </c>
      <c r="E4" s="307"/>
      <c r="F4" s="306" t="s">
        <v>169</v>
      </c>
      <c r="G4" s="307"/>
      <c r="H4" s="320" t="s">
        <v>170</v>
      </c>
      <c r="I4" s="320"/>
      <c r="J4" s="388" t="s">
        <v>171</v>
      </c>
      <c r="K4" s="389"/>
      <c r="L4" s="322" t="s">
        <v>172</v>
      </c>
      <c r="M4" s="322" t="s">
        <v>173</v>
      </c>
      <c r="N4" s="355"/>
    </row>
    <row r="5" spans="1:15" s="95" customFormat="1" ht="24.75" customHeight="1">
      <c r="A5" s="328"/>
      <c r="B5" s="387"/>
      <c r="C5" s="323"/>
      <c r="D5" s="43" t="s">
        <v>5</v>
      </c>
      <c r="E5" s="43" t="s">
        <v>16</v>
      </c>
      <c r="F5" s="70" t="s">
        <v>5</v>
      </c>
      <c r="G5" s="68" t="s">
        <v>16</v>
      </c>
      <c r="H5" s="100" t="s">
        <v>5</v>
      </c>
      <c r="I5" s="43" t="s">
        <v>16</v>
      </c>
      <c r="J5" s="70" t="s">
        <v>5</v>
      </c>
      <c r="K5" s="68" t="s">
        <v>16</v>
      </c>
      <c r="L5" s="323"/>
      <c r="M5" s="323"/>
      <c r="N5" s="355"/>
    </row>
    <row r="6" spans="1:15" s="95" customFormat="1" ht="15" customHeight="1">
      <c r="A6" s="329"/>
      <c r="B6" s="385" t="s">
        <v>4</v>
      </c>
      <c r="C6" s="386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56"/>
    </row>
    <row r="7" spans="1:15" ht="21.75" customHeight="1">
      <c r="A7" s="19" t="s">
        <v>86</v>
      </c>
      <c r="F7" s="175" t="s">
        <v>218</v>
      </c>
      <c r="L7" s="175"/>
      <c r="M7" s="175"/>
      <c r="N7" s="187" t="s">
        <v>86</v>
      </c>
    </row>
    <row r="8" spans="1:15" s="31" customFormat="1" ht="12.75" customHeight="1">
      <c r="A8" s="63" t="s">
        <v>110</v>
      </c>
      <c r="B8" s="178">
        <v>426</v>
      </c>
      <c r="C8" s="179">
        <v>1448</v>
      </c>
      <c r="D8" s="179">
        <v>632</v>
      </c>
      <c r="E8" s="179">
        <v>1254</v>
      </c>
      <c r="F8" s="174">
        <v>226</v>
      </c>
      <c r="G8" s="174">
        <v>471</v>
      </c>
      <c r="H8" s="174">
        <v>185</v>
      </c>
      <c r="I8" s="174">
        <v>333</v>
      </c>
      <c r="J8" s="174">
        <v>221</v>
      </c>
      <c r="K8" s="174">
        <v>450</v>
      </c>
      <c r="L8" s="169">
        <v>11</v>
      </c>
      <c r="M8" s="193">
        <v>21</v>
      </c>
      <c r="N8" s="188" t="s">
        <v>110</v>
      </c>
      <c r="O8" s="85"/>
    </row>
    <row r="9" spans="1:15" s="31" customFormat="1" ht="15" customHeight="1">
      <c r="A9" s="20" t="s">
        <v>88</v>
      </c>
      <c r="M9" s="33"/>
      <c r="N9" s="190" t="s">
        <v>88</v>
      </c>
      <c r="O9" s="85"/>
    </row>
    <row r="10" spans="1:15" s="31" customFormat="1" ht="12.75" customHeight="1">
      <c r="A10" s="63" t="s">
        <v>111</v>
      </c>
      <c r="B10" s="185">
        <v>1289</v>
      </c>
      <c r="C10" s="186">
        <v>2490</v>
      </c>
      <c r="D10" s="186">
        <v>1211</v>
      </c>
      <c r="E10" s="186">
        <v>2075</v>
      </c>
      <c r="F10" s="219">
        <v>468</v>
      </c>
      <c r="G10" s="219">
        <v>741</v>
      </c>
      <c r="H10" s="219">
        <v>348</v>
      </c>
      <c r="I10" s="219">
        <v>678</v>
      </c>
      <c r="J10" s="219">
        <v>395</v>
      </c>
      <c r="K10" s="219">
        <v>656</v>
      </c>
      <c r="L10" s="234">
        <v>15</v>
      </c>
      <c r="M10" s="193">
        <v>42</v>
      </c>
      <c r="N10" s="188" t="s">
        <v>111</v>
      </c>
      <c r="O10" s="85"/>
    </row>
    <row r="11" spans="1:15" s="32" customFormat="1" ht="12.75" customHeight="1">
      <c r="A11" s="63" t="s">
        <v>112</v>
      </c>
      <c r="B11" s="185">
        <v>905</v>
      </c>
      <c r="C11" s="186">
        <v>1603</v>
      </c>
      <c r="D11" s="186">
        <v>830</v>
      </c>
      <c r="E11" s="186">
        <v>1406</v>
      </c>
      <c r="F11" s="219">
        <v>324</v>
      </c>
      <c r="G11" s="219">
        <v>571</v>
      </c>
      <c r="H11" s="219">
        <v>222</v>
      </c>
      <c r="I11" s="219">
        <v>361</v>
      </c>
      <c r="J11" s="219">
        <v>284</v>
      </c>
      <c r="K11" s="219">
        <v>474</v>
      </c>
      <c r="L11" s="234">
        <v>12</v>
      </c>
      <c r="M11" s="193">
        <v>27</v>
      </c>
      <c r="N11" s="188" t="s">
        <v>112</v>
      </c>
      <c r="O11" s="85"/>
    </row>
    <row r="12" spans="1:15" s="31" customFormat="1" ht="12.75" customHeight="1">
      <c r="A12" s="63" t="s">
        <v>113</v>
      </c>
      <c r="B12" s="185">
        <v>2221</v>
      </c>
      <c r="C12" s="186">
        <v>4523</v>
      </c>
      <c r="D12" s="186">
        <v>2183</v>
      </c>
      <c r="E12" s="186">
        <v>4035</v>
      </c>
      <c r="F12" s="219">
        <v>853</v>
      </c>
      <c r="G12" s="219">
        <v>1522</v>
      </c>
      <c r="H12" s="219">
        <v>571</v>
      </c>
      <c r="I12" s="219">
        <v>1115</v>
      </c>
      <c r="J12" s="219">
        <v>759</v>
      </c>
      <c r="K12" s="219">
        <v>1398</v>
      </c>
      <c r="L12" s="234">
        <v>29</v>
      </c>
      <c r="M12" s="193">
        <v>66</v>
      </c>
      <c r="N12" s="188" t="s">
        <v>113</v>
      </c>
      <c r="O12" s="85"/>
    </row>
    <row r="13" spans="1:15" s="192" customFormat="1" ht="12.75" customHeight="1">
      <c r="A13" s="19" t="s">
        <v>62</v>
      </c>
      <c r="B13" s="185">
        <v>4841</v>
      </c>
      <c r="C13" s="186">
        <v>10064</v>
      </c>
      <c r="D13" s="186">
        <v>4856</v>
      </c>
      <c r="E13" s="186">
        <v>8770</v>
      </c>
      <c r="F13" s="219">
        <v>1871</v>
      </c>
      <c r="G13" s="219">
        <v>3305</v>
      </c>
      <c r="H13" s="219">
        <v>1326</v>
      </c>
      <c r="I13" s="219">
        <v>2487</v>
      </c>
      <c r="J13" s="219">
        <v>1659</v>
      </c>
      <c r="K13" s="219">
        <v>2978</v>
      </c>
      <c r="L13" s="219">
        <v>67</v>
      </c>
      <c r="M13" s="219">
        <v>156</v>
      </c>
      <c r="N13" s="194" t="s">
        <v>62</v>
      </c>
      <c r="O13" s="85"/>
    </row>
    <row r="14" spans="1:15" s="31" customFormat="1" ht="20.100000000000001" customHeight="1">
      <c r="A14" s="20" t="s">
        <v>88</v>
      </c>
      <c r="B14" s="178"/>
      <c r="C14" s="174"/>
      <c r="D14" s="174"/>
      <c r="E14" s="174"/>
      <c r="F14" s="174"/>
      <c r="G14" s="174"/>
      <c r="H14" s="179"/>
      <c r="I14" s="179"/>
      <c r="J14" s="174"/>
      <c r="K14" s="174"/>
      <c r="L14" s="174"/>
      <c r="M14" s="179"/>
      <c r="N14" s="190" t="s">
        <v>88</v>
      </c>
      <c r="O14" s="85"/>
    </row>
    <row r="15" spans="1:15" s="31" customFormat="1" ht="12.75" customHeight="1">
      <c r="A15" s="63" t="s">
        <v>114</v>
      </c>
      <c r="B15" s="178">
        <v>844</v>
      </c>
      <c r="C15" s="174">
        <v>1488</v>
      </c>
      <c r="D15" s="174">
        <v>749</v>
      </c>
      <c r="E15" s="174">
        <v>1241</v>
      </c>
      <c r="F15" s="174">
        <v>319</v>
      </c>
      <c r="G15" s="174">
        <v>515</v>
      </c>
      <c r="H15" s="174">
        <v>117</v>
      </c>
      <c r="I15" s="174">
        <v>185</v>
      </c>
      <c r="J15" s="174">
        <v>313</v>
      </c>
      <c r="K15" s="174">
        <v>541</v>
      </c>
      <c r="L15" s="174">
        <v>10</v>
      </c>
      <c r="M15" s="174">
        <v>36</v>
      </c>
      <c r="N15" s="188" t="s">
        <v>114</v>
      </c>
      <c r="O15" s="85"/>
    </row>
    <row r="16" spans="1:15" s="31" customFormat="1" ht="12.75" customHeight="1">
      <c r="A16" s="63" t="s">
        <v>115</v>
      </c>
      <c r="B16" s="81">
        <v>967</v>
      </c>
      <c r="C16" s="81">
        <v>2550</v>
      </c>
      <c r="D16" s="81">
        <v>1006</v>
      </c>
      <c r="E16" s="173">
        <v>1962</v>
      </c>
      <c r="F16" s="173">
        <v>364</v>
      </c>
      <c r="G16" s="173">
        <v>673</v>
      </c>
      <c r="H16" s="173">
        <v>263</v>
      </c>
      <c r="I16" s="173">
        <v>565</v>
      </c>
      <c r="J16" s="173">
        <v>379</v>
      </c>
      <c r="K16" s="173">
        <v>724</v>
      </c>
      <c r="L16" s="243">
        <v>22</v>
      </c>
      <c r="M16" s="243">
        <v>70</v>
      </c>
      <c r="N16" s="188" t="s">
        <v>115</v>
      </c>
      <c r="O16" s="85"/>
    </row>
    <row r="17" spans="1:15" s="31" customFormat="1" ht="12.75" customHeight="1">
      <c r="A17" s="63" t="s">
        <v>116</v>
      </c>
      <c r="B17" s="81">
        <v>616</v>
      </c>
      <c r="C17" s="81">
        <v>1353</v>
      </c>
      <c r="D17" s="81">
        <v>660</v>
      </c>
      <c r="E17" s="173">
        <v>1181</v>
      </c>
      <c r="F17" s="173">
        <v>187</v>
      </c>
      <c r="G17" s="173">
        <v>287</v>
      </c>
      <c r="H17" s="173">
        <v>234</v>
      </c>
      <c r="I17" s="173">
        <v>479</v>
      </c>
      <c r="J17" s="173">
        <v>239</v>
      </c>
      <c r="K17" s="173">
        <v>415</v>
      </c>
      <c r="L17" s="173">
        <v>8</v>
      </c>
      <c r="M17" s="173">
        <v>14</v>
      </c>
      <c r="N17" s="188" t="s">
        <v>116</v>
      </c>
      <c r="O17" s="85"/>
    </row>
    <row r="18" spans="1:15" s="31" customFormat="1" ht="12.75" customHeight="1">
      <c r="A18" s="19" t="s">
        <v>63</v>
      </c>
      <c r="B18" s="81">
        <v>2427</v>
      </c>
      <c r="C18" s="238">
        <v>5391</v>
      </c>
      <c r="D18" s="238">
        <v>2415</v>
      </c>
      <c r="E18" s="238">
        <v>4384</v>
      </c>
      <c r="F18" s="238">
        <v>870</v>
      </c>
      <c r="G18" s="238">
        <v>1475</v>
      </c>
      <c r="H18" s="238">
        <v>614</v>
      </c>
      <c r="I18" s="238">
        <v>1229</v>
      </c>
      <c r="J18" s="238">
        <v>931</v>
      </c>
      <c r="K18" s="238">
        <v>1680</v>
      </c>
      <c r="L18" s="238">
        <v>40</v>
      </c>
      <c r="M18" s="238">
        <v>120</v>
      </c>
      <c r="N18" s="190" t="s">
        <v>63</v>
      </c>
      <c r="O18" s="85"/>
    </row>
    <row r="19" spans="1:15" s="31" customFormat="1" ht="20.100000000000001" customHeight="1">
      <c r="A19" s="19" t="s">
        <v>88</v>
      </c>
      <c r="L19" s="174"/>
      <c r="M19" s="179"/>
      <c r="N19" s="190" t="s">
        <v>88</v>
      </c>
      <c r="O19" s="85"/>
    </row>
    <row r="20" spans="1:15" s="31" customFormat="1" ht="12.75" customHeight="1">
      <c r="A20" s="63" t="s">
        <v>117</v>
      </c>
      <c r="B20" s="170">
        <v>1341</v>
      </c>
      <c r="C20" s="169">
        <v>3793</v>
      </c>
      <c r="D20" s="193">
        <v>1646</v>
      </c>
      <c r="E20" s="169">
        <v>3324</v>
      </c>
      <c r="F20" s="169">
        <v>507</v>
      </c>
      <c r="G20" s="193">
        <v>949</v>
      </c>
      <c r="H20" s="192">
        <v>409</v>
      </c>
      <c r="I20" s="192">
        <v>850</v>
      </c>
      <c r="J20" s="169">
        <v>730</v>
      </c>
      <c r="K20" s="192">
        <v>1525</v>
      </c>
      <c r="L20" s="169">
        <v>14</v>
      </c>
      <c r="M20" s="193">
        <v>47</v>
      </c>
      <c r="N20" s="188" t="s">
        <v>117</v>
      </c>
      <c r="O20" s="85"/>
    </row>
    <row r="21" spans="1:15" s="31" customFormat="1" ht="12.75" customHeight="1">
      <c r="A21" s="63" t="s">
        <v>118</v>
      </c>
      <c r="B21" s="170">
        <v>1047</v>
      </c>
      <c r="C21" s="169">
        <v>2901</v>
      </c>
      <c r="D21" s="169">
        <v>1297</v>
      </c>
      <c r="E21" s="169">
        <v>2557</v>
      </c>
      <c r="F21" s="169">
        <v>322</v>
      </c>
      <c r="G21" s="169">
        <v>547</v>
      </c>
      <c r="H21" s="192">
        <v>449</v>
      </c>
      <c r="I21" s="192">
        <v>907</v>
      </c>
      <c r="J21" s="169">
        <v>526</v>
      </c>
      <c r="K21" s="192">
        <v>1103</v>
      </c>
      <c r="L21" s="168">
        <v>21</v>
      </c>
      <c r="M21" s="176">
        <v>57</v>
      </c>
      <c r="N21" s="188" t="s">
        <v>118</v>
      </c>
      <c r="O21" s="85"/>
    </row>
    <row r="22" spans="1:15" s="31" customFormat="1" ht="12.75" customHeight="1">
      <c r="A22" s="63" t="s">
        <v>119</v>
      </c>
      <c r="B22" s="168">
        <v>912</v>
      </c>
      <c r="C22" s="168">
        <v>1872</v>
      </c>
      <c r="D22" s="168">
        <v>895</v>
      </c>
      <c r="E22" s="168">
        <v>1597</v>
      </c>
      <c r="F22" s="168">
        <v>287</v>
      </c>
      <c r="G22" s="168">
        <v>474</v>
      </c>
      <c r="H22" s="192">
        <v>239</v>
      </c>
      <c r="I22" s="192">
        <v>420</v>
      </c>
      <c r="J22" s="168">
        <v>369</v>
      </c>
      <c r="K22" s="192">
        <v>703</v>
      </c>
      <c r="L22" s="168">
        <v>18</v>
      </c>
      <c r="M22" s="176">
        <v>45</v>
      </c>
      <c r="N22" s="188" t="s">
        <v>119</v>
      </c>
      <c r="O22" s="85"/>
    </row>
    <row r="23" spans="1:15" s="31" customFormat="1" ht="12.75" customHeight="1">
      <c r="A23" s="20" t="s">
        <v>64</v>
      </c>
      <c r="B23" s="168">
        <v>3300</v>
      </c>
      <c r="C23" s="247">
        <v>8566</v>
      </c>
      <c r="D23" s="247">
        <v>3838</v>
      </c>
      <c r="E23" s="247">
        <v>7478</v>
      </c>
      <c r="F23" s="247">
        <v>1116</v>
      </c>
      <c r="G23" s="247">
        <v>1970</v>
      </c>
      <c r="H23" s="247">
        <v>1097</v>
      </c>
      <c r="I23" s="247">
        <v>2177</v>
      </c>
      <c r="J23" s="247">
        <v>1625</v>
      </c>
      <c r="K23" s="247">
        <v>3331</v>
      </c>
      <c r="L23" s="247">
        <v>53</v>
      </c>
      <c r="M23" s="247">
        <v>149</v>
      </c>
      <c r="N23" s="190" t="s">
        <v>64</v>
      </c>
      <c r="O23" s="85"/>
    </row>
    <row r="24" spans="1:15" s="31" customFormat="1" ht="24.75" customHeight="1">
      <c r="A24" s="21" t="s">
        <v>51</v>
      </c>
      <c r="B24" s="62">
        <v>10568</v>
      </c>
      <c r="C24" s="62">
        <v>24021</v>
      </c>
      <c r="D24" s="62">
        <v>11110</v>
      </c>
      <c r="E24" s="62">
        <v>20632</v>
      </c>
      <c r="F24" s="62">
        <v>3858</v>
      </c>
      <c r="G24" s="62">
        <v>6750</v>
      </c>
      <c r="H24" s="62">
        <v>3037</v>
      </c>
      <c r="I24" s="62">
        <v>5893</v>
      </c>
      <c r="J24" s="62">
        <v>4215</v>
      </c>
      <c r="K24" s="65">
        <v>7989</v>
      </c>
      <c r="L24" s="65">
        <v>160</v>
      </c>
      <c r="M24" s="65">
        <v>425</v>
      </c>
      <c r="N24" s="191" t="s">
        <v>51</v>
      </c>
      <c r="O24" s="85"/>
    </row>
    <row r="25" spans="1:15" s="31" customFormat="1" ht="22.9" customHeight="1">
      <c r="A25" s="20" t="s">
        <v>88</v>
      </c>
      <c r="B25" s="170"/>
      <c r="C25" s="169"/>
      <c r="D25" s="169"/>
      <c r="E25" s="169"/>
      <c r="F25" s="169"/>
      <c r="G25" s="169"/>
      <c r="H25" s="193"/>
      <c r="I25" s="193"/>
      <c r="J25" s="169"/>
      <c r="K25" s="169"/>
      <c r="L25" s="169"/>
      <c r="M25" s="193"/>
      <c r="N25" s="190" t="s">
        <v>88</v>
      </c>
      <c r="O25" s="85"/>
    </row>
    <row r="26" spans="1:15" s="31" customFormat="1" ht="12.75" customHeight="1">
      <c r="A26" s="63" t="s">
        <v>120</v>
      </c>
      <c r="B26" s="170">
        <v>1276</v>
      </c>
      <c r="C26" s="169">
        <v>3152</v>
      </c>
      <c r="D26" s="169">
        <v>1414</v>
      </c>
      <c r="E26" s="169">
        <v>2733</v>
      </c>
      <c r="F26" s="169">
        <v>556</v>
      </c>
      <c r="G26" s="169">
        <v>1061</v>
      </c>
      <c r="H26" s="169">
        <v>334</v>
      </c>
      <c r="I26" s="169">
        <v>693</v>
      </c>
      <c r="J26" s="169">
        <v>524</v>
      </c>
      <c r="K26" s="193">
        <v>979</v>
      </c>
      <c r="L26" s="169">
        <v>28</v>
      </c>
      <c r="M26" s="193">
        <v>75</v>
      </c>
      <c r="N26" s="188" t="s">
        <v>120</v>
      </c>
      <c r="O26" s="85"/>
    </row>
    <row r="27" spans="1:15" s="32" customFormat="1" ht="12.75" customHeight="1">
      <c r="A27" s="63" t="s">
        <v>121</v>
      </c>
      <c r="B27" s="168">
        <v>951</v>
      </c>
      <c r="C27" s="168">
        <v>1996</v>
      </c>
      <c r="D27" s="168">
        <v>940</v>
      </c>
      <c r="E27" s="168">
        <v>1796</v>
      </c>
      <c r="F27" s="168">
        <v>393</v>
      </c>
      <c r="G27" s="168">
        <v>772</v>
      </c>
      <c r="H27" s="168">
        <v>269</v>
      </c>
      <c r="I27" s="168">
        <v>570</v>
      </c>
      <c r="J27" s="168">
        <v>278</v>
      </c>
      <c r="K27" s="176">
        <v>454</v>
      </c>
      <c r="L27" s="168">
        <v>8</v>
      </c>
      <c r="M27" s="176">
        <v>16</v>
      </c>
      <c r="N27" s="188" t="s">
        <v>121</v>
      </c>
      <c r="O27" s="85"/>
    </row>
    <row r="28" spans="1:15" s="31" customFormat="1" ht="12.75" customHeight="1">
      <c r="A28" s="63" t="s">
        <v>122</v>
      </c>
      <c r="B28" s="168">
        <v>814</v>
      </c>
      <c r="C28" s="168">
        <v>1459</v>
      </c>
      <c r="D28" s="168">
        <v>765</v>
      </c>
      <c r="E28" s="168">
        <v>1270</v>
      </c>
      <c r="F28" s="168">
        <v>294</v>
      </c>
      <c r="G28" s="168">
        <v>506</v>
      </c>
      <c r="H28" s="168">
        <v>173</v>
      </c>
      <c r="I28" s="168">
        <v>285</v>
      </c>
      <c r="J28" s="168">
        <v>298</v>
      </c>
      <c r="K28" s="176">
        <v>479</v>
      </c>
      <c r="L28" s="168">
        <v>13</v>
      </c>
      <c r="M28" s="176">
        <v>18</v>
      </c>
      <c r="N28" s="188" t="s">
        <v>122</v>
      </c>
      <c r="O28" s="85"/>
    </row>
    <row r="29" spans="1:15" s="31" customFormat="1" ht="12.75" customHeight="1">
      <c r="A29" s="20" t="s">
        <v>65</v>
      </c>
      <c r="B29" s="192">
        <v>3041</v>
      </c>
      <c r="C29" s="192">
        <v>6607</v>
      </c>
      <c r="D29" s="192">
        <v>3119</v>
      </c>
      <c r="E29" s="192">
        <v>5799</v>
      </c>
      <c r="F29" s="192">
        <v>1243</v>
      </c>
      <c r="G29" s="192">
        <v>2339</v>
      </c>
      <c r="H29" s="192">
        <v>776</v>
      </c>
      <c r="I29" s="192">
        <v>1548</v>
      </c>
      <c r="J29" s="192">
        <v>1100</v>
      </c>
      <c r="K29" s="192">
        <v>1912</v>
      </c>
      <c r="L29" s="192">
        <v>49</v>
      </c>
      <c r="M29" s="192">
        <v>109</v>
      </c>
      <c r="N29" s="190" t="s">
        <v>65</v>
      </c>
      <c r="O29" s="85"/>
    </row>
    <row r="30" spans="1:15" s="31" customFormat="1" ht="20.100000000000001" customHeight="1">
      <c r="A30" s="20" t="s">
        <v>86</v>
      </c>
      <c r="B30" s="170"/>
      <c r="C30" s="169"/>
      <c r="D30" s="169"/>
      <c r="E30" s="169"/>
      <c r="F30" s="169"/>
      <c r="G30" s="169"/>
      <c r="H30" s="193"/>
      <c r="I30" s="193"/>
      <c r="J30" s="169"/>
      <c r="K30" s="169"/>
      <c r="L30" s="169"/>
      <c r="M30" s="193"/>
      <c r="N30" s="190" t="s">
        <v>86</v>
      </c>
      <c r="O30" s="85"/>
    </row>
    <row r="31" spans="1:15" s="31" customFormat="1" ht="12.75" customHeight="1">
      <c r="A31" s="63" t="s">
        <v>123</v>
      </c>
      <c r="B31" s="170">
        <v>267</v>
      </c>
      <c r="C31" s="169">
        <v>1527</v>
      </c>
      <c r="D31" s="169">
        <v>713</v>
      </c>
      <c r="E31" s="169">
        <v>1448</v>
      </c>
      <c r="F31" s="169">
        <v>271</v>
      </c>
      <c r="G31" s="169">
        <v>506</v>
      </c>
      <c r="H31" s="169">
        <v>175</v>
      </c>
      <c r="I31" s="169">
        <v>405</v>
      </c>
      <c r="J31" s="169">
        <v>267</v>
      </c>
      <c r="K31" s="169">
        <v>537</v>
      </c>
      <c r="L31" s="169">
        <v>1</v>
      </c>
      <c r="M31" s="169">
        <v>7</v>
      </c>
      <c r="N31" s="188" t="s">
        <v>123</v>
      </c>
      <c r="O31" s="85"/>
    </row>
    <row r="32" spans="1:15" s="31" customFormat="1" ht="15" customHeight="1">
      <c r="A32" s="19" t="s">
        <v>88</v>
      </c>
      <c r="N32" s="190" t="s">
        <v>88</v>
      </c>
      <c r="O32" s="85"/>
    </row>
    <row r="33" spans="1:15" s="31" customFormat="1" ht="12.75" customHeight="1">
      <c r="A33" s="63" t="s">
        <v>128</v>
      </c>
      <c r="B33" s="170">
        <v>1116</v>
      </c>
      <c r="C33" s="169">
        <v>2234</v>
      </c>
      <c r="D33" s="193">
        <v>1254</v>
      </c>
      <c r="E33" s="169">
        <v>2027</v>
      </c>
      <c r="F33" s="169">
        <v>516</v>
      </c>
      <c r="G33" s="193">
        <v>805</v>
      </c>
      <c r="H33" s="193">
        <v>253</v>
      </c>
      <c r="I33" s="193">
        <v>409</v>
      </c>
      <c r="J33" s="193">
        <v>485</v>
      </c>
      <c r="K33" s="193">
        <v>813</v>
      </c>
      <c r="L33" s="193">
        <v>3</v>
      </c>
      <c r="M33" s="193">
        <v>16</v>
      </c>
      <c r="N33" s="188" t="s">
        <v>128</v>
      </c>
      <c r="O33" s="85"/>
    </row>
    <row r="34" spans="1:15" s="31" customFormat="1" ht="12.75" customHeight="1">
      <c r="A34" s="63" t="s">
        <v>127</v>
      </c>
      <c r="B34" s="170">
        <v>1399</v>
      </c>
      <c r="C34" s="169">
        <v>2643</v>
      </c>
      <c r="D34" s="169">
        <v>1470</v>
      </c>
      <c r="E34" s="169">
        <v>2364</v>
      </c>
      <c r="F34" s="169">
        <v>640</v>
      </c>
      <c r="G34" s="169">
        <v>925</v>
      </c>
      <c r="H34" s="169">
        <v>339</v>
      </c>
      <c r="I34" s="169">
        <v>627</v>
      </c>
      <c r="J34" s="169">
        <v>491</v>
      </c>
      <c r="K34" s="169">
        <v>812</v>
      </c>
      <c r="L34" s="169">
        <v>11</v>
      </c>
      <c r="M34" s="169">
        <v>15</v>
      </c>
      <c r="N34" s="188" t="s">
        <v>127</v>
      </c>
      <c r="O34" s="85"/>
    </row>
    <row r="35" spans="1:15" s="31" customFormat="1" ht="12.75" customHeight="1">
      <c r="A35" s="20" t="s">
        <v>83</v>
      </c>
      <c r="B35" s="192">
        <v>2782</v>
      </c>
      <c r="C35" s="192">
        <v>6404</v>
      </c>
      <c r="D35" s="192">
        <v>3437</v>
      </c>
      <c r="E35" s="192">
        <v>5839</v>
      </c>
      <c r="F35" s="192">
        <v>1427</v>
      </c>
      <c r="G35" s="192">
        <v>2236</v>
      </c>
      <c r="H35" s="192">
        <v>767</v>
      </c>
      <c r="I35" s="192">
        <v>1441</v>
      </c>
      <c r="J35" s="192">
        <v>1243</v>
      </c>
      <c r="K35" s="192">
        <v>2162</v>
      </c>
      <c r="L35" s="192">
        <v>15</v>
      </c>
      <c r="M35" s="192">
        <v>38</v>
      </c>
      <c r="N35" s="190" t="s">
        <v>83</v>
      </c>
      <c r="O35" s="85"/>
    </row>
    <row r="36" spans="1:15" s="31" customFormat="1" ht="20.100000000000001" customHeight="1">
      <c r="A36" s="20" t="s">
        <v>88</v>
      </c>
      <c r="F36" s="169"/>
      <c r="G36" s="169"/>
      <c r="I36" s="193"/>
      <c r="J36" s="169"/>
      <c r="L36" s="169"/>
      <c r="M36" s="193"/>
      <c r="N36" s="190" t="s">
        <v>88</v>
      </c>
      <c r="O36" s="85"/>
    </row>
    <row r="37" spans="1:15" s="31" customFormat="1" ht="12.75" customHeight="1">
      <c r="A37" s="63" t="s">
        <v>124</v>
      </c>
      <c r="B37" s="168">
        <v>951</v>
      </c>
      <c r="C37" s="168">
        <v>2334</v>
      </c>
      <c r="D37" s="168">
        <v>1166</v>
      </c>
      <c r="E37" s="168">
        <v>2093</v>
      </c>
      <c r="F37" s="169">
        <v>469</v>
      </c>
      <c r="G37" s="169">
        <v>829</v>
      </c>
      <c r="H37" s="169">
        <v>199</v>
      </c>
      <c r="I37" s="192">
        <v>381</v>
      </c>
      <c r="J37" s="169">
        <v>498</v>
      </c>
      <c r="K37" s="193">
        <v>883</v>
      </c>
      <c r="L37" s="169">
        <v>21</v>
      </c>
      <c r="M37" s="169">
        <v>45</v>
      </c>
      <c r="N37" s="188" t="s">
        <v>124</v>
      </c>
      <c r="O37" s="85"/>
    </row>
    <row r="38" spans="1:15" s="31" customFormat="1" ht="12.75" customHeight="1">
      <c r="A38" s="63" t="s">
        <v>125</v>
      </c>
      <c r="B38" s="192">
        <v>1666</v>
      </c>
      <c r="C38" s="192">
        <v>3541</v>
      </c>
      <c r="D38" s="168">
        <v>1668</v>
      </c>
      <c r="E38" s="168">
        <v>2937</v>
      </c>
      <c r="F38" s="168">
        <v>651</v>
      </c>
      <c r="G38" s="168">
        <v>1146</v>
      </c>
      <c r="H38" s="168">
        <v>383</v>
      </c>
      <c r="I38" s="192">
        <v>692</v>
      </c>
      <c r="J38" s="168">
        <v>634</v>
      </c>
      <c r="K38" s="176">
        <v>1099</v>
      </c>
      <c r="L38" s="168">
        <v>50</v>
      </c>
      <c r="M38" s="168">
        <v>117</v>
      </c>
      <c r="N38" s="188" t="s">
        <v>125</v>
      </c>
      <c r="O38" s="85"/>
    </row>
    <row r="39" spans="1:15" s="31" customFormat="1" ht="12.75" customHeight="1">
      <c r="A39" s="63" t="s">
        <v>126</v>
      </c>
      <c r="B39" s="170">
        <v>887</v>
      </c>
      <c r="C39" s="169">
        <v>1476</v>
      </c>
      <c r="D39" s="193">
        <v>778</v>
      </c>
      <c r="E39" s="169">
        <v>1238</v>
      </c>
      <c r="F39" s="168">
        <v>321</v>
      </c>
      <c r="G39" s="168">
        <v>500</v>
      </c>
      <c r="H39" s="168">
        <v>129</v>
      </c>
      <c r="I39" s="192">
        <v>215</v>
      </c>
      <c r="J39" s="168">
        <v>328</v>
      </c>
      <c r="K39" s="176">
        <v>523</v>
      </c>
      <c r="L39" s="168">
        <v>15</v>
      </c>
      <c r="M39" s="168">
        <v>28</v>
      </c>
      <c r="N39" s="188" t="s">
        <v>126</v>
      </c>
      <c r="O39" s="85"/>
    </row>
    <row r="40" spans="1:15" s="31" customFormat="1" ht="12.75" customHeight="1">
      <c r="A40" s="20" t="s">
        <v>66</v>
      </c>
      <c r="B40" s="192">
        <v>3504</v>
      </c>
      <c r="C40" s="192">
        <v>7351</v>
      </c>
      <c r="D40" s="192">
        <v>3612</v>
      </c>
      <c r="E40" s="192">
        <v>6268</v>
      </c>
      <c r="F40" s="192">
        <v>1441</v>
      </c>
      <c r="G40" s="192">
        <v>2475</v>
      </c>
      <c r="H40" s="192">
        <v>711</v>
      </c>
      <c r="I40" s="192">
        <v>1288</v>
      </c>
      <c r="J40" s="192">
        <v>1460</v>
      </c>
      <c r="K40" s="192">
        <v>2505</v>
      </c>
      <c r="L40" s="192">
        <v>86</v>
      </c>
      <c r="M40" s="192">
        <v>190</v>
      </c>
      <c r="N40" s="190" t="s">
        <v>66</v>
      </c>
      <c r="O40" s="85"/>
    </row>
    <row r="41" spans="1:15" s="31" customFormat="1" ht="24.75" customHeight="1">
      <c r="A41" s="21" t="s">
        <v>52</v>
      </c>
      <c r="B41" s="62">
        <v>9327</v>
      </c>
      <c r="C41" s="62">
        <v>20362</v>
      </c>
      <c r="D41" s="62">
        <v>10168</v>
      </c>
      <c r="E41" s="62">
        <v>17906</v>
      </c>
      <c r="F41" s="62">
        <v>4110</v>
      </c>
      <c r="G41" s="62">
        <v>7050</v>
      </c>
      <c r="H41" s="62">
        <v>2256</v>
      </c>
      <c r="I41" s="62">
        <v>4277</v>
      </c>
      <c r="J41" s="62">
        <v>3802</v>
      </c>
      <c r="K41" s="65">
        <v>6579</v>
      </c>
      <c r="L41" s="62">
        <v>150</v>
      </c>
      <c r="M41" s="62">
        <v>337</v>
      </c>
      <c r="N41" s="191" t="s">
        <v>52</v>
      </c>
      <c r="O41" s="85"/>
    </row>
    <row r="42" spans="1:15" s="31" customFormat="1" ht="49.5" customHeight="1">
      <c r="A42" s="22" t="s">
        <v>53</v>
      </c>
      <c r="B42" s="62">
        <v>47244</v>
      </c>
      <c r="C42" s="62">
        <v>109173</v>
      </c>
      <c r="D42" s="62">
        <v>51511</v>
      </c>
      <c r="E42" s="62">
        <v>94700</v>
      </c>
      <c r="F42" s="62">
        <v>19577</v>
      </c>
      <c r="G42" s="62">
        <v>34241</v>
      </c>
      <c r="H42" s="62">
        <v>12386</v>
      </c>
      <c r="I42" s="62">
        <v>24462</v>
      </c>
      <c r="J42" s="62">
        <v>19548</v>
      </c>
      <c r="K42" s="65">
        <v>35997</v>
      </c>
      <c r="L42" s="62">
        <v>717</v>
      </c>
      <c r="M42" s="62">
        <v>1954</v>
      </c>
      <c r="N42" s="195" t="s">
        <v>53</v>
      </c>
      <c r="O42" s="85"/>
    </row>
    <row r="43" spans="1:15" s="16" customFormat="1" ht="74.25" customHeight="1">
      <c r="A43" s="95" t="s">
        <v>174</v>
      </c>
      <c r="B43" s="3"/>
      <c r="C43" s="3"/>
      <c r="D43" s="3"/>
      <c r="E43" s="3"/>
      <c r="F43" s="3"/>
      <c r="G43" s="3"/>
      <c r="H43" s="340"/>
      <c r="I43" s="341"/>
      <c r="J43" s="341"/>
      <c r="K43" s="341"/>
      <c r="L43" s="341"/>
      <c r="M43" s="341"/>
      <c r="N43" s="30"/>
    </row>
    <row r="44" spans="1:15" ht="15" customHeight="1">
      <c r="N44" s="16"/>
    </row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6">
    <mergeCell ref="H43:M43"/>
    <mergeCell ref="H3:K3"/>
    <mergeCell ref="L3:M3"/>
    <mergeCell ref="N3:N6"/>
    <mergeCell ref="H4:I4"/>
    <mergeCell ref="J4:K4"/>
    <mergeCell ref="L4:L5"/>
    <mergeCell ref="M4:M5"/>
    <mergeCell ref="A3:A6"/>
    <mergeCell ref="B3:C3"/>
    <mergeCell ref="D3:G3"/>
    <mergeCell ref="B6:C6"/>
    <mergeCell ref="B4:B5"/>
    <mergeCell ref="C4:C5"/>
    <mergeCell ref="D4:E4"/>
    <mergeCell ref="F4:G4"/>
  </mergeCells>
  <phoneticPr fontId="9" type="noConversion"/>
  <conditionalFormatting sqref="B16:D17 L21:M21 J22 B22:G22 B24:G24 J24:K24 B27:G28 J27:L28 B37:C37 D37:D38 E37 F38:H39 J38:L39 B41:G42 J41:L42 B18:M18 B23:M23">
    <cfRule type="cellIs" dxfId="205" priority="16" stopIfTrue="1" operator="equal">
      <formula>"."</formula>
    </cfRule>
  </conditionalFormatting>
  <conditionalFormatting sqref="L22:M22">
    <cfRule type="cellIs" dxfId="204" priority="15" stopIfTrue="1" operator="equal">
      <formula>"."</formula>
    </cfRule>
  </conditionalFormatting>
  <conditionalFormatting sqref="E17:M17 E16:K16">
    <cfRule type="cellIs" dxfId="203" priority="13" stopIfTrue="1" operator="equal">
      <formula>"."</formula>
    </cfRule>
  </conditionalFormatting>
  <conditionalFormatting sqref="H24:I24">
    <cfRule type="cellIs" dxfId="202" priority="11" stopIfTrue="1" operator="equal">
      <formula>"."</formula>
    </cfRule>
  </conditionalFormatting>
  <conditionalFormatting sqref="L24:M24">
    <cfRule type="cellIs" dxfId="201" priority="10" stopIfTrue="1" operator="equal">
      <formula>"."</formula>
    </cfRule>
  </conditionalFormatting>
  <conditionalFormatting sqref="H27:I28">
    <cfRule type="cellIs" dxfId="200" priority="9" stopIfTrue="1" operator="equal">
      <formula>"."</formula>
    </cfRule>
  </conditionalFormatting>
  <conditionalFormatting sqref="M27:M28">
    <cfRule type="cellIs" dxfId="199" priority="8" stopIfTrue="1" operator="equal">
      <formula>"."</formula>
    </cfRule>
  </conditionalFormatting>
  <conditionalFormatting sqref="M38:M39">
    <cfRule type="cellIs" dxfId="198" priority="7" stopIfTrue="1" operator="equal">
      <formula>"."</formula>
    </cfRule>
  </conditionalFormatting>
  <conditionalFormatting sqref="H41:I41">
    <cfRule type="cellIs" dxfId="197" priority="6" stopIfTrue="1" operator="equal">
      <formula>"."</formula>
    </cfRule>
  </conditionalFormatting>
  <conditionalFormatting sqref="M41">
    <cfRule type="cellIs" dxfId="196" priority="5" stopIfTrue="1" operator="equal">
      <formula>"."</formula>
    </cfRule>
  </conditionalFormatting>
  <conditionalFormatting sqref="H42:I42">
    <cfRule type="cellIs" dxfId="195" priority="4" stopIfTrue="1" operator="equal">
      <formula>"."</formula>
    </cfRule>
  </conditionalFormatting>
  <conditionalFormatting sqref="M42">
    <cfRule type="cellIs" dxfId="194" priority="3" stopIfTrue="1" operator="equal">
      <formula>"."</formula>
    </cfRule>
  </conditionalFormatting>
  <conditionalFormatting sqref="L16:M16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P8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6" ht="16.5" customHeight="1">
      <c r="A1" s="218"/>
      <c r="H1" s="26"/>
    </row>
    <row r="2" spans="1:16" ht="14.85" customHeight="1">
      <c r="A2" s="26" t="s">
        <v>268</v>
      </c>
      <c r="B2" s="3"/>
      <c r="C2" s="3"/>
      <c r="D2" s="3"/>
      <c r="E2" s="3"/>
      <c r="F2" s="3"/>
      <c r="H2" s="26" t="s">
        <v>175</v>
      </c>
    </row>
    <row r="3" spans="1:16" s="95" customFormat="1" ht="18" customHeight="1">
      <c r="A3" s="327" t="s">
        <v>77</v>
      </c>
      <c r="B3" s="310" t="s">
        <v>136</v>
      </c>
      <c r="C3" s="311"/>
      <c r="D3" s="365" t="s">
        <v>1</v>
      </c>
      <c r="E3" s="311"/>
      <c r="F3" s="311"/>
      <c r="G3" s="311"/>
      <c r="H3" s="311" t="s">
        <v>1</v>
      </c>
      <c r="I3" s="311"/>
      <c r="J3" s="311"/>
      <c r="K3" s="311"/>
      <c r="L3" s="365" t="s">
        <v>167</v>
      </c>
      <c r="M3" s="311"/>
      <c r="N3" s="343" t="s">
        <v>77</v>
      </c>
    </row>
    <row r="4" spans="1:16" s="95" customFormat="1" ht="16.5" customHeight="1">
      <c r="A4" s="328"/>
      <c r="B4" s="330" t="s">
        <v>73</v>
      </c>
      <c r="C4" s="322" t="s">
        <v>16</v>
      </c>
      <c r="D4" s="306" t="s">
        <v>168</v>
      </c>
      <c r="E4" s="307"/>
      <c r="F4" s="306" t="s">
        <v>169</v>
      </c>
      <c r="G4" s="307"/>
      <c r="H4" s="320" t="s">
        <v>170</v>
      </c>
      <c r="I4" s="320"/>
      <c r="J4" s="388" t="s">
        <v>171</v>
      </c>
      <c r="K4" s="389"/>
      <c r="L4" s="322" t="s">
        <v>172</v>
      </c>
      <c r="M4" s="322" t="s">
        <v>173</v>
      </c>
      <c r="N4" s="355"/>
    </row>
    <row r="5" spans="1:16" s="95" customFormat="1" ht="24.75" customHeight="1">
      <c r="A5" s="328"/>
      <c r="B5" s="387"/>
      <c r="C5" s="323"/>
      <c r="D5" s="43" t="s">
        <v>5</v>
      </c>
      <c r="E5" s="43" t="s">
        <v>16</v>
      </c>
      <c r="F5" s="70" t="s">
        <v>5</v>
      </c>
      <c r="G5" s="68" t="s">
        <v>16</v>
      </c>
      <c r="H5" s="100" t="s">
        <v>5</v>
      </c>
      <c r="I5" s="43" t="s">
        <v>16</v>
      </c>
      <c r="J5" s="70" t="s">
        <v>5</v>
      </c>
      <c r="K5" s="68" t="s">
        <v>16</v>
      </c>
      <c r="L5" s="323"/>
      <c r="M5" s="323"/>
      <c r="N5" s="355"/>
    </row>
    <row r="6" spans="1:16" s="95" customFormat="1" ht="15" customHeight="1">
      <c r="A6" s="329"/>
      <c r="B6" s="385" t="s">
        <v>4</v>
      </c>
      <c r="C6" s="386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56"/>
    </row>
    <row r="7" spans="1:16" ht="23.25" customHeight="1">
      <c r="A7" s="19" t="s">
        <v>86</v>
      </c>
      <c r="B7" s="172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87" t="s">
        <v>86</v>
      </c>
    </row>
    <row r="8" spans="1:16" s="31" customFormat="1" ht="12.75" customHeight="1">
      <c r="A8" s="63" t="s">
        <v>87</v>
      </c>
      <c r="B8" s="298">
        <v>468</v>
      </c>
      <c r="C8" s="298">
        <v>311</v>
      </c>
      <c r="D8" s="298">
        <v>4629</v>
      </c>
      <c r="E8" s="298">
        <v>250</v>
      </c>
      <c r="F8" s="298">
        <v>2259</v>
      </c>
      <c r="G8" s="298">
        <v>27</v>
      </c>
      <c r="H8" s="298">
        <v>1602</v>
      </c>
      <c r="I8" s="298">
        <v>53</v>
      </c>
      <c r="J8" s="298">
        <v>768</v>
      </c>
      <c r="K8" s="298">
        <v>170</v>
      </c>
      <c r="L8" s="298">
        <v>12</v>
      </c>
      <c r="M8" s="298">
        <v>3</v>
      </c>
      <c r="N8" s="188" t="s">
        <v>87</v>
      </c>
      <c r="P8" s="192"/>
    </row>
    <row r="9" spans="1:16" s="31" customFormat="1" ht="15" customHeight="1">
      <c r="A9" s="19" t="s">
        <v>88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189" t="s">
        <v>88</v>
      </c>
    </row>
    <row r="10" spans="1:16" s="31" customFormat="1" ht="12.75" customHeight="1">
      <c r="A10" s="63" t="s">
        <v>89</v>
      </c>
      <c r="B10" s="298">
        <v>285</v>
      </c>
      <c r="C10" s="298">
        <v>220</v>
      </c>
      <c r="D10" s="298">
        <v>2675</v>
      </c>
      <c r="E10" s="298">
        <v>194</v>
      </c>
      <c r="F10" s="298">
        <v>898</v>
      </c>
      <c r="G10" s="298">
        <v>100</v>
      </c>
      <c r="H10" s="298">
        <v>1197</v>
      </c>
      <c r="I10" s="298">
        <v>65</v>
      </c>
      <c r="J10" s="298">
        <v>580</v>
      </c>
      <c r="K10" s="298">
        <v>29</v>
      </c>
      <c r="L10" s="298">
        <v>50</v>
      </c>
      <c r="M10" s="298">
        <v>1</v>
      </c>
      <c r="N10" s="188" t="s">
        <v>89</v>
      </c>
    </row>
    <row r="11" spans="1:16" s="31" customFormat="1" ht="12.75" customHeight="1">
      <c r="A11" s="63" t="s">
        <v>90</v>
      </c>
      <c r="B11" s="298">
        <v>438</v>
      </c>
      <c r="C11" s="298">
        <v>111</v>
      </c>
      <c r="D11" s="298">
        <v>2359</v>
      </c>
      <c r="E11" s="298">
        <v>82</v>
      </c>
      <c r="F11" s="298">
        <v>604</v>
      </c>
      <c r="G11" s="298">
        <v>46</v>
      </c>
      <c r="H11" s="298">
        <v>1115</v>
      </c>
      <c r="I11" s="298">
        <v>13</v>
      </c>
      <c r="J11" s="298">
        <v>640</v>
      </c>
      <c r="K11" s="298">
        <v>23</v>
      </c>
      <c r="L11" s="298">
        <v>27</v>
      </c>
      <c r="M11" s="298">
        <v>3</v>
      </c>
      <c r="N11" s="188" t="s">
        <v>90</v>
      </c>
    </row>
    <row r="12" spans="1:16" s="31" customFormat="1" ht="12.75" customHeight="1">
      <c r="A12" s="63" t="s">
        <v>91</v>
      </c>
      <c r="B12" s="298">
        <v>288</v>
      </c>
      <c r="C12" s="298">
        <v>131</v>
      </c>
      <c r="D12" s="298">
        <v>1514</v>
      </c>
      <c r="E12" s="298">
        <v>79</v>
      </c>
      <c r="F12" s="298">
        <v>950</v>
      </c>
      <c r="G12" s="298">
        <v>71</v>
      </c>
      <c r="H12" s="298">
        <v>222</v>
      </c>
      <c r="I12" s="298">
        <v>4</v>
      </c>
      <c r="J12" s="298">
        <v>342</v>
      </c>
      <c r="K12" s="298">
        <v>4</v>
      </c>
      <c r="L12" s="298">
        <v>16</v>
      </c>
      <c r="M12" s="298">
        <v>0</v>
      </c>
      <c r="N12" s="188" t="s">
        <v>91</v>
      </c>
    </row>
    <row r="13" spans="1:16" s="31" customFormat="1" ht="12.75" customHeight="1">
      <c r="A13" s="63" t="s">
        <v>92</v>
      </c>
      <c r="B13" s="298">
        <v>437</v>
      </c>
      <c r="C13" s="298">
        <v>122</v>
      </c>
      <c r="D13" s="298">
        <v>3200</v>
      </c>
      <c r="E13" s="298">
        <v>99</v>
      </c>
      <c r="F13" s="298">
        <v>1403</v>
      </c>
      <c r="G13" s="298">
        <v>32</v>
      </c>
      <c r="H13" s="298">
        <v>554</v>
      </c>
      <c r="I13" s="298">
        <v>53</v>
      </c>
      <c r="J13" s="298">
        <v>1243</v>
      </c>
      <c r="K13" s="298">
        <v>14</v>
      </c>
      <c r="L13" s="298">
        <v>24</v>
      </c>
      <c r="M13" s="298">
        <v>8</v>
      </c>
      <c r="N13" s="188" t="s">
        <v>92</v>
      </c>
    </row>
    <row r="14" spans="1:16" s="31" customFormat="1" ht="12.75" customHeight="1">
      <c r="A14" s="63" t="s">
        <v>93</v>
      </c>
      <c r="B14" s="298">
        <v>440</v>
      </c>
      <c r="C14" s="298">
        <v>174</v>
      </c>
      <c r="D14" s="298">
        <v>1314</v>
      </c>
      <c r="E14" s="298">
        <v>119</v>
      </c>
      <c r="F14" s="298">
        <v>577</v>
      </c>
      <c r="G14" s="298">
        <v>20</v>
      </c>
      <c r="H14" s="298">
        <v>272</v>
      </c>
      <c r="I14" s="298">
        <v>30</v>
      </c>
      <c r="J14" s="298">
        <v>465</v>
      </c>
      <c r="K14" s="298">
        <v>69</v>
      </c>
      <c r="L14" s="298">
        <v>45</v>
      </c>
      <c r="M14" s="298">
        <v>0</v>
      </c>
      <c r="N14" s="188" t="s">
        <v>93</v>
      </c>
    </row>
    <row r="15" spans="1:16" s="31" customFormat="1" ht="13.5" customHeight="1">
      <c r="A15" s="20" t="s">
        <v>56</v>
      </c>
      <c r="B15" s="298">
        <v>2356</v>
      </c>
      <c r="C15" s="298">
        <v>1069</v>
      </c>
      <c r="D15" s="298">
        <v>15691</v>
      </c>
      <c r="E15" s="298">
        <v>823</v>
      </c>
      <c r="F15" s="298">
        <v>6691</v>
      </c>
      <c r="G15" s="298">
        <v>296</v>
      </c>
      <c r="H15" s="298">
        <v>4962</v>
      </c>
      <c r="I15" s="298">
        <v>218</v>
      </c>
      <c r="J15" s="298">
        <v>4038</v>
      </c>
      <c r="K15" s="298">
        <v>309</v>
      </c>
      <c r="L15" s="298">
        <v>174</v>
      </c>
      <c r="M15" s="298">
        <v>7</v>
      </c>
      <c r="N15" s="190" t="s">
        <v>56</v>
      </c>
    </row>
    <row r="16" spans="1:16" s="31" customFormat="1" ht="19.5" customHeight="1">
      <c r="A16" s="20" t="s">
        <v>86</v>
      </c>
      <c r="B16" s="298"/>
      <c r="C16" s="298"/>
      <c r="D16" s="298"/>
      <c r="E16" s="298"/>
      <c r="F16" s="298"/>
      <c r="G16" s="298"/>
      <c r="H16" s="298"/>
      <c r="I16" s="298"/>
      <c r="J16" s="298"/>
      <c r="K16" s="298"/>
      <c r="L16" s="298"/>
      <c r="M16" s="298"/>
      <c r="N16" s="190" t="s">
        <v>86</v>
      </c>
    </row>
    <row r="17" spans="1:16" s="31" customFormat="1" ht="12.75" customHeight="1">
      <c r="A17" s="63" t="s">
        <v>94</v>
      </c>
      <c r="B17" s="298">
        <v>114</v>
      </c>
      <c r="C17" s="298">
        <v>33</v>
      </c>
      <c r="D17" s="298">
        <v>949</v>
      </c>
      <c r="E17" s="298">
        <v>5</v>
      </c>
      <c r="F17" s="298">
        <v>357</v>
      </c>
      <c r="G17" s="298">
        <v>0</v>
      </c>
      <c r="H17" s="298">
        <v>383</v>
      </c>
      <c r="I17" s="298">
        <v>2</v>
      </c>
      <c r="J17" s="298">
        <v>209</v>
      </c>
      <c r="K17" s="298">
        <v>3</v>
      </c>
      <c r="L17" s="298">
        <v>13</v>
      </c>
      <c r="M17" s="298">
        <v>1</v>
      </c>
      <c r="N17" s="188" t="s">
        <v>94</v>
      </c>
    </row>
    <row r="18" spans="1:16" s="31" customFormat="1" ht="15" customHeight="1">
      <c r="A18" s="19" t="s">
        <v>88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190" t="s">
        <v>88</v>
      </c>
    </row>
    <row r="19" spans="1:16" s="31" customFormat="1" ht="12.75" customHeight="1">
      <c r="A19" s="63" t="s">
        <v>94</v>
      </c>
      <c r="B19" s="298">
        <v>331</v>
      </c>
      <c r="C19" s="298">
        <v>58</v>
      </c>
      <c r="D19" s="298">
        <v>3693</v>
      </c>
      <c r="E19" s="298">
        <v>93</v>
      </c>
      <c r="F19" s="298">
        <v>378</v>
      </c>
      <c r="G19" s="298">
        <v>39</v>
      </c>
      <c r="H19" s="298">
        <v>1174</v>
      </c>
      <c r="I19" s="298">
        <v>24</v>
      </c>
      <c r="J19" s="298">
        <v>2141</v>
      </c>
      <c r="K19" s="298">
        <v>30</v>
      </c>
      <c r="L19" s="298">
        <v>6</v>
      </c>
      <c r="M19" s="298">
        <v>2</v>
      </c>
      <c r="N19" s="188" t="s">
        <v>94</v>
      </c>
    </row>
    <row r="20" spans="1:16" s="31" customFormat="1" ht="12.75" customHeight="1">
      <c r="A20" s="63" t="s">
        <v>95</v>
      </c>
      <c r="B20" s="298">
        <v>283</v>
      </c>
      <c r="C20" s="298">
        <v>53</v>
      </c>
      <c r="D20" s="298">
        <v>1589</v>
      </c>
      <c r="E20" s="298">
        <v>40</v>
      </c>
      <c r="F20" s="298">
        <v>457</v>
      </c>
      <c r="G20" s="298">
        <v>6</v>
      </c>
      <c r="H20" s="298">
        <v>355</v>
      </c>
      <c r="I20" s="298">
        <v>24</v>
      </c>
      <c r="J20" s="298">
        <v>777</v>
      </c>
      <c r="K20" s="298">
        <v>10</v>
      </c>
      <c r="L20" s="298">
        <v>19</v>
      </c>
      <c r="M20" s="298">
        <v>0</v>
      </c>
      <c r="N20" s="188" t="s">
        <v>95</v>
      </c>
    </row>
    <row r="21" spans="1:16" s="31" customFormat="1" ht="12.75" customHeight="1">
      <c r="A21" s="63" t="s">
        <v>96</v>
      </c>
      <c r="B21" s="298">
        <v>622</v>
      </c>
      <c r="C21" s="298">
        <v>197</v>
      </c>
      <c r="D21" s="298">
        <v>3048</v>
      </c>
      <c r="E21" s="298">
        <v>97</v>
      </c>
      <c r="F21" s="298">
        <v>1080</v>
      </c>
      <c r="G21" s="298">
        <v>16</v>
      </c>
      <c r="H21" s="298">
        <v>642</v>
      </c>
      <c r="I21" s="298">
        <v>39</v>
      </c>
      <c r="J21" s="298">
        <v>1326</v>
      </c>
      <c r="K21" s="298">
        <v>42</v>
      </c>
      <c r="L21" s="298">
        <v>31</v>
      </c>
      <c r="M21" s="298">
        <v>2</v>
      </c>
      <c r="N21" s="188" t="s">
        <v>96</v>
      </c>
      <c r="P21" s="258"/>
    </row>
    <row r="22" spans="1:16" s="31" customFormat="1" ht="12.75" customHeight="1">
      <c r="A22" s="63" t="s">
        <v>97</v>
      </c>
      <c r="B22" s="298">
        <v>259</v>
      </c>
      <c r="C22" s="298">
        <v>197</v>
      </c>
      <c r="D22" s="298">
        <v>983</v>
      </c>
      <c r="E22" s="298">
        <v>168</v>
      </c>
      <c r="F22" s="298">
        <v>190</v>
      </c>
      <c r="G22" s="298">
        <v>63</v>
      </c>
      <c r="H22" s="298">
        <v>175</v>
      </c>
      <c r="I22" s="298">
        <v>90</v>
      </c>
      <c r="J22" s="298">
        <v>618</v>
      </c>
      <c r="K22" s="298">
        <v>15</v>
      </c>
      <c r="L22" s="298">
        <v>26</v>
      </c>
      <c r="M22" s="298">
        <v>21</v>
      </c>
      <c r="N22" s="188" t="s">
        <v>97</v>
      </c>
    </row>
    <row r="23" spans="1:16" s="31" customFormat="1" ht="13.5" customHeight="1">
      <c r="A23" s="19" t="s">
        <v>81</v>
      </c>
      <c r="B23" s="298">
        <v>1609</v>
      </c>
      <c r="C23" s="298">
        <v>472</v>
      </c>
      <c r="D23" s="298">
        <v>10262</v>
      </c>
      <c r="E23" s="298">
        <v>403</v>
      </c>
      <c r="F23" s="298">
        <v>2462</v>
      </c>
      <c r="G23" s="298">
        <v>124</v>
      </c>
      <c r="H23" s="298">
        <v>2729</v>
      </c>
      <c r="I23" s="298">
        <v>179</v>
      </c>
      <c r="J23" s="298">
        <v>5071</v>
      </c>
      <c r="K23" s="298">
        <v>100</v>
      </c>
      <c r="L23" s="298">
        <v>95</v>
      </c>
      <c r="M23" s="298">
        <v>22</v>
      </c>
      <c r="N23" s="190" t="s">
        <v>81</v>
      </c>
    </row>
    <row r="24" spans="1:16" s="31" customFormat="1" ht="19.5" customHeight="1">
      <c r="A24" s="19" t="s">
        <v>88</v>
      </c>
      <c r="B24" s="298"/>
      <c r="C24" s="298"/>
      <c r="D24" s="298"/>
      <c r="E24" s="298"/>
      <c r="F24" s="298"/>
      <c r="G24" s="298"/>
      <c r="H24" s="298"/>
      <c r="I24" s="298"/>
      <c r="J24" s="298"/>
      <c r="K24" s="298"/>
      <c r="L24" s="298"/>
      <c r="M24" s="298"/>
      <c r="N24" s="190" t="s">
        <v>88</v>
      </c>
    </row>
    <row r="25" spans="1:16" s="31" customFormat="1" ht="12.75" customHeight="1">
      <c r="A25" s="63" t="s">
        <v>98</v>
      </c>
      <c r="B25" s="298">
        <v>267</v>
      </c>
      <c r="C25" s="298">
        <v>15</v>
      </c>
      <c r="D25" s="298">
        <v>3913</v>
      </c>
      <c r="E25" s="298">
        <v>68</v>
      </c>
      <c r="F25" s="298">
        <v>2605</v>
      </c>
      <c r="G25" s="298">
        <v>21</v>
      </c>
      <c r="H25" s="298">
        <v>499</v>
      </c>
      <c r="I25" s="298">
        <v>5</v>
      </c>
      <c r="J25" s="298">
        <v>809</v>
      </c>
      <c r="K25" s="298">
        <v>42</v>
      </c>
      <c r="L25" s="298">
        <v>2</v>
      </c>
      <c r="M25" s="298">
        <v>14</v>
      </c>
      <c r="N25" s="188" t="s">
        <v>98</v>
      </c>
    </row>
    <row r="26" spans="1:16" s="31" customFormat="1" ht="12.75" customHeight="1">
      <c r="A26" s="63" t="s">
        <v>99</v>
      </c>
      <c r="B26" s="298">
        <v>563</v>
      </c>
      <c r="C26" s="298">
        <v>143</v>
      </c>
      <c r="D26" s="298">
        <v>2127</v>
      </c>
      <c r="E26" s="298">
        <v>102</v>
      </c>
      <c r="F26" s="298">
        <v>1052</v>
      </c>
      <c r="G26" s="298">
        <v>33</v>
      </c>
      <c r="H26" s="298">
        <v>359</v>
      </c>
      <c r="I26" s="298">
        <v>38</v>
      </c>
      <c r="J26" s="298">
        <v>716</v>
      </c>
      <c r="K26" s="298">
        <v>31</v>
      </c>
      <c r="L26" s="298">
        <v>124</v>
      </c>
      <c r="M26" s="298">
        <v>2</v>
      </c>
      <c r="N26" s="188" t="s">
        <v>99</v>
      </c>
    </row>
    <row r="27" spans="1:16" s="31" customFormat="1" ht="13.5" customHeight="1">
      <c r="A27" s="20" t="s">
        <v>57</v>
      </c>
      <c r="B27" s="298">
        <v>830</v>
      </c>
      <c r="C27" s="298">
        <v>158</v>
      </c>
      <c r="D27" s="298">
        <v>6040</v>
      </c>
      <c r="E27" s="298">
        <v>170</v>
      </c>
      <c r="F27" s="298">
        <v>3657</v>
      </c>
      <c r="G27" s="298">
        <v>54</v>
      </c>
      <c r="H27" s="298">
        <v>858</v>
      </c>
      <c r="I27" s="298">
        <v>43</v>
      </c>
      <c r="J27" s="298">
        <v>1525</v>
      </c>
      <c r="K27" s="298">
        <v>73</v>
      </c>
      <c r="L27" s="298">
        <v>126</v>
      </c>
      <c r="M27" s="298">
        <v>16</v>
      </c>
      <c r="N27" s="190" t="s">
        <v>57</v>
      </c>
    </row>
    <row r="28" spans="1:16" s="32" customFormat="1" ht="24.75" customHeight="1">
      <c r="A28" s="21" t="s">
        <v>49</v>
      </c>
      <c r="B28" s="298">
        <v>4795</v>
      </c>
      <c r="C28" s="298">
        <v>1699</v>
      </c>
      <c r="D28" s="298">
        <v>31994</v>
      </c>
      <c r="E28" s="298">
        <v>1396</v>
      </c>
      <c r="F28" s="298">
        <v>12810</v>
      </c>
      <c r="G28" s="298">
        <v>474</v>
      </c>
      <c r="H28" s="298">
        <v>8550</v>
      </c>
      <c r="I28" s="298">
        <v>440</v>
      </c>
      <c r="J28" s="298">
        <v>10634</v>
      </c>
      <c r="K28" s="298">
        <v>482</v>
      </c>
      <c r="L28" s="298">
        <v>392</v>
      </c>
      <c r="M28" s="298">
        <v>45</v>
      </c>
      <c r="N28" s="191" t="s">
        <v>49</v>
      </c>
    </row>
    <row r="29" spans="1:16" s="32" customFormat="1" ht="19.5" customHeight="1">
      <c r="A29" s="20" t="s">
        <v>100</v>
      </c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190" t="s">
        <v>100</v>
      </c>
    </row>
    <row r="30" spans="1:16" s="31" customFormat="1" ht="12.75" customHeight="1">
      <c r="A30" s="63" t="s">
        <v>101</v>
      </c>
      <c r="B30" s="298">
        <v>53</v>
      </c>
      <c r="C30" s="298">
        <v>23</v>
      </c>
      <c r="D30" s="298">
        <v>355</v>
      </c>
      <c r="E30" s="298">
        <v>31</v>
      </c>
      <c r="F30" s="298">
        <v>97</v>
      </c>
      <c r="G30" s="298">
        <v>23</v>
      </c>
      <c r="H30" s="298">
        <v>33</v>
      </c>
      <c r="I30" s="298">
        <v>0</v>
      </c>
      <c r="J30" s="298">
        <v>225</v>
      </c>
      <c r="K30" s="298">
        <v>8</v>
      </c>
      <c r="L30" s="298">
        <v>0</v>
      </c>
      <c r="M30" s="298">
        <v>1</v>
      </c>
      <c r="N30" s="188" t="s">
        <v>101</v>
      </c>
    </row>
    <row r="31" spans="1:16" s="31" customFormat="1" ht="12.75" customHeight="1">
      <c r="A31" s="63" t="s">
        <v>102</v>
      </c>
      <c r="B31" s="298">
        <v>171</v>
      </c>
      <c r="C31" s="298">
        <v>82</v>
      </c>
      <c r="D31" s="298">
        <v>1443</v>
      </c>
      <c r="E31" s="298">
        <v>30</v>
      </c>
      <c r="F31" s="298">
        <v>506</v>
      </c>
      <c r="G31" s="298">
        <v>3</v>
      </c>
      <c r="H31" s="298">
        <v>194</v>
      </c>
      <c r="I31" s="298">
        <v>2</v>
      </c>
      <c r="J31" s="298">
        <v>743</v>
      </c>
      <c r="K31" s="298">
        <v>25</v>
      </c>
      <c r="L31" s="298">
        <v>6</v>
      </c>
      <c r="M31" s="298">
        <v>0</v>
      </c>
      <c r="N31" s="188" t="s">
        <v>102</v>
      </c>
    </row>
    <row r="32" spans="1:16" s="31" customFormat="1" ht="15" customHeight="1">
      <c r="A32" s="20" t="s">
        <v>88</v>
      </c>
      <c r="B32" s="298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190" t="s">
        <v>88</v>
      </c>
    </row>
    <row r="33" spans="1:14" s="31" customFormat="1" ht="12.75" customHeight="1">
      <c r="A33" s="63" t="s">
        <v>102</v>
      </c>
      <c r="B33" s="298">
        <v>511</v>
      </c>
      <c r="C33" s="298">
        <v>204</v>
      </c>
      <c r="D33" s="298">
        <v>4393</v>
      </c>
      <c r="E33" s="298">
        <v>191</v>
      </c>
      <c r="F33" s="298">
        <v>688</v>
      </c>
      <c r="G33" s="298">
        <v>51</v>
      </c>
      <c r="H33" s="298">
        <v>1498</v>
      </c>
      <c r="I33" s="298">
        <v>38</v>
      </c>
      <c r="J33" s="298">
        <v>2207</v>
      </c>
      <c r="K33" s="298">
        <v>102</v>
      </c>
      <c r="L33" s="298">
        <v>55</v>
      </c>
      <c r="M33" s="298">
        <v>1</v>
      </c>
      <c r="N33" s="188" t="s">
        <v>102</v>
      </c>
    </row>
    <row r="34" spans="1:14" s="31" customFormat="1" ht="12.75" customHeight="1">
      <c r="A34" s="63" t="s">
        <v>103</v>
      </c>
      <c r="B34" s="298">
        <v>196</v>
      </c>
      <c r="C34" s="298">
        <v>38</v>
      </c>
      <c r="D34" s="298">
        <v>930</v>
      </c>
      <c r="E34" s="298">
        <v>38</v>
      </c>
      <c r="F34" s="298">
        <v>275</v>
      </c>
      <c r="G34" s="298">
        <v>10</v>
      </c>
      <c r="H34" s="298">
        <v>300</v>
      </c>
      <c r="I34" s="298">
        <v>8</v>
      </c>
      <c r="J34" s="298">
        <v>355</v>
      </c>
      <c r="K34" s="298">
        <v>20</v>
      </c>
      <c r="L34" s="298">
        <v>24</v>
      </c>
      <c r="M34" s="298">
        <v>0</v>
      </c>
      <c r="N34" s="188" t="s">
        <v>103</v>
      </c>
    </row>
    <row r="35" spans="1:14" s="31" customFormat="1" ht="13.5" customHeight="1">
      <c r="A35" s="20" t="s">
        <v>58</v>
      </c>
      <c r="B35" s="298">
        <v>931</v>
      </c>
      <c r="C35" s="298">
        <v>347</v>
      </c>
      <c r="D35" s="298">
        <v>7121</v>
      </c>
      <c r="E35" s="298">
        <v>290</v>
      </c>
      <c r="F35" s="298">
        <v>1566</v>
      </c>
      <c r="G35" s="298">
        <v>87</v>
      </c>
      <c r="H35" s="298">
        <v>2025</v>
      </c>
      <c r="I35" s="298">
        <v>48</v>
      </c>
      <c r="J35" s="298">
        <v>3530</v>
      </c>
      <c r="K35" s="298">
        <v>155</v>
      </c>
      <c r="L35" s="298">
        <v>85</v>
      </c>
      <c r="M35" s="298">
        <v>2</v>
      </c>
      <c r="N35" s="190" t="s">
        <v>58</v>
      </c>
    </row>
    <row r="36" spans="1:14" s="31" customFormat="1" ht="19.5" customHeight="1">
      <c r="A36" s="20" t="s">
        <v>100</v>
      </c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190" t="s">
        <v>100</v>
      </c>
    </row>
    <row r="37" spans="1:14" s="31" customFormat="1" ht="12.75" customHeight="1">
      <c r="A37" s="63" t="s">
        <v>104</v>
      </c>
      <c r="B37" s="298">
        <v>189</v>
      </c>
      <c r="C37" s="298">
        <v>261</v>
      </c>
      <c r="D37" s="298">
        <v>2425</v>
      </c>
      <c r="E37" s="298">
        <v>226</v>
      </c>
      <c r="F37" s="298">
        <v>1850</v>
      </c>
      <c r="G37" s="298">
        <v>219</v>
      </c>
      <c r="H37" s="298">
        <v>300</v>
      </c>
      <c r="I37" s="298">
        <v>0</v>
      </c>
      <c r="J37" s="298">
        <v>275</v>
      </c>
      <c r="K37" s="298">
        <v>7</v>
      </c>
      <c r="L37" s="298">
        <v>6</v>
      </c>
      <c r="M37" s="298">
        <v>1</v>
      </c>
      <c r="N37" s="188" t="s">
        <v>104</v>
      </c>
    </row>
    <row r="38" spans="1:14" s="31" customFormat="1" ht="12.75" customHeight="1">
      <c r="A38" s="63" t="s">
        <v>105</v>
      </c>
      <c r="B38" s="298">
        <v>265</v>
      </c>
      <c r="C38" s="298">
        <v>72</v>
      </c>
      <c r="D38" s="298">
        <v>2198</v>
      </c>
      <c r="E38" s="298">
        <v>33</v>
      </c>
      <c r="F38" s="298">
        <v>540</v>
      </c>
      <c r="G38" s="298">
        <v>7</v>
      </c>
      <c r="H38" s="298">
        <v>767</v>
      </c>
      <c r="I38" s="298">
        <v>0</v>
      </c>
      <c r="J38" s="298">
        <v>891</v>
      </c>
      <c r="K38" s="298">
        <v>26</v>
      </c>
      <c r="L38" s="298">
        <v>14</v>
      </c>
      <c r="M38" s="298">
        <v>2</v>
      </c>
      <c r="N38" s="188" t="s">
        <v>105</v>
      </c>
    </row>
    <row r="39" spans="1:14" s="31" customFormat="1" ht="15" customHeight="1">
      <c r="A39" s="20" t="s">
        <v>88</v>
      </c>
      <c r="B39" s="298"/>
      <c r="C39" s="298"/>
      <c r="D39" s="298"/>
      <c r="E39" s="298"/>
      <c r="F39" s="298"/>
      <c r="G39" s="298"/>
      <c r="H39" s="298"/>
      <c r="I39" s="298"/>
      <c r="J39" s="298"/>
      <c r="K39" s="298"/>
      <c r="L39" s="298"/>
      <c r="M39" s="298"/>
      <c r="N39" s="190" t="s">
        <v>88</v>
      </c>
    </row>
    <row r="40" spans="1:14" s="31" customFormat="1" ht="12.75" customHeight="1">
      <c r="A40" s="63" t="s">
        <v>106</v>
      </c>
      <c r="B40" s="298">
        <v>260</v>
      </c>
      <c r="C40" s="298">
        <v>50</v>
      </c>
      <c r="D40" s="298">
        <v>834</v>
      </c>
      <c r="E40" s="298">
        <v>32</v>
      </c>
      <c r="F40" s="298">
        <v>372</v>
      </c>
      <c r="G40" s="298">
        <v>14</v>
      </c>
      <c r="H40" s="298">
        <v>105</v>
      </c>
      <c r="I40" s="298">
        <v>0</v>
      </c>
      <c r="J40" s="298">
        <v>357</v>
      </c>
      <c r="K40" s="298">
        <v>18</v>
      </c>
      <c r="L40" s="298">
        <v>30</v>
      </c>
      <c r="M40" s="298">
        <v>1</v>
      </c>
      <c r="N40" s="188" t="s">
        <v>106</v>
      </c>
    </row>
    <row r="41" spans="1:14" s="31" customFormat="1" ht="12.75" customHeight="1">
      <c r="A41" s="63" t="s">
        <v>107</v>
      </c>
      <c r="B41" s="298">
        <v>456</v>
      </c>
      <c r="C41" s="298">
        <v>58</v>
      </c>
      <c r="D41" s="298">
        <v>1778</v>
      </c>
      <c r="E41" s="298">
        <v>64</v>
      </c>
      <c r="F41" s="298">
        <v>871</v>
      </c>
      <c r="G41" s="298">
        <v>8</v>
      </c>
      <c r="H41" s="298">
        <v>297</v>
      </c>
      <c r="I41" s="298">
        <v>10</v>
      </c>
      <c r="J41" s="298">
        <v>610</v>
      </c>
      <c r="K41" s="298">
        <v>46</v>
      </c>
      <c r="L41" s="298">
        <v>97</v>
      </c>
      <c r="M41" s="298">
        <v>1</v>
      </c>
      <c r="N41" s="188" t="s">
        <v>107</v>
      </c>
    </row>
    <row r="42" spans="1:14" s="31" customFormat="1" ht="13.5" customHeight="1">
      <c r="A42" s="61" t="s">
        <v>82</v>
      </c>
      <c r="B42" s="298">
        <v>1170</v>
      </c>
      <c r="C42" s="298">
        <v>441</v>
      </c>
      <c r="D42" s="298">
        <v>7235</v>
      </c>
      <c r="E42" s="298">
        <v>355</v>
      </c>
      <c r="F42" s="298">
        <v>3633</v>
      </c>
      <c r="G42" s="298">
        <v>248</v>
      </c>
      <c r="H42" s="298">
        <v>1469</v>
      </c>
      <c r="I42" s="298">
        <v>10</v>
      </c>
      <c r="J42" s="298">
        <v>2133</v>
      </c>
      <c r="K42" s="298">
        <v>97</v>
      </c>
      <c r="L42" s="298">
        <v>147</v>
      </c>
      <c r="M42" s="298">
        <v>1</v>
      </c>
      <c r="N42" s="190" t="s">
        <v>82</v>
      </c>
    </row>
    <row r="43" spans="1:14" s="31" customFormat="1" ht="19.5" customHeight="1">
      <c r="A43" s="61" t="s">
        <v>86</v>
      </c>
      <c r="B43" s="298"/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190" t="s">
        <v>86</v>
      </c>
    </row>
    <row r="44" spans="1:14" s="31" customFormat="1" ht="12.75" customHeight="1">
      <c r="A44" s="63" t="s">
        <v>108</v>
      </c>
      <c r="B44" s="298">
        <v>104</v>
      </c>
      <c r="C44" s="298">
        <v>129</v>
      </c>
      <c r="D44" s="298">
        <v>384</v>
      </c>
      <c r="E44" s="298">
        <v>103</v>
      </c>
      <c r="F44" s="298">
        <v>79</v>
      </c>
      <c r="G44" s="298">
        <v>3</v>
      </c>
      <c r="H44" s="298">
        <v>90</v>
      </c>
      <c r="I44" s="298">
        <v>96</v>
      </c>
      <c r="J44" s="298">
        <v>215</v>
      </c>
      <c r="K44" s="298">
        <v>4</v>
      </c>
      <c r="L44" s="298">
        <v>17</v>
      </c>
      <c r="M44" s="298">
        <v>0</v>
      </c>
      <c r="N44" s="188" t="s">
        <v>108</v>
      </c>
    </row>
    <row r="45" spans="1:14" s="31" customFormat="1" ht="15" customHeight="1">
      <c r="A45" s="19" t="s">
        <v>88</v>
      </c>
      <c r="B45" s="298"/>
      <c r="C45" s="298"/>
      <c r="D45" s="298"/>
      <c r="E45" s="298"/>
      <c r="F45" s="298"/>
      <c r="G45" s="298"/>
      <c r="H45" s="298"/>
      <c r="I45" s="298"/>
      <c r="J45" s="298"/>
      <c r="K45" s="298"/>
      <c r="L45" s="298"/>
      <c r="M45" s="298"/>
      <c r="N45" s="190" t="s">
        <v>88</v>
      </c>
    </row>
    <row r="46" spans="1:14" s="31" customFormat="1" ht="12.75" customHeight="1">
      <c r="A46" s="20" t="s">
        <v>109</v>
      </c>
      <c r="B46" s="298">
        <v>247</v>
      </c>
      <c r="C46" s="298">
        <v>126</v>
      </c>
      <c r="D46" s="298">
        <v>798</v>
      </c>
      <c r="E46" s="298">
        <v>112</v>
      </c>
      <c r="F46" s="298">
        <v>230</v>
      </c>
      <c r="G46" s="298">
        <v>9</v>
      </c>
      <c r="H46" s="298">
        <v>255</v>
      </c>
      <c r="I46" s="298">
        <v>24</v>
      </c>
      <c r="J46" s="298">
        <v>313</v>
      </c>
      <c r="K46" s="298">
        <v>79</v>
      </c>
      <c r="L46" s="298">
        <v>8</v>
      </c>
      <c r="M46" s="298">
        <v>0</v>
      </c>
      <c r="N46" s="188" t="s">
        <v>129</v>
      </c>
    </row>
    <row r="47" spans="1:14" s="31" customFormat="1" ht="12.75" customHeight="1">
      <c r="A47" s="20" t="s">
        <v>59</v>
      </c>
      <c r="B47" s="298">
        <v>178</v>
      </c>
      <c r="C47" s="298">
        <v>102</v>
      </c>
      <c r="D47" s="298">
        <v>931</v>
      </c>
      <c r="E47" s="298">
        <v>91</v>
      </c>
      <c r="F47" s="298">
        <v>349</v>
      </c>
      <c r="G47" s="298">
        <v>81</v>
      </c>
      <c r="H47" s="298">
        <v>153</v>
      </c>
      <c r="I47" s="298">
        <v>3</v>
      </c>
      <c r="J47" s="298">
        <v>429</v>
      </c>
      <c r="K47" s="298">
        <v>7</v>
      </c>
      <c r="L47" s="298">
        <v>141</v>
      </c>
      <c r="M47" s="298">
        <v>0</v>
      </c>
      <c r="N47" s="188" t="s">
        <v>130</v>
      </c>
    </row>
    <row r="48" spans="1:14" s="31" customFormat="1" ht="12.75" customHeight="1">
      <c r="A48" s="20" t="s">
        <v>60</v>
      </c>
      <c r="B48" s="298">
        <v>175</v>
      </c>
      <c r="C48" s="298">
        <v>4</v>
      </c>
      <c r="D48" s="298">
        <v>654</v>
      </c>
      <c r="E48" s="298">
        <v>8</v>
      </c>
      <c r="F48" s="298">
        <v>315</v>
      </c>
      <c r="G48" s="298">
        <v>3</v>
      </c>
      <c r="H48" s="298">
        <v>132</v>
      </c>
      <c r="I48" s="298">
        <v>0</v>
      </c>
      <c r="J48" s="298">
        <v>207</v>
      </c>
      <c r="K48" s="298">
        <v>5</v>
      </c>
      <c r="L48" s="298">
        <v>18</v>
      </c>
      <c r="M48" s="298">
        <v>1</v>
      </c>
      <c r="N48" s="188" t="s">
        <v>131</v>
      </c>
    </row>
    <row r="49" spans="1:14" s="31" customFormat="1" ht="13.5" customHeight="1">
      <c r="A49" s="20" t="s">
        <v>61</v>
      </c>
      <c r="B49" s="298">
        <v>704</v>
      </c>
      <c r="C49" s="298">
        <v>361</v>
      </c>
      <c r="D49" s="298">
        <v>2767</v>
      </c>
      <c r="E49" s="298">
        <v>314</v>
      </c>
      <c r="F49" s="298">
        <v>973</v>
      </c>
      <c r="G49" s="298">
        <v>96</v>
      </c>
      <c r="H49" s="298">
        <v>630</v>
      </c>
      <c r="I49" s="298">
        <v>123</v>
      </c>
      <c r="J49" s="298">
        <v>1164</v>
      </c>
      <c r="K49" s="298">
        <v>95</v>
      </c>
      <c r="L49" s="298">
        <v>184</v>
      </c>
      <c r="M49" s="298">
        <v>1</v>
      </c>
      <c r="N49" s="190" t="s">
        <v>61</v>
      </c>
    </row>
    <row r="50" spans="1:14" s="31" customFormat="1" ht="24.75" customHeight="1">
      <c r="A50" s="21" t="s">
        <v>50</v>
      </c>
      <c r="B50" s="298">
        <v>2805</v>
      </c>
      <c r="C50" s="298">
        <v>1149</v>
      </c>
      <c r="D50" s="298">
        <v>17122</v>
      </c>
      <c r="E50" s="298">
        <v>959</v>
      </c>
      <c r="F50" s="298">
        <v>6173</v>
      </c>
      <c r="G50" s="298">
        <v>431</v>
      </c>
      <c r="H50" s="298">
        <v>4122</v>
      </c>
      <c r="I50" s="298">
        <v>181</v>
      </c>
      <c r="J50" s="298">
        <v>6827</v>
      </c>
      <c r="K50" s="298">
        <v>347</v>
      </c>
      <c r="L50" s="298">
        <v>417</v>
      </c>
      <c r="M50" s="298">
        <v>4</v>
      </c>
      <c r="N50" s="191" t="s">
        <v>50</v>
      </c>
    </row>
    <row r="51" spans="1:14" ht="16.5" customHeight="1"/>
    <row r="54" spans="1:14">
      <c r="A54" s="1"/>
      <c r="B54" s="1"/>
      <c r="C54" s="1"/>
      <c r="D54" s="1"/>
      <c r="E54" s="1"/>
      <c r="F54" s="1"/>
    </row>
    <row r="55" spans="1:14">
      <c r="A55" s="1"/>
      <c r="B55" s="1"/>
      <c r="C55" s="1"/>
      <c r="D55" s="1"/>
      <c r="E55" s="1"/>
      <c r="F55" s="1"/>
      <c r="L55" s="168"/>
    </row>
    <row r="56" spans="1:14">
      <c r="A56" s="1"/>
      <c r="B56" s="1"/>
      <c r="C56" s="1"/>
      <c r="D56" s="1"/>
      <c r="E56" s="1"/>
      <c r="F56" s="1"/>
    </row>
    <row r="57" spans="1:14">
      <c r="A57" s="1"/>
      <c r="B57" s="1"/>
      <c r="C57" s="1"/>
      <c r="D57" s="1"/>
      <c r="E57" s="1"/>
      <c r="F57" s="1"/>
    </row>
    <row r="58" spans="1:14">
      <c r="A58" s="1"/>
      <c r="B58" s="1"/>
      <c r="C58" s="1"/>
      <c r="D58" s="1"/>
      <c r="E58" s="1"/>
      <c r="F58" s="1"/>
    </row>
    <row r="59" spans="1:14">
      <c r="A59" s="1"/>
      <c r="B59" s="1"/>
      <c r="C59" s="1"/>
      <c r="D59" s="1"/>
      <c r="E59" s="1"/>
      <c r="F59" s="1"/>
    </row>
    <row r="60" spans="1:14">
      <c r="A60" s="1"/>
      <c r="B60" s="1"/>
      <c r="C60" s="1"/>
      <c r="D60" s="1"/>
      <c r="E60" s="1"/>
      <c r="F60" s="1"/>
    </row>
    <row r="61" spans="1:14">
      <c r="A61" s="1"/>
      <c r="B61" s="1"/>
      <c r="C61" s="1"/>
      <c r="D61" s="1"/>
      <c r="E61" s="1"/>
      <c r="F61" s="1"/>
    </row>
    <row r="62" spans="1:14">
      <c r="A62" s="1"/>
      <c r="B62" s="1"/>
      <c r="C62" s="1"/>
      <c r="D62" s="1"/>
      <c r="E62" s="1"/>
      <c r="F62" s="1"/>
    </row>
    <row r="63" spans="1:14">
      <c r="A63" s="1"/>
      <c r="B63" s="1"/>
      <c r="C63" s="1"/>
      <c r="D63" s="1"/>
      <c r="E63" s="1"/>
      <c r="F63" s="1"/>
    </row>
    <row r="64" spans="1:14">
      <c r="A64" s="1"/>
      <c r="B64" s="1"/>
      <c r="C64" s="1"/>
      <c r="D64" s="1"/>
      <c r="E64" s="1"/>
      <c r="F64" s="1"/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  <row r="801" spans="11:13">
      <c r="K801" s="15"/>
      <c r="L801" s="15"/>
      <c r="M801" s="15"/>
    </row>
    <row r="802" spans="11:13">
      <c r="K802" s="15"/>
      <c r="L802" s="15"/>
      <c r="M802" s="15"/>
    </row>
    <row r="803" spans="11:13">
      <c r="K803" s="15"/>
      <c r="L803" s="15"/>
      <c r="M803" s="15"/>
    </row>
    <row r="804" spans="11:13">
      <c r="K804" s="15"/>
      <c r="L804" s="15"/>
      <c r="M804" s="15"/>
    </row>
    <row r="805" spans="11:13">
      <c r="K805" s="15"/>
      <c r="L805" s="15"/>
      <c r="M805" s="15"/>
    </row>
    <row r="806" spans="11:13">
      <c r="K806" s="15"/>
      <c r="L806" s="15"/>
      <c r="M806" s="15"/>
    </row>
    <row r="807" spans="11:13">
      <c r="K807" s="15"/>
      <c r="L807" s="15"/>
      <c r="M807" s="15"/>
    </row>
    <row r="808" spans="11:13">
      <c r="K808" s="15"/>
      <c r="L808" s="15"/>
      <c r="M808" s="15"/>
    </row>
    <row r="809" spans="11:13">
      <c r="K809" s="15"/>
      <c r="L809" s="15"/>
      <c r="M809" s="15"/>
    </row>
    <row r="810" spans="11:13">
      <c r="K810" s="15"/>
      <c r="L810" s="15"/>
      <c r="M810" s="15"/>
    </row>
    <row r="811" spans="11:13">
      <c r="K811" s="15"/>
      <c r="L811" s="15"/>
      <c r="M811" s="15"/>
    </row>
    <row r="812" spans="11:13">
      <c r="K812" s="15"/>
      <c r="L812" s="15"/>
      <c r="M812" s="15"/>
    </row>
    <row r="813" spans="11:13">
      <c r="K813" s="15"/>
      <c r="L813" s="15"/>
      <c r="M813" s="15"/>
    </row>
    <row r="814" spans="11:13">
      <c r="K814" s="15"/>
      <c r="L814" s="15"/>
      <c r="M814" s="15"/>
    </row>
    <row r="815" spans="11:13">
      <c r="K815" s="15"/>
      <c r="L815" s="15"/>
      <c r="M815" s="15"/>
    </row>
    <row r="816" spans="11:13">
      <c r="K816" s="15"/>
      <c r="L816" s="15"/>
      <c r="M816" s="15"/>
    </row>
    <row r="817" spans="11:13">
      <c r="K817" s="15"/>
      <c r="L817" s="15"/>
      <c r="M817" s="15"/>
    </row>
    <row r="818" spans="11:13">
      <c r="K818" s="15"/>
      <c r="L818" s="15"/>
      <c r="M818" s="15"/>
    </row>
    <row r="819" spans="11:13">
      <c r="K819" s="15"/>
      <c r="L819" s="15"/>
      <c r="M819" s="15"/>
    </row>
    <row r="820" spans="11:13">
      <c r="K820" s="15"/>
      <c r="L820" s="15"/>
      <c r="M820" s="15"/>
    </row>
    <row r="821" spans="11:13">
      <c r="K821" s="15"/>
      <c r="L821" s="15"/>
      <c r="M821" s="15"/>
    </row>
    <row r="822" spans="11:13">
      <c r="K822" s="15"/>
      <c r="L822" s="15"/>
      <c r="M822" s="15"/>
    </row>
    <row r="823" spans="11:13">
      <c r="K823" s="15"/>
      <c r="L823" s="15"/>
      <c r="M823" s="15"/>
    </row>
    <row r="824" spans="11:13">
      <c r="K824" s="15"/>
      <c r="L824" s="15"/>
      <c r="M824" s="15"/>
    </row>
    <row r="825" spans="11:13">
      <c r="K825" s="15"/>
      <c r="L825" s="15"/>
      <c r="M825" s="15"/>
    </row>
    <row r="826" spans="11:13">
      <c r="K826" s="15"/>
      <c r="L826" s="15"/>
      <c r="M826" s="15"/>
    </row>
    <row r="827" spans="11:13">
      <c r="K827" s="15"/>
      <c r="L827" s="15"/>
      <c r="M827" s="15"/>
    </row>
    <row r="828" spans="11:13">
      <c r="K828" s="15"/>
      <c r="L828" s="15"/>
      <c r="M828" s="15"/>
    </row>
    <row r="829" spans="11:13">
      <c r="K829" s="15"/>
      <c r="L829" s="15"/>
      <c r="M829" s="15"/>
    </row>
    <row r="830" spans="11:13">
      <c r="K830" s="15"/>
      <c r="L830" s="15"/>
      <c r="M830" s="15"/>
    </row>
    <row r="831" spans="11:13">
      <c r="K831" s="15"/>
      <c r="L831" s="15"/>
      <c r="M831" s="15"/>
    </row>
    <row r="832" spans="11:13">
      <c r="K832" s="15"/>
      <c r="L832" s="15"/>
      <c r="M832" s="15"/>
    </row>
    <row r="833" spans="11:13">
      <c r="K833" s="15"/>
      <c r="L833" s="15"/>
      <c r="M833" s="15"/>
    </row>
    <row r="834" spans="11:13">
      <c r="K834" s="15"/>
      <c r="L834" s="15"/>
      <c r="M834" s="15"/>
    </row>
    <row r="835" spans="11:13">
      <c r="K835" s="15"/>
      <c r="L835" s="15"/>
      <c r="M835" s="15"/>
    </row>
    <row r="836" spans="11:13">
      <c r="K836" s="15"/>
      <c r="L836" s="15"/>
      <c r="M836" s="15"/>
    </row>
    <row r="837" spans="11:13">
      <c r="K837" s="15"/>
      <c r="L837" s="15"/>
      <c r="M837" s="15"/>
    </row>
    <row r="838" spans="11:13">
      <c r="K838" s="15"/>
      <c r="L838" s="15"/>
      <c r="M838" s="15"/>
    </row>
    <row r="839" spans="11:13">
      <c r="K839" s="15"/>
      <c r="L839" s="15"/>
      <c r="M839" s="15"/>
    </row>
    <row r="840" spans="11:13">
      <c r="K840" s="15"/>
      <c r="L840" s="15"/>
      <c r="M840" s="15"/>
    </row>
    <row r="841" spans="11:13">
      <c r="K841" s="15"/>
      <c r="L841" s="15"/>
      <c r="M841" s="15"/>
    </row>
    <row r="842" spans="11:13">
      <c r="K842" s="15"/>
      <c r="L842" s="15"/>
      <c r="M842" s="15"/>
    </row>
  </sheetData>
  <mergeCells count="15">
    <mergeCell ref="H3:K3"/>
    <mergeCell ref="L3:M3"/>
    <mergeCell ref="N3:N6"/>
    <mergeCell ref="H4:I4"/>
    <mergeCell ref="J4:K4"/>
    <mergeCell ref="L4:L5"/>
    <mergeCell ref="M4:M5"/>
    <mergeCell ref="F4:G4"/>
    <mergeCell ref="A3:A6"/>
    <mergeCell ref="B3:C3"/>
    <mergeCell ref="D3:G3"/>
    <mergeCell ref="B6:C6"/>
    <mergeCell ref="B4:B5"/>
    <mergeCell ref="C4:C5"/>
    <mergeCell ref="D4:E4"/>
  </mergeCells>
  <phoneticPr fontId="9" type="noConversion"/>
  <conditionalFormatting sqref="L55">
    <cfRule type="cellIs" dxfId="191" priority="32" stopIfTrue="1" operator="equal">
      <formula>"."</formula>
    </cfRule>
  </conditionalFormatting>
  <conditionalFormatting sqref="P21">
    <cfRule type="cellIs" dxfId="190" priority="3" stopIfTrue="1" operator="equal">
      <formula>"."</formula>
    </cfRule>
    <cfRule type="cellIs" dxfId="189" priority="4" stopIfTrue="1" operator="equal">
      <formula>"..."</formula>
    </cfRule>
  </conditionalFormatting>
  <conditionalFormatting sqref="B8:M50">
    <cfRule type="cellIs" dxfId="188" priority="1" stopIfTrue="1" operator="equal">
      <formula>"."</formula>
    </cfRule>
    <cfRule type="cellIs" dxfId="1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87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5" customWidth="1"/>
  </cols>
  <sheetData>
    <row r="1" spans="1:16" ht="16.5" customHeight="1">
      <c r="B1" s="222"/>
    </row>
    <row r="2" spans="1:16" s="27" customFormat="1" ht="14.85" customHeight="1">
      <c r="A2" s="26" t="s">
        <v>285</v>
      </c>
      <c r="I2" s="26"/>
    </row>
    <row r="3" spans="1:16" ht="20.100000000000001" customHeight="1">
      <c r="A3" s="324" t="s">
        <v>13</v>
      </c>
      <c r="B3" s="327" t="s">
        <v>14</v>
      </c>
      <c r="C3" s="310" t="s">
        <v>70</v>
      </c>
      <c r="D3" s="311"/>
      <c r="E3" s="311"/>
      <c r="F3" s="311"/>
      <c r="G3" s="311"/>
      <c r="H3" s="311"/>
      <c r="I3" s="311" t="s">
        <v>1</v>
      </c>
      <c r="J3" s="311"/>
      <c r="K3" s="311"/>
      <c r="L3" s="311"/>
      <c r="M3" s="311"/>
      <c r="N3" s="311"/>
      <c r="O3" s="311"/>
      <c r="P3" s="308" t="s">
        <v>13</v>
      </c>
    </row>
    <row r="4" spans="1:16" ht="20.100000000000001" customHeight="1">
      <c r="A4" s="325"/>
      <c r="B4" s="328"/>
      <c r="C4" s="330" t="s">
        <v>15</v>
      </c>
      <c r="D4" s="322" t="s">
        <v>9</v>
      </c>
      <c r="E4" s="306" t="s">
        <v>16</v>
      </c>
      <c r="F4" s="307"/>
      <c r="G4" s="333" t="s">
        <v>17</v>
      </c>
      <c r="H4" s="322" t="s">
        <v>18</v>
      </c>
      <c r="I4" s="320" t="s">
        <v>3</v>
      </c>
      <c r="J4" s="322" t="s">
        <v>19</v>
      </c>
      <c r="K4" s="322" t="s">
        <v>20</v>
      </c>
      <c r="L4" s="306" t="s">
        <v>16</v>
      </c>
      <c r="M4" s="307"/>
      <c r="N4" s="322" t="s">
        <v>17</v>
      </c>
      <c r="O4" s="322" t="s">
        <v>18</v>
      </c>
      <c r="P4" s="318"/>
    </row>
    <row r="5" spans="1:16" ht="30" customHeight="1">
      <c r="A5" s="325"/>
      <c r="B5" s="328"/>
      <c r="C5" s="331"/>
      <c r="D5" s="332"/>
      <c r="E5" s="42" t="s">
        <v>21</v>
      </c>
      <c r="F5" s="43" t="s">
        <v>22</v>
      </c>
      <c r="G5" s="332"/>
      <c r="H5" s="332"/>
      <c r="I5" s="321"/>
      <c r="J5" s="323"/>
      <c r="K5" s="323"/>
      <c r="L5" s="42" t="s">
        <v>21</v>
      </c>
      <c r="M5" s="43" t="s">
        <v>22</v>
      </c>
      <c r="N5" s="323"/>
      <c r="O5" s="323"/>
      <c r="P5" s="318"/>
    </row>
    <row r="6" spans="1:16" ht="15" customHeight="1">
      <c r="A6" s="326"/>
      <c r="B6" s="329"/>
      <c r="C6" s="44" t="s">
        <v>4</v>
      </c>
      <c r="D6" s="23" t="s">
        <v>12</v>
      </c>
      <c r="E6" s="23" t="s">
        <v>4</v>
      </c>
      <c r="F6" s="23" t="s">
        <v>12</v>
      </c>
      <c r="G6" s="23" t="s">
        <v>4</v>
      </c>
      <c r="H6" s="23" t="s">
        <v>78</v>
      </c>
      <c r="I6" s="45" t="s">
        <v>4</v>
      </c>
      <c r="J6" s="23" t="s">
        <v>11</v>
      </c>
      <c r="K6" s="23" t="s">
        <v>12</v>
      </c>
      <c r="L6" s="23" t="s">
        <v>4</v>
      </c>
      <c r="M6" s="23" t="s">
        <v>12</v>
      </c>
      <c r="N6" s="23" t="s">
        <v>4</v>
      </c>
      <c r="O6" s="23" t="s">
        <v>78</v>
      </c>
      <c r="P6" s="319"/>
    </row>
    <row r="7" spans="1:16" ht="18.75" customHeight="1">
      <c r="A7" s="48">
        <v>1</v>
      </c>
      <c r="B7" s="50" t="s">
        <v>23</v>
      </c>
      <c r="C7" s="148">
        <v>35009</v>
      </c>
      <c r="D7" s="148">
        <v>67093.3</v>
      </c>
      <c r="E7" s="148">
        <v>54557</v>
      </c>
      <c r="F7" s="148">
        <v>56011.8</v>
      </c>
      <c r="G7" s="148">
        <v>203519</v>
      </c>
      <c r="H7" s="148">
        <v>21191453</v>
      </c>
      <c r="I7" s="148">
        <v>20373</v>
      </c>
      <c r="J7" s="148">
        <v>60475</v>
      </c>
      <c r="K7" s="148">
        <v>63997.7</v>
      </c>
      <c r="L7" s="148">
        <v>47259</v>
      </c>
      <c r="M7" s="148">
        <v>47913</v>
      </c>
      <c r="N7" s="148">
        <v>176397</v>
      </c>
      <c r="O7" s="148">
        <v>17516196</v>
      </c>
      <c r="P7" s="7">
        <v>1</v>
      </c>
    </row>
    <row r="8" spans="1:16" ht="19.5" customHeight="1">
      <c r="A8" s="6">
        <v>2</v>
      </c>
      <c r="B8" s="51" t="s">
        <v>24</v>
      </c>
      <c r="C8" s="147">
        <v>28221</v>
      </c>
      <c r="D8" s="147">
        <v>13976.3</v>
      </c>
      <c r="E8" s="147">
        <v>52660</v>
      </c>
      <c r="F8" s="147">
        <v>54514.1</v>
      </c>
      <c r="G8" s="147">
        <v>198457</v>
      </c>
      <c r="H8" s="147">
        <v>12051562</v>
      </c>
      <c r="I8" s="147">
        <v>16836</v>
      </c>
      <c r="J8" s="147">
        <v>25884</v>
      </c>
      <c r="K8" s="147">
        <v>16356.7</v>
      </c>
      <c r="L8" s="147">
        <v>45836</v>
      </c>
      <c r="M8" s="147">
        <v>46843.9</v>
      </c>
      <c r="N8" s="147">
        <v>172655</v>
      </c>
      <c r="O8" s="147">
        <v>10162464</v>
      </c>
      <c r="P8" s="11">
        <v>2</v>
      </c>
    </row>
    <row r="9" spans="1:16" ht="13.5" customHeight="1">
      <c r="A9" s="6"/>
      <c r="B9" s="52" t="s">
        <v>72</v>
      </c>
      <c r="C9" s="147"/>
      <c r="D9" s="147" t="s">
        <v>218</v>
      </c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1"/>
    </row>
    <row r="10" spans="1:16" ht="13.5" customHeight="1">
      <c r="A10" s="9">
        <v>3</v>
      </c>
      <c r="B10" s="53" t="s">
        <v>25</v>
      </c>
      <c r="C10" s="62" t="s">
        <v>208</v>
      </c>
      <c r="D10" s="62" t="s">
        <v>208</v>
      </c>
      <c r="E10" s="62" t="s">
        <v>208</v>
      </c>
      <c r="F10" s="62" t="s">
        <v>208</v>
      </c>
      <c r="G10" s="62" t="s">
        <v>208</v>
      </c>
      <c r="H10" s="62" t="s">
        <v>208</v>
      </c>
      <c r="I10" s="147">
        <v>10634</v>
      </c>
      <c r="J10" s="147">
        <v>9388</v>
      </c>
      <c r="K10" s="147">
        <v>6015.2</v>
      </c>
      <c r="L10" s="147">
        <v>10634</v>
      </c>
      <c r="M10" s="147">
        <v>17222.599999999999</v>
      </c>
      <c r="N10" s="147">
        <v>61688</v>
      </c>
      <c r="O10" s="147">
        <v>3763229</v>
      </c>
      <c r="P10" s="13">
        <v>3</v>
      </c>
    </row>
    <row r="11" spans="1:16" ht="13.5" customHeight="1">
      <c r="A11" s="9">
        <v>4</v>
      </c>
      <c r="B11" s="53" t="s">
        <v>26</v>
      </c>
      <c r="C11" s="62" t="s">
        <v>208</v>
      </c>
      <c r="D11" s="62" t="s">
        <v>208</v>
      </c>
      <c r="E11" s="62" t="s">
        <v>208</v>
      </c>
      <c r="F11" s="62" t="s">
        <v>208</v>
      </c>
      <c r="G11" s="62" t="s">
        <v>208</v>
      </c>
      <c r="H11" s="62" t="s">
        <v>208</v>
      </c>
      <c r="I11" s="147">
        <v>3021</v>
      </c>
      <c r="J11" s="147">
        <v>3697</v>
      </c>
      <c r="K11" s="147">
        <v>2300.9</v>
      </c>
      <c r="L11" s="147">
        <v>6042</v>
      </c>
      <c r="M11" s="147">
        <v>6813.5</v>
      </c>
      <c r="N11" s="147">
        <v>24635</v>
      </c>
      <c r="O11" s="147">
        <v>1481144</v>
      </c>
      <c r="P11" s="13">
        <v>4</v>
      </c>
    </row>
    <row r="12" spans="1:16" ht="13.5" customHeight="1">
      <c r="A12" s="9">
        <v>5</v>
      </c>
      <c r="B12" s="53" t="s">
        <v>27</v>
      </c>
      <c r="C12" s="62" t="s">
        <v>208</v>
      </c>
      <c r="D12" s="62" t="s">
        <v>208</v>
      </c>
      <c r="E12" s="62" t="s">
        <v>208</v>
      </c>
      <c r="F12" s="62" t="s">
        <v>208</v>
      </c>
      <c r="G12" s="62" t="s">
        <v>208</v>
      </c>
      <c r="H12" s="62" t="s">
        <v>208</v>
      </c>
      <c r="I12" s="147">
        <v>3159</v>
      </c>
      <c r="J12" s="147">
        <v>12621</v>
      </c>
      <c r="K12" s="147">
        <v>7897.4</v>
      </c>
      <c r="L12" s="147">
        <v>28416</v>
      </c>
      <c r="M12" s="147">
        <v>22510.3</v>
      </c>
      <c r="N12" s="147">
        <v>85007</v>
      </c>
      <c r="O12" s="147">
        <v>4834200</v>
      </c>
      <c r="P12" s="13">
        <v>5</v>
      </c>
    </row>
    <row r="13" spans="1:16" ht="13.5" customHeight="1">
      <c r="A13" s="9">
        <v>6</v>
      </c>
      <c r="B13" s="53" t="s">
        <v>28</v>
      </c>
      <c r="C13" s="147">
        <v>44</v>
      </c>
      <c r="D13" s="147">
        <v>59</v>
      </c>
      <c r="E13" s="147">
        <v>1065</v>
      </c>
      <c r="F13" s="147">
        <v>399.1</v>
      </c>
      <c r="G13" s="147">
        <v>1727</v>
      </c>
      <c r="H13" s="147">
        <v>126329</v>
      </c>
      <c r="I13" s="147">
        <v>22</v>
      </c>
      <c r="J13" s="147">
        <v>178</v>
      </c>
      <c r="K13" s="147">
        <v>143.30000000000001</v>
      </c>
      <c r="L13" s="147">
        <v>744</v>
      </c>
      <c r="M13" s="147">
        <v>297.5</v>
      </c>
      <c r="N13" s="147">
        <v>1325</v>
      </c>
      <c r="O13" s="147">
        <v>83891</v>
      </c>
      <c r="P13" s="13">
        <v>6</v>
      </c>
    </row>
    <row r="14" spans="1:16" ht="13.5" customHeight="1">
      <c r="A14" s="9"/>
      <c r="B14" s="52" t="s">
        <v>71</v>
      </c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3"/>
    </row>
    <row r="15" spans="1:16" ht="13.5" customHeight="1">
      <c r="A15" s="9">
        <v>7</v>
      </c>
      <c r="B15" s="54" t="s">
        <v>29</v>
      </c>
      <c r="C15" s="147">
        <v>2970</v>
      </c>
      <c r="D15" s="147">
        <v>4592.3999999999996</v>
      </c>
      <c r="E15" s="147">
        <v>19314</v>
      </c>
      <c r="F15" s="147">
        <v>16067.3</v>
      </c>
      <c r="G15" s="147">
        <v>59515</v>
      </c>
      <c r="H15" s="147">
        <v>3370251</v>
      </c>
      <c r="I15" s="147">
        <v>1976</v>
      </c>
      <c r="J15" s="147">
        <v>8252</v>
      </c>
      <c r="K15" s="147">
        <v>5318.4</v>
      </c>
      <c r="L15" s="147">
        <v>17799</v>
      </c>
      <c r="M15" s="147">
        <v>14712.9</v>
      </c>
      <c r="N15" s="147">
        <v>54904</v>
      </c>
      <c r="O15" s="147">
        <v>3081756</v>
      </c>
      <c r="P15" s="13">
        <v>7</v>
      </c>
    </row>
    <row r="16" spans="1:16" ht="13.5" customHeight="1">
      <c r="A16" s="9"/>
      <c r="B16" s="55" t="s">
        <v>75</v>
      </c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3"/>
    </row>
    <row r="17" spans="1:16" ht="13.5" customHeight="1">
      <c r="A17" s="9">
        <v>8</v>
      </c>
      <c r="B17" s="53" t="s">
        <v>30</v>
      </c>
      <c r="C17" s="147">
        <v>86</v>
      </c>
      <c r="D17" s="147">
        <v>85.3</v>
      </c>
      <c r="E17" s="147">
        <v>680</v>
      </c>
      <c r="F17" s="147">
        <v>340.4</v>
      </c>
      <c r="G17" s="147">
        <v>1445</v>
      </c>
      <c r="H17" s="147">
        <v>92698</v>
      </c>
      <c r="I17" s="147">
        <v>46</v>
      </c>
      <c r="J17" s="147">
        <v>167</v>
      </c>
      <c r="K17" s="147">
        <v>102.2</v>
      </c>
      <c r="L17" s="147">
        <v>620</v>
      </c>
      <c r="M17" s="147">
        <v>296.89999999999998</v>
      </c>
      <c r="N17" s="147">
        <v>1284</v>
      </c>
      <c r="O17" s="147">
        <v>74815</v>
      </c>
      <c r="P17" s="13">
        <v>8</v>
      </c>
    </row>
    <row r="18" spans="1:16" ht="13.5" customHeight="1">
      <c r="A18" s="9">
        <v>9</v>
      </c>
      <c r="B18" s="53" t="s">
        <v>31</v>
      </c>
      <c r="C18" s="147">
        <v>4450</v>
      </c>
      <c r="D18" s="147">
        <v>5591.5</v>
      </c>
      <c r="E18" s="147">
        <v>25015</v>
      </c>
      <c r="F18" s="147">
        <v>20365.599999999999</v>
      </c>
      <c r="G18" s="147">
        <v>76829</v>
      </c>
      <c r="H18" s="147">
        <v>4368788</v>
      </c>
      <c r="I18" s="147">
        <v>3680</v>
      </c>
      <c r="J18" s="147">
        <v>10568</v>
      </c>
      <c r="K18" s="147">
        <v>6458.9</v>
      </c>
      <c r="L18" s="147">
        <v>23097</v>
      </c>
      <c r="M18" s="147">
        <v>18947.400000000001</v>
      </c>
      <c r="N18" s="147">
        <v>71682</v>
      </c>
      <c r="O18" s="147">
        <v>3975337</v>
      </c>
      <c r="P18" s="13">
        <v>9</v>
      </c>
    </row>
    <row r="19" spans="1:16" ht="13.5" customHeight="1">
      <c r="A19" s="9"/>
      <c r="B19" s="54" t="s">
        <v>72</v>
      </c>
      <c r="C19" s="147"/>
      <c r="D19" s="147"/>
      <c r="E19" s="147"/>
      <c r="F19" s="147"/>
      <c r="G19" s="147"/>
      <c r="H19" s="147"/>
      <c r="I19" s="147" t="s">
        <v>218</v>
      </c>
      <c r="J19" s="147" t="s">
        <v>218</v>
      </c>
      <c r="K19" s="147" t="s">
        <v>218</v>
      </c>
      <c r="L19" s="147" t="s">
        <v>218</v>
      </c>
      <c r="M19" s="147" t="s">
        <v>218</v>
      </c>
      <c r="N19" s="147" t="s">
        <v>218</v>
      </c>
      <c r="O19" s="147" t="s">
        <v>218</v>
      </c>
      <c r="P19" s="13"/>
    </row>
    <row r="20" spans="1:16" ht="13.5" customHeight="1">
      <c r="A20" s="9">
        <v>10</v>
      </c>
      <c r="B20" s="56" t="s">
        <v>32</v>
      </c>
      <c r="C20" s="147">
        <v>3916</v>
      </c>
      <c r="D20" s="147">
        <v>5216.1000000000004</v>
      </c>
      <c r="E20" s="147">
        <v>22498</v>
      </c>
      <c r="F20" s="147">
        <v>18528.2</v>
      </c>
      <c r="G20" s="147">
        <v>70156</v>
      </c>
      <c r="H20" s="147">
        <v>3956122</v>
      </c>
      <c r="I20" s="147">
        <v>3348</v>
      </c>
      <c r="J20" s="147">
        <v>9655</v>
      </c>
      <c r="K20" s="147">
        <v>5860</v>
      </c>
      <c r="L20" s="147">
        <v>20963</v>
      </c>
      <c r="M20" s="147">
        <v>17428.099999999999</v>
      </c>
      <c r="N20" s="147">
        <v>66107</v>
      </c>
      <c r="O20" s="147">
        <v>3630750</v>
      </c>
      <c r="P20" s="13">
        <v>10</v>
      </c>
    </row>
    <row r="21" spans="1:16" ht="13.5" customHeight="1">
      <c r="A21" s="9">
        <v>11</v>
      </c>
      <c r="B21" s="56" t="s">
        <v>33</v>
      </c>
      <c r="C21" s="147">
        <v>22</v>
      </c>
      <c r="D21" s="147">
        <v>-1.2</v>
      </c>
      <c r="E21" s="147">
        <v>243</v>
      </c>
      <c r="F21" s="147">
        <v>170.4</v>
      </c>
      <c r="G21" s="147">
        <v>545</v>
      </c>
      <c r="H21" s="147">
        <v>34625</v>
      </c>
      <c r="I21" s="147">
        <v>15</v>
      </c>
      <c r="J21" s="147">
        <v>55</v>
      </c>
      <c r="K21" s="147">
        <v>31.6</v>
      </c>
      <c r="L21" s="147">
        <v>189</v>
      </c>
      <c r="M21" s="147">
        <v>123.1</v>
      </c>
      <c r="N21" s="147">
        <v>358</v>
      </c>
      <c r="O21" s="147">
        <v>24735</v>
      </c>
      <c r="P21" s="13">
        <v>11</v>
      </c>
    </row>
    <row r="22" spans="1:16" ht="13.5" customHeight="1">
      <c r="A22" s="9">
        <v>12</v>
      </c>
      <c r="B22" s="56" t="s">
        <v>34</v>
      </c>
      <c r="C22" s="147">
        <v>512</v>
      </c>
      <c r="D22" s="147">
        <v>376.6</v>
      </c>
      <c r="E22" s="147">
        <v>2274</v>
      </c>
      <c r="F22" s="147">
        <v>1667</v>
      </c>
      <c r="G22" s="147">
        <v>6128</v>
      </c>
      <c r="H22" s="147">
        <v>378041</v>
      </c>
      <c r="I22" s="147">
        <v>317</v>
      </c>
      <c r="J22" s="147">
        <v>858</v>
      </c>
      <c r="K22" s="147">
        <v>567.29999999999995</v>
      </c>
      <c r="L22" s="147">
        <v>1945</v>
      </c>
      <c r="M22" s="147">
        <v>1396.2</v>
      </c>
      <c r="N22" s="147">
        <v>5217</v>
      </c>
      <c r="O22" s="147">
        <v>319852</v>
      </c>
      <c r="P22" s="13">
        <v>12</v>
      </c>
    </row>
    <row r="23" spans="1:16" ht="13.5" customHeight="1">
      <c r="A23" s="9">
        <v>13</v>
      </c>
      <c r="B23" s="53" t="s">
        <v>35</v>
      </c>
      <c r="C23" s="147">
        <v>23616</v>
      </c>
      <c r="D23" s="147">
        <v>8195.9</v>
      </c>
      <c r="E23" s="147">
        <v>26461</v>
      </c>
      <c r="F23" s="147">
        <v>33411.800000000003</v>
      </c>
      <c r="G23" s="147">
        <v>118745</v>
      </c>
      <c r="H23" s="147">
        <v>7467925</v>
      </c>
      <c r="I23" s="147">
        <v>13073</v>
      </c>
      <c r="J23" s="147">
        <v>14940</v>
      </c>
      <c r="K23" s="147">
        <v>9673.7000000000007</v>
      </c>
      <c r="L23" s="147">
        <v>21676</v>
      </c>
      <c r="M23" s="147">
        <v>27254.799999999999</v>
      </c>
      <c r="N23" s="147">
        <v>98406</v>
      </c>
      <c r="O23" s="147">
        <v>6010710</v>
      </c>
      <c r="P23" s="13">
        <v>13</v>
      </c>
    </row>
    <row r="24" spans="1:16" ht="13.5" customHeight="1">
      <c r="A24" s="9">
        <v>14</v>
      </c>
      <c r="B24" s="53" t="s">
        <v>36</v>
      </c>
      <c r="C24" s="147">
        <v>69</v>
      </c>
      <c r="D24" s="147">
        <v>103.6</v>
      </c>
      <c r="E24" s="147">
        <v>504</v>
      </c>
      <c r="F24" s="147">
        <v>396.3</v>
      </c>
      <c r="G24" s="147">
        <v>1438</v>
      </c>
      <c r="H24" s="147">
        <v>122151</v>
      </c>
      <c r="I24" s="147">
        <v>37</v>
      </c>
      <c r="J24" s="147">
        <v>209</v>
      </c>
      <c r="K24" s="147">
        <v>121.9</v>
      </c>
      <c r="L24" s="147">
        <v>443</v>
      </c>
      <c r="M24" s="147">
        <v>344.8</v>
      </c>
      <c r="N24" s="147">
        <v>1283</v>
      </c>
      <c r="O24" s="147">
        <v>101602</v>
      </c>
      <c r="P24" s="13">
        <v>14</v>
      </c>
    </row>
    <row r="25" spans="1:16" ht="19.5" customHeight="1">
      <c r="A25" s="6">
        <v>15</v>
      </c>
      <c r="B25" s="51" t="s">
        <v>37</v>
      </c>
      <c r="C25" s="147">
        <v>6788</v>
      </c>
      <c r="D25" s="147">
        <v>53117</v>
      </c>
      <c r="E25" s="147">
        <v>1897</v>
      </c>
      <c r="F25" s="147">
        <v>1497.7</v>
      </c>
      <c r="G25" s="147">
        <v>5062</v>
      </c>
      <c r="H25" s="147">
        <v>9139891</v>
      </c>
      <c r="I25" s="147">
        <v>3537</v>
      </c>
      <c r="J25" s="147">
        <v>34592</v>
      </c>
      <c r="K25" s="147">
        <v>47641</v>
      </c>
      <c r="L25" s="147">
        <v>1423</v>
      </c>
      <c r="M25" s="147">
        <v>1069.0999999999999</v>
      </c>
      <c r="N25" s="147">
        <v>3742</v>
      </c>
      <c r="O25" s="147">
        <v>7353732</v>
      </c>
      <c r="P25" s="11">
        <v>15</v>
      </c>
    </row>
    <row r="26" spans="1:16" ht="13.5" customHeight="1">
      <c r="A26" s="9"/>
      <c r="B26" s="52" t="s">
        <v>72</v>
      </c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3"/>
    </row>
    <row r="27" spans="1:16" ht="13.5" customHeight="1">
      <c r="A27" s="9">
        <v>16</v>
      </c>
      <c r="B27" s="53" t="s">
        <v>38</v>
      </c>
      <c r="C27" s="147">
        <v>137</v>
      </c>
      <c r="D27" s="147">
        <v>3140.5</v>
      </c>
      <c r="E27" s="147">
        <v>353</v>
      </c>
      <c r="F27" s="147">
        <v>170.7</v>
      </c>
      <c r="G27" s="147">
        <v>635</v>
      </c>
      <c r="H27" s="147">
        <v>1134811</v>
      </c>
      <c r="I27" s="147">
        <v>65</v>
      </c>
      <c r="J27" s="147">
        <v>2069</v>
      </c>
      <c r="K27" s="147">
        <v>2925</v>
      </c>
      <c r="L27" s="147">
        <v>348</v>
      </c>
      <c r="M27" s="147">
        <v>165.1</v>
      </c>
      <c r="N27" s="147">
        <v>636</v>
      </c>
      <c r="O27" s="147">
        <v>1011192</v>
      </c>
      <c r="P27" s="13">
        <v>16</v>
      </c>
    </row>
    <row r="28" spans="1:16" ht="13.5" customHeight="1">
      <c r="A28" s="9">
        <v>17</v>
      </c>
      <c r="B28" s="53" t="s">
        <v>39</v>
      </c>
      <c r="C28" s="147">
        <v>759</v>
      </c>
      <c r="D28" s="147">
        <v>10038.200000000001</v>
      </c>
      <c r="E28" s="147">
        <v>339</v>
      </c>
      <c r="F28" s="147">
        <v>265.5</v>
      </c>
      <c r="G28" s="147">
        <v>943</v>
      </c>
      <c r="H28" s="147">
        <v>2295472</v>
      </c>
      <c r="I28" s="147">
        <v>320</v>
      </c>
      <c r="J28" s="147">
        <v>5526</v>
      </c>
      <c r="K28" s="147">
        <v>9597.1</v>
      </c>
      <c r="L28" s="147">
        <v>270</v>
      </c>
      <c r="M28" s="147">
        <v>224.3</v>
      </c>
      <c r="N28" s="147">
        <v>813</v>
      </c>
      <c r="O28" s="147">
        <v>1941526</v>
      </c>
      <c r="P28" s="13">
        <v>17</v>
      </c>
    </row>
    <row r="29" spans="1:16" ht="13.5" customHeight="1">
      <c r="A29" s="9">
        <v>18</v>
      </c>
      <c r="B29" s="53" t="s">
        <v>40</v>
      </c>
      <c r="C29" s="147">
        <v>1207</v>
      </c>
      <c r="D29" s="147">
        <v>4552.6000000000004</v>
      </c>
      <c r="E29" s="147">
        <v>115</v>
      </c>
      <c r="F29" s="147">
        <v>139.80000000000001</v>
      </c>
      <c r="G29" s="147">
        <v>466</v>
      </c>
      <c r="H29" s="147">
        <v>236963</v>
      </c>
      <c r="I29" s="147">
        <v>794</v>
      </c>
      <c r="J29" s="147">
        <v>2731</v>
      </c>
      <c r="K29" s="147">
        <v>4064.8</v>
      </c>
      <c r="L29" s="147">
        <v>18</v>
      </c>
      <c r="M29" s="147">
        <v>22.6</v>
      </c>
      <c r="N29" s="147">
        <v>78</v>
      </c>
      <c r="O29" s="147">
        <v>173004</v>
      </c>
      <c r="P29" s="13">
        <v>18</v>
      </c>
    </row>
    <row r="30" spans="1:16" ht="13.5" customHeight="1">
      <c r="A30" s="9">
        <v>19</v>
      </c>
      <c r="B30" s="53" t="s">
        <v>69</v>
      </c>
      <c r="C30" s="147">
        <v>3772</v>
      </c>
      <c r="D30" s="147">
        <v>30362.1</v>
      </c>
      <c r="E30" s="147">
        <v>877</v>
      </c>
      <c r="F30" s="147">
        <v>756.2</v>
      </c>
      <c r="G30" s="147">
        <v>2479</v>
      </c>
      <c r="H30" s="147">
        <v>3748526</v>
      </c>
      <c r="I30" s="147">
        <v>2049</v>
      </c>
      <c r="J30" s="147">
        <v>21715</v>
      </c>
      <c r="K30" s="147">
        <v>26788</v>
      </c>
      <c r="L30" s="147">
        <v>589</v>
      </c>
      <c r="M30" s="147">
        <v>502.3</v>
      </c>
      <c r="N30" s="147">
        <v>1672</v>
      </c>
      <c r="O30" s="147">
        <v>3074320</v>
      </c>
      <c r="P30" s="13">
        <v>19</v>
      </c>
    </row>
    <row r="31" spans="1:16" ht="13.5" customHeight="1">
      <c r="A31" s="9"/>
      <c r="B31" s="54" t="s">
        <v>71</v>
      </c>
      <c r="C31" s="147" t="s">
        <v>218</v>
      </c>
      <c r="D31" s="147" t="s">
        <v>218</v>
      </c>
      <c r="E31" s="147" t="s">
        <v>218</v>
      </c>
      <c r="F31" s="147" t="s">
        <v>218</v>
      </c>
      <c r="G31" s="147" t="s">
        <v>218</v>
      </c>
      <c r="H31" s="147" t="s">
        <v>218</v>
      </c>
      <c r="I31" s="147"/>
      <c r="J31" s="147"/>
      <c r="K31" s="147"/>
      <c r="L31" s="147"/>
      <c r="M31" s="147"/>
      <c r="N31" s="147"/>
      <c r="O31" s="147"/>
      <c r="P31" s="13"/>
    </row>
    <row r="32" spans="1:16" ht="13.5" customHeight="1">
      <c r="A32" s="9">
        <v>20</v>
      </c>
      <c r="B32" s="56" t="s">
        <v>41</v>
      </c>
      <c r="C32" s="147">
        <v>1001</v>
      </c>
      <c r="D32" s="147">
        <v>8493</v>
      </c>
      <c r="E32" s="147">
        <v>147</v>
      </c>
      <c r="F32" s="147">
        <v>181.8</v>
      </c>
      <c r="G32" s="147">
        <v>587</v>
      </c>
      <c r="H32" s="147">
        <v>1347824</v>
      </c>
      <c r="I32" s="147">
        <v>487</v>
      </c>
      <c r="J32" s="147">
        <v>6546</v>
      </c>
      <c r="K32" s="147">
        <v>7560.8</v>
      </c>
      <c r="L32" s="147">
        <v>69</v>
      </c>
      <c r="M32" s="147">
        <v>97.4</v>
      </c>
      <c r="N32" s="147">
        <v>310</v>
      </c>
      <c r="O32" s="147">
        <v>1130929</v>
      </c>
      <c r="P32" s="13">
        <v>20</v>
      </c>
    </row>
    <row r="33" spans="1:16" ht="13.5" customHeight="1">
      <c r="A33" s="9">
        <v>21</v>
      </c>
      <c r="B33" s="56" t="s">
        <v>42</v>
      </c>
      <c r="C33" s="147">
        <v>1701</v>
      </c>
      <c r="D33" s="147">
        <v>15371.8</v>
      </c>
      <c r="E33" s="147">
        <v>436</v>
      </c>
      <c r="F33" s="147">
        <v>414.2</v>
      </c>
      <c r="G33" s="147">
        <v>1342</v>
      </c>
      <c r="H33" s="147">
        <v>1547796</v>
      </c>
      <c r="I33" s="147">
        <v>965</v>
      </c>
      <c r="J33" s="147">
        <v>12436</v>
      </c>
      <c r="K33" s="147">
        <v>13496.199999999999</v>
      </c>
      <c r="L33" s="147">
        <v>280</v>
      </c>
      <c r="M33" s="147">
        <v>276.8</v>
      </c>
      <c r="N33" s="147">
        <v>895</v>
      </c>
      <c r="O33" s="147">
        <v>1243463</v>
      </c>
      <c r="P33" s="13">
        <v>21</v>
      </c>
    </row>
    <row r="34" spans="1:16" ht="13.5" customHeight="1">
      <c r="A34" s="9">
        <v>22</v>
      </c>
      <c r="B34" s="56" t="s">
        <v>43</v>
      </c>
      <c r="C34" s="147">
        <v>315</v>
      </c>
      <c r="D34" s="147">
        <v>1276.4000000000001</v>
      </c>
      <c r="E34" s="147">
        <v>244</v>
      </c>
      <c r="F34" s="147">
        <v>119.2</v>
      </c>
      <c r="G34" s="147">
        <v>378</v>
      </c>
      <c r="H34" s="147">
        <v>354034</v>
      </c>
      <c r="I34" s="147">
        <v>72</v>
      </c>
      <c r="J34" s="147">
        <v>535</v>
      </c>
      <c r="K34" s="147">
        <v>1064.7</v>
      </c>
      <c r="L34" s="147">
        <v>211</v>
      </c>
      <c r="M34" s="147">
        <v>105.2</v>
      </c>
      <c r="N34" s="147">
        <v>377</v>
      </c>
      <c r="O34" s="147">
        <v>255554</v>
      </c>
      <c r="P34" s="13">
        <v>22</v>
      </c>
    </row>
    <row r="35" spans="1:16" ht="13.5" customHeight="1">
      <c r="A35" s="9">
        <v>23</v>
      </c>
      <c r="B35" s="54" t="s">
        <v>44</v>
      </c>
      <c r="C35" s="147">
        <v>913</v>
      </c>
      <c r="D35" s="147">
        <v>5023.6000000000004</v>
      </c>
      <c r="E35" s="147">
        <v>213</v>
      </c>
      <c r="F35" s="147">
        <v>165.5</v>
      </c>
      <c r="G35" s="147">
        <v>539</v>
      </c>
      <c r="H35" s="147">
        <v>1724119</v>
      </c>
      <c r="I35" s="147">
        <v>309</v>
      </c>
      <c r="J35" s="147">
        <v>2551</v>
      </c>
      <c r="K35" s="147">
        <v>4266</v>
      </c>
      <c r="L35" s="147">
        <v>198</v>
      </c>
      <c r="M35" s="147">
        <v>154.80000000000001</v>
      </c>
      <c r="N35" s="147">
        <v>543</v>
      </c>
      <c r="O35" s="147">
        <v>1153690</v>
      </c>
      <c r="P35" s="13">
        <v>23</v>
      </c>
    </row>
    <row r="36" spans="1:16" ht="13.5" customHeight="1">
      <c r="A36" s="9"/>
      <c r="B36" s="52" t="s">
        <v>71</v>
      </c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3"/>
    </row>
    <row r="37" spans="1:16" ht="13.5" customHeight="1">
      <c r="A37" s="9">
        <v>24</v>
      </c>
      <c r="B37" s="54" t="s">
        <v>45</v>
      </c>
      <c r="C37" s="147">
        <v>1211</v>
      </c>
      <c r="D37" s="147">
        <v>9156.2999999999993</v>
      </c>
      <c r="E37" s="147">
        <v>580</v>
      </c>
      <c r="F37" s="147">
        <v>349.6</v>
      </c>
      <c r="G37" s="147">
        <v>1217</v>
      </c>
      <c r="H37" s="147">
        <v>3110621</v>
      </c>
      <c r="I37" s="147">
        <v>481</v>
      </c>
      <c r="J37" s="147">
        <v>5290</v>
      </c>
      <c r="K37" s="147">
        <v>8057.8</v>
      </c>
      <c r="L37" s="147">
        <v>559</v>
      </c>
      <c r="M37" s="147">
        <v>332.2</v>
      </c>
      <c r="N37" s="147">
        <v>1217</v>
      </c>
      <c r="O37" s="147">
        <v>2380984</v>
      </c>
      <c r="P37" s="13">
        <v>24</v>
      </c>
    </row>
    <row r="38" spans="1:16" ht="13.5" customHeight="1">
      <c r="A38" s="37"/>
      <c r="B38" s="55" t="s">
        <v>75</v>
      </c>
      <c r="C38" s="147" t="s">
        <v>218</v>
      </c>
      <c r="D38" s="147" t="s">
        <v>218</v>
      </c>
      <c r="E38" s="147" t="s">
        <v>218</v>
      </c>
      <c r="F38" s="147" t="s">
        <v>218</v>
      </c>
      <c r="G38" s="147" t="s">
        <v>218</v>
      </c>
      <c r="H38" s="147" t="s">
        <v>218</v>
      </c>
      <c r="I38" s="147" t="s">
        <v>218</v>
      </c>
      <c r="J38" s="147" t="s">
        <v>218</v>
      </c>
      <c r="K38" s="147" t="s">
        <v>218</v>
      </c>
      <c r="L38" s="147" t="s">
        <v>218</v>
      </c>
      <c r="M38" s="147" t="s">
        <v>218</v>
      </c>
      <c r="N38" s="147" t="s">
        <v>218</v>
      </c>
      <c r="O38" s="147" t="s">
        <v>218</v>
      </c>
      <c r="P38" s="13"/>
    </row>
    <row r="39" spans="1:16" ht="13.5" customHeight="1">
      <c r="A39" s="9">
        <v>25</v>
      </c>
      <c r="B39" s="53" t="s">
        <v>30</v>
      </c>
      <c r="C39" s="147">
        <v>724</v>
      </c>
      <c r="D39" s="147">
        <v>5217.3999999999996</v>
      </c>
      <c r="E39" s="147">
        <v>-7</v>
      </c>
      <c r="F39" s="147">
        <v>-11.2</v>
      </c>
      <c r="G39" s="147">
        <v>-59</v>
      </c>
      <c r="H39" s="147">
        <v>2110409</v>
      </c>
      <c r="I39" s="147">
        <v>282</v>
      </c>
      <c r="J39" s="147">
        <v>3091</v>
      </c>
      <c r="K39" s="147">
        <v>4475.2</v>
      </c>
      <c r="L39" s="147">
        <v>34</v>
      </c>
      <c r="M39" s="147">
        <v>22.4</v>
      </c>
      <c r="N39" s="147">
        <v>78</v>
      </c>
      <c r="O39" s="147">
        <v>1498136</v>
      </c>
      <c r="P39" s="13">
        <v>25</v>
      </c>
    </row>
    <row r="40" spans="1:16" ht="13.5" customHeight="1">
      <c r="A40" s="9">
        <v>26</v>
      </c>
      <c r="B40" s="53" t="s">
        <v>31</v>
      </c>
      <c r="C40" s="147">
        <v>4413</v>
      </c>
      <c r="D40" s="147">
        <v>43005.1</v>
      </c>
      <c r="E40" s="147">
        <v>1406</v>
      </c>
      <c r="F40" s="147">
        <v>1107.0999999999999</v>
      </c>
      <c r="G40" s="147">
        <v>3775</v>
      </c>
      <c r="H40" s="147">
        <v>6003165</v>
      </c>
      <c r="I40" s="147">
        <v>2482</v>
      </c>
      <c r="J40" s="147">
        <v>29199</v>
      </c>
      <c r="K40" s="147">
        <v>38827</v>
      </c>
      <c r="L40" s="147">
        <v>1150</v>
      </c>
      <c r="M40" s="147">
        <v>859.4</v>
      </c>
      <c r="N40" s="147">
        <v>3012</v>
      </c>
      <c r="O40" s="147">
        <v>5107762</v>
      </c>
      <c r="P40" s="13">
        <v>26</v>
      </c>
    </row>
    <row r="41" spans="1:16" ht="13.5" customHeight="1">
      <c r="A41" s="9"/>
      <c r="B41" s="53" t="s">
        <v>72</v>
      </c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3"/>
    </row>
    <row r="42" spans="1:16" ht="20.45" customHeight="1">
      <c r="A42" s="49" t="s">
        <v>80</v>
      </c>
      <c r="B42" s="57" t="s">
        <v>46</v>
      </c>
      <c r="C42" s="147">
        <v>1136</v>
      </c>
      <c r="D42" s="147">
        <v>4575.8</v>
      </c>
      <c r="E42" s="147">
        <v>85</v>
      </c>
      <c r="F42" s="147">
        <v>93.5</v>
      </c>
      <c r="G42" s="147">
        <v>316</v>
      </c>
      <c r="H42" s="147">
        <v>226561</v>
      </c>
      <c r="I42" s="147">
        <v>780</v>
      </c>
      <c r="J42" s="147">
        <v>2738</v>
      </c>
      <c r="K42" s="147">
        <v>4073.4</v>
      </c>
      <c r="L42" s="147">
        <v>17</v>
      </c>
      <c r="M42" s="147">
        <v>21.4</v>
      </c>
      <c r="N42" s="147">
        <v>74</v>
      </c>
      <c r="O42" s="147">
        <v>173854</v>
      </c>
      <c r="P42" s="13">
        <v>27</v>
      </c>
    </row>
    <row r="43" spans="1:16" ht="13.9" customHeight="1">
      <c r="A43" s="9">
        <v>28</v>
      </c>
      <c r="B43" s="56" t="s">
        <v>47</v>
      </c>
      <c r="C43" s="147">
        <v>1226</v>
      </c>
      <c r="D43" s="147">
        <v>11972</v>
      </c>
      <c r="E43" s="147">
        <v>96</v>
      </c>
      <c r="F43" s="147">
        <v>120.8</v>
      </c>
      <c r="G43" s="147">
        <v>407</v>
      </c>
      <c r="H43" s="147">
        <v>1757574</v>
      </c>
      <c r="I43" s="147">
        <v>686</v>
      </c>
      <c r="J43" s="147">
        <v>9501</v>
      </c>
      <c r="K43" s="147">
        <v>10810.1</v>
      </c>
      <c r="L43" s="147">
        <v>66</v>
      </c>
      <c r="M43" s="147">
        <v>91.8</v>
      </c>
      <c r="N43" s="147">
        <v>300</v>
      </c>
      <c r="O43" s="147">
        <v>1501953</v>
      </c>
      <c r="P43" s="13">
        <v>28</v>
      </c>
    </row>
    <row r="44" spans="1:16" ht="29.45" customHeight="1">
      <c r="A44" s="49" t="s">
        <v>79</v>
      </c>
      <c r="B44" s="267" t="s">
        <v>233</v>
      </c>
      <c r="C44" s="147">
        <v>2051</v>
      </c>
      <c r="D44" s="147">
        <v>26457.3</v>
      </c>
      <c r="E44" s="147">
        <v>1225</v>
      </c>
      <c r="F44" s="147">
        <v>892.8</v>
      </c>
      <c r="G44" s="147">
        <v>3052</v>
      </c>
      <c r="H44" s="147">
        <v>4019030</v>
      </c>
      <c r="I44" s="147">
        <v>1016</v>
      </c>
      <c r="J44" s="147">
        <v>16959</v>
      </c>
      <c r="K44" s="147">
        <v>23943.599999999999</v>
      </c>
      <c r="L44" s="147">
        <v>1067</v>
      </c>
      <c r="M44" s="147">
        <v>746.3</v>
      </c>
      <c r="N44" s="147">
        <v>2638</v>
      </c>
      <c r="O44" s="147">
        <v>3431955</v>
      </c>
      <c r="P44" s="13">
        <v>29</v>
      </c>
    </row>
    <row r="45" spans="1:16" ht="13.9" customHeight="1">
      <c r="A45" s="9"/>
      <c r="B45" s="56" t="s">
        <v>71</v>
      </c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3"/>
    </row>
    <row r="46" spans="1:16" ht="13.9" customHeight="1">
      <c r="A46" s="9">
        <v>30</v>
      </c>
      <c r="B46" s="268" t="s">
        <v>33</v>
      </c>
      <c r="C46" s="147">
        <v>39</v>
      </c>
      <c r="D46" s="147">
        <v>1622.8</v>
      </c>
      <c r="E46" s="147">
        <v>7</v>
      </c>
      <c r="F46" s="147">
        <v>12</v>
      </c>
      <c r="G46" s="147">
        <v>34</v>
      </c>
      <c r="H46" s="147">
        <v>158736</v>
      </c>
      <c r="I46" s="147">
        <v>16</v>
      </c>
      <c r="J46" s="147">
        <v>1920</v>
      </c>
      <c r="K46" s="147">
        <v>1614</v>
      </c>
      <c r="L46" s="147">
        <v>3</v>
      </c>
      <c r="M46" s="147">
        <v>9.6999999999999993</v>
      </c>
      <c r="N46" s="147">
        <v>25</v>
      </c>
      <c r="O46" s="147">
        <v>134246</v>
      </c>
      <c r="P46" s="13">
        <v>30</v>
      </c>
    </row>
    <row r="47" spans="1:16" ht="13.9" customHeight="1">
      <c r="A47" s="9">
        <v>31</v>
      </c>
      <c r="B47" s="53" t="s">
        <v>35</v>
      </c>
      <c r="C47" s="147">
        <v>1298</v>
      </c>
      <c r="D47" s="147">
        <v>2911.1</v>
      </c>
      <c r="E47" s="147">
        <v>378</v>
      </c>
      <c r="F47" s="147">
        <v>361</v>
      </c>
      <c r="G47" s="147">
        <v>1211</v>
      </c>
      <c r="H47" s="147">
        <v>422725</v>
      </c>
      <c r="I47" s="147">
        <v>640</v>
      </c>
      <c r="J47" s="147">
        <v>1362</v>
      </c>
      <c r="K47" s="147">
        <v>2629.2</v>
      </c>
      <c r="L47" s="147">
        <v>136</v>
      </c>
      <c r="M47" s="147">
        <v>143.30000000000001</v>
      </c>
      <c r="N47" s="147">
        <v>487</v>
      </c>
      <c r="O47" s="147">
        <v>297823</v>
      </c>
      <c r="P47" s="13">
        <v>31</v>
      </c>
    </row>
    <row r="48" spans="1:16" ht="13.9" customHeight="1">
      <c r="A48" s="9">
        <v>32</v>
      </c>
      <c r="B48" s="53" t="s">
        <v>36</v>
      </c>
      <c r="C48" s="147">
        <v>353</v>
      </c>
      <c r="D48" s="147">
        <v>1983.4</v>
      </c>
      <c r="E48" s="147">
        <v>120</v>
      </c>
      <c r="F48" s="147">
        <v>40.799999999999997</v>
      </c>
      <c r="G48" s="147">
        <v>135</v>
      </c>
      <c r="H48" s="147">
        <v>603592</v>
      </c>
      <c r="I48" s="147">
        <v>133</v>
      </c>
      <c r="J48" s="147">
        <v>940</v>
      </c>
      <c r="K48" s="147">
        <v>1709.6</v>
      </c>
      <c r="L48" s="147">
        <v>103</v>
      </c>
      <c r="M48" s="147">
        <v>44.1</v>
      </c>
      <c r="N48" s="147">
        <v>165</v>
      </c>
      <c r="O48" s="147">
        <v>450011</v>
      </c>
      <c r="P48" s="13">
        <v>32</v>
      </c>
    </row>
    <row r="49" spans="1:16" ht="27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5"/>
      <c r="N49" s="15"/>
      <c r="O49" s="15"/>
      <c r="P49" s="15"/>
    </row>
    <row r="50" spans="1:16">
      <c r="I50" s="1"/>
      <c r="J50" s="1"/>
      <c r="K50" s="1"/>
      <c r="L50" s="1"/>
      <c r="M50" s="15"/>
      <c r="N50" s="15"/>
      <c r="O50" s="15"/>
      <c r="P50" s="15"/>
    </row>
    <row r="51" spans="1:16">
      <c r="I51" s="1"/>
      <c r="J51" s="1"/>
      <c r="K51" s="1"/>
      <c r="L51" s="1"/>
      <c r="M51" s="15"/>
      <c r="N51" s="15"/>
      <c r="O51" s="15"/>
      <c r="P51" s="15"/>
    </row>
    <row r="52" spans="1:16">
      <c r="I52" s="241"/>
      <c r="J52" s="241"/>
      <c r="K52" s="241"/>
      <c r="L52" s="241"/>
      <c r="M52" s="241"/>
      <c r="N52" s="241"/>
      <c r="O52" s="241"/>
      <c r="P52" s="15"/>
    </row>
    <row r="53" spans="1:16">
      <c r="I53" s="1"/>
      <c r="J53" s="1"/>
      <c r="K53" s="1"/>
      <c r="L53" s="1"/>
      <c r="M53" s="15"/>
      <c r="N53" s="15"/>
      <c r="O53" s="15"/>
      <c r="P53" s="15"/>
    </row>
    <row r="54" spans="1:16">
      <c r="I54" s="1"/>
      <c r="J54" s="1"/>
      <c r="K54" s="1"/>
      <c r="L54" s="1"/>
      <c r="M54" s="15"/>
      <c r="N54" s="15"/>
      <c r="O54" s="15"/>
      <c r="P54" s="15"/>
    </row>
    <row r="55" spans="1:16">
      <c r="I55" s="1"/>
      <c r="J55" s="1"/>
      <c r="K55" s="1"/>
      <c r="L55" s="1"/>
      <c r="M55" s="15"/>
      <c r="N55" s="15"/>
      <c r="O55" s="15"/>
      <c r="P55" s="15"/>
    </row>
    <row r="56" spans="1:16">
      <c r="I56" s="1"/>
      <c r="J56" s="1"/>
      <c r="K56" s="1"/>
      <c r="L56" s="1"/>
      <c r="M56" s="15"/>
      <c r="N56" s="15"/>
      <c r="O56" s="15"/>
      <c r="P56" s="15"/>
    </row>
    <row r="57" spans="1:16">
      <c r="I57" s="1"/>
      <c r="J57" s="1"/>
      <c r="K57" s="1"/>
      <c r="L57" s="1"/>
      <c r="M57" s="15"/>
      <c r="N57" s="15"/>
      <c r="O57" s="15"/>
      <c r="P57" s="15"/>
    </row>
    <row r="58" spans="1:16">
      <c r="M58" s="15"/>
      <c r="N58" s="15"/>
      <c r="O58" s="15"/>
      <c r="P58" s="15"/>
    </row>
    <row r="59" spans="1:16">
      <c r="M59" s="15"/>
      <c r="N59" s="15"/>
      <c r="O59" s="15"/>
      <c r="P59" s="15"/>
    </row>
    <row r="60" spans="1:16">
      <c r="M60" s="15"/>
      <c r="N60" s="15"/>
      <c r="O60" s="15"/>
      <c r="P60" s="15"/>
    </row>
    <row r="61" spans="1:16">
      <c r="M61" s="15"/>
      <c r="N61" s="15"/>
      <c r="O61" s="15"/>
      <c r="P61" s="15"/>
    </row>
    <row r="62" spans="1:16">
      <c r="M62" s="15"/>
      <c r="N62" s="15"/>
      <c r="O62" s="15"/>
      <c r="P62" s="15"/>
    </row>
    <row r="63" spans="1:16">
      <c r="M63" s="15"/>
      <c r="N63" s="15"/>
      <c r="O63" s="15"/>
      <c r="P63" s="15"/>
    </row>
    <row r="64" spans="1:16">
      <c r="M64" s="15"/>
      <c r="N64" s="15"/>
      <c r="O64" s="15"/>
      <c r="P64" s="15"/>
    </row>
    <row r="65" spans="13:16">
      <c r="M65" s="15"/>
      <c r="N65" s="15"/>
      <c r="O65" s="15"/>
      <c r="P65" s="15"/>
    </row>
    <row r="66" spans="13:16">
      <c r="M66" s="15"/>
      <c r="N66" s="15"/>
      <c r="O66" s="15"/>
      <c r="P66" s="15"/>
    </row>
    <row r="67" spans="13:16">
      <c r="M67" s="15"/>
      <c r="N67" s="15"/>
      <c r="O67" s="15"/>
      <c r="P67" s="15"/>
    </row>
    <row r="68" spans="13:16">
      <c r="M68" s="15"/>
      <c r="N68" s="15"/>
      <c r="O68" s="15"/>
      <c r="P68" s="15"/>
    </row>
    <row r="69" spans="13:16">
      <c r="M69" s="15"/>
      <c r="N69" s="15"/>
      <c r="O69" s="15"/>
      <c r="P69" s="15"/>
    </row>
    <row r="70" spans="13:16">
      <c r="M70" s="15"/>
      <c r="N70" s="15"/>
      <c r="O70" s="15"/>
      <c r="P70" s="15"/>
    </row>
    <row r="71" spans="13:16">
      <c r="M71" s="15"/>
      <c r="N71" s="15"/>
      <c r="O71" s="15"/>
      <c r="P71" s="15"/>
    </row>
    <row r="72" spans="13:16">
      <c r="M72" s="15"/>
      <c r="N72" s="15"/>
      <c r="O72" s="15"/>
      <c r="P72" s="15"/>
    </row>
    <row r="73" spans="13:16">
      <c r="M73" s="15"/>
      <c r="N73" s="15"/>
      <c r="O73" s="15"/>
      <c r="P73" s="15"/>
    </row>
    <row r="74" spans="13:16">
      <c r="M74" s="15"/>
      <c r="N74" s="15"/>
      <c r="O74" s="15"/>
      <c r="P74" s="15"/>
    </row>
    <row r="75" spans="13:16">
      <c r="M75" s="15"/>
      <c r="N75" s="15"/>
      <c r="O75" s="15"/>
      <c r="P75" s="15"/>
    </row>
    <row r="76" spans="13:16">
      <c r="M76" s="15"/>
      <c r="N76" s="15"/>
      <c r="O76" s="15"/>
      <c r="P76" s="15"/>
    </row>
    <row r="77" spans="13:16">
      <c r="M77" s="15"/>
      <c r="N77" s="15"/>
      <c r="O77" s="15"/>
      <c r="P77" s="15"/>
    </row>
    <row r="78" spans="13:16">
      <c r="M78" s="15"/>
      <c r="N78" s="15"/>
      <c r="O78" s="15"/>
      <c r="P78" s="15"/>
    </row>
    <row r="79" spans="13:16">
      <c r="M79" s="15"/>
      <c r="N79" s="15"/>
      <c r="O79" s="15"/>
      <c r="P79" s="15"/>
    </row>
    <row r="80" spans="13:16">
      <c r="M80" s="15"/>
      <c r="N80" s="15"/>
      <c r="O80" s="15"/>
      <c r="P80" s="15"/>
    </row>
    <row r="81" spans="13:16">
      <c r="M81" s="15"/>
      <c r="N81" s="15"/>
      <c r="O81" s="15"/>
      <c r="P81" s="15"/>
    </row>
    <row r="82" spans="13:16">
      <c r="M82" s="15"/>
      <c r="N82" s="15"/>
      <c r="O82" s="15"/>
      <c r="P82" s="15"/>
    </row>
    <row r="83" spans="13:16">
      <c r="M83" s="15"/>
      <c r="N83" s="15"/>
      <c r="O83" s="15"/>
      <c r="P83" s="15"/>
    </row>
    <row r="84" spans="13:16">
      <c r="M84" s="15"/>
      <c r="N84" s="15"/>
      <c r="O84" s="15"/>
      <c r="P84" s="15"/>
    </row>
    <row r="85" spans="13:16">
      <c r="M85" s="15"/>
      <c r="N85" s="15"/>
      <c r="O85" s="15"/>
      <c r="P85" s="15"/>
    </row>
    <row r="86" spans="13:16">
      <c r="M86" s="15"/>
      <c r="N86" s="15"/>
      <c r="O86" s="15"/>
      <c r="P86" s="15"/>
    </row>
    <row r="87" spans="13:16">
      <c r="M87" s="15"/>
      <c r="N87" s="15"/>
      <c r="O87" s="15"/>
      <c r="P87" s="15"/>
    </row>
    <row r="88" spans="13:16">
      <c r="M88" s="15"/>
      <c r="N88" s="15"/>
      <c r="O88" s="15"/>
      <c r="P88" s="15"/>
    </row>
    <row r="89" spans="13:16">
      <c r="M89" s="15"/>
      <c r="N89" s="15"/>
      <c r="O89" s="15"/>
      <c r="P89" s="15"/>
    </row>
    <row r="90" spans="13:16">
      <c r="M90" s="15"/>
      <c r="N90" s="15"/>
      <c r="O90" s="15"/>
      <c r="P90" s="15"/>
    </row>
    <row r="91" spans="13:16">
      <c r="M91" s="15"/>
      <c r="N91" s="15"/>
      <c r="O91" s="15"/>
      <c r="P91" s="15"/>
    </row>
    <row r="92" spans="13:16">
      <c r="M92" s="15"/>
      <c r="N92" s="15"/>
      <c r="O92" s="15"/>
      <c r="P92" s="15"/>
    </row>
    <row r="93" spans="13:16">
      <c r="M93" s="15"/>
      <c r="N93" s="15"/>
      <c r="O93" s="15"/>
      <c r="P93" s="15"/>
    </row>
    <row r="94" spans="13:16">
      <c r="M94" s="15"/>
      <c r="N94" s="15"/>
      <c r="O94" s="15"/>
      <c r="P94" s="15"/>
    </row>
    <row r="95" spans="13:16">
      <c r="M95" s="15"/>
      <c r="N95" s="15"/>
      <c r="O95" s="15"/>
      <c r="P95" s="15"/>
    </row>
    <row r="96" spans="13:16">
      <c r="M96" s="15"/>
      <c r="N96" s="15"/>
      <c r="O96" s="15"/>
      <c r="P96" s="15"/>
    </row>
    <row r="97" spans="13:16">
      <c r="M97" s="15"/>
      <c r="N97" s="15"/>
      <c r="O97" s="15"/>
      <c r="P97" s="15"/>
    </row>
    <row r="98" spans="13:16">
      <c r="M98" s="15"/>
      <c r="N98" s="15"/>
      <c r="O98" s="15"/>
      <c r="P98" s="15"/>
    </row>
    <row r="99" spans="13:16">
      <c r="M99" s="15"/>
      <c r="N99" s="15"/>
      <c r="O99" s="15"/>
      <c r="P99" s="15"/>
    </row>
    <row r="100" spans="13:16">
      <c r="M100" s="15"/>
      <c r="N100" s="15"/>
      <c r="O100" s="15"/>
      <c r="P100" s="15"/>
    </row>
    <row r="101" spans="13:16">
      <c r="M101" s="15"/>
      <c r="N101" s="15"/>
      <c r="O101" s="15"/>
      <c r="P101" s="15"/>
    </row>
    <row r="102" spans="13:16">
      <c r="M102" s="15"/>
      <c r="N102" s="15"/>
      <c r="O102" s="15"/>
      <c r="P102" s="15"/>
    </row>
    <row r="103" spans="13:16">
      <c r="M103" s="15"/>
      <c r="N103" s="15"/>
      <c r="O103" s="15"/>
      <c r="P103" s="15"/>
    </row>
    <row r="104" spans="13:16">
      <c r="M104" s="15"/>
      <c r="N104" s="15"/>
      <c r="O104" s="15"/>
      <c r="P104" s="15"/>
    </row>
    <row r="105" spans="13:16">
      <c r="M105" s="15"/>
      <c r="N105" s="15"/>
      <c r="O105" s="15"/>
      <c r="P105" s="15"/>
    </row>
    <row r="106" spans="13:16">
      <c r="M106" s="15"/>
      <c r="N106" s="15"/>
      <c r="O106" s="15"/>
      <c r="P106" s="15"/>
    </row>
    <row r="107" spans="13:16">
      <c r="M107" s="15"/>
      <c r="N107" s="15"/>
      <c r="O107" s="15"/>
      <c r="P107" s="15"/>
    </row>
    <row r="108" spans="13:16">
      <c r="M108" s="15"/>
      <c r="N108" s="15"/>
      <c r="O108" s="15"/>
      <c r="P108" s="15"/>
    </row>
    <row r="109" spans="13:16">
      <c r="M109" s="15"/>
      <c r="N109" s="15"/>
      <c r="O109" s="15"/>
      <c r="P109" s="15"/>
    </row>
    <row r="110" spans="13:16">
      <c r="M110" s="15"/>
      <c r="N110" s="15"/>
      <c r="O110" s="15"/>
      <c r="P110" s="15"/>
    </row>
    <row r="111" spans="13:16">
      <c r="M111" s="15"/>
      <c r="N111" s="15"/>
      <c r="O111" s="15"/>
      <c r="P111" s="15"/>
    </row>
    <row r="112" spans="13:16">
      <c r="M112" s="15"/>
      <c r="N112" s="15"/>
      <c r="O112" s="15"/>
      <c r="P112" s="15"/>
    </row>
    <row r="113" spans="13:16">
      <c r="M113" s="15"/>
      <c r="N113" s="15"/>
      <c r="O113" s="15"/>
      <c r="P113" s="15"/>
    </row>
    <row r="114" spans="13:16">
      <c r="M114" s="15"/>
      <c r="N114" s="15"/>
      <c r="O114" s="15"/>
      <c r="P114" s="15"/>
    </row>
    <row r="115" spans="13:16">
      <c r="M115" s="15"/>
      <c r="N115" s="15"/>
      <c r="O115" s="15"/>
      <c r="P115" s="15"/>
    </row>
    <row r="116" spans="13:16">
      <c r="M116" s="15"/>
      <c r="N116" s="15"/>
      <c r="O116" s="15"/>
      <c r="P116" s="15"/>
    </row>
    <row r="117" spans="13:16">
      <c r="M117" s="15"/>
      <c r="N117" s="15"/>
      <c r="O117" s="15"/>
      <c r="P117" s="15"/>
    </row>
    <row r="118" spans="13:16">
      <c r="M118" s="15"/>
      <c r="N118" s="15"/>
      <c r="O118" s="15"/>
      <c r="P118" s="15"/>
    </row>
    <row r="119" spans="13:16">
      <c r="M119" s="15"/>
      <c r="N119" s="15"/>
      <c r="O119" s="15"/>
      <c r="P119" s="15"/>
    </row>
    <row r="120" spans="13:16">
      <c r="M120" s="15"/>
      <c r="N120" s="15"/>
      <c r="O120" s="15"/>
      <c r="P120" s="15"/>
    </row>
    <row r="121" spans="13:16">
      <c r="M121" s="15"/>
      <c r="N121" s="15"/>
      <c r="O121" s="15"/>
      <c r="P121" s="15"/>
    </row>
    <row r="122" spans="13:16">
      <c r="M122" s="15"/>
      <c r="N122" s="15"/>
      <c r="O122" s="15"/>
      <c r="P122" s="15"/>
    </row>
    <row r="123" spans="13:16">
      <c r="M123" s="15"/>
      <c r="N123" s="15"/>
      <c r="O123" s="15"/>
      <c r="P123" s="15"/>
    </row>
    <row r="124" spans="13:16">
      <c r="M124" s="15"/>
      <c r="N124" s="15"/>
      <c r="O124" s="15"/>
      <c r="P124" s="15"/>
    </row>
    <row r="125" spans="13:16">
      <c r="M125" s="15"/>
      <c r="N125" s="15"/>
      <c r="O125" s="15"/>
      <c r="P125" s="15"/>
    </row>
    <row r="126" spans="13:16">
      <c r="M126" s="15"/>
      <c r="N126" s="15"/>
      <c r="O126" s="15"/>
      <c r="P126" s="15"/>
    </row>
    <row r="127" spans="13:16">
      <c r="M127" s="15"/>
      <c r="N127" s="15"/>
      <c r="O127" s="15"/>
      <c r="P127" s="15"/>
    </row>
    <row r="128" spans="13:16">
      <c r="M128" s="15"/>
      <c r="N128" s="15"/>
      <c r="O128" s="15"/>
      <c r="P128" s="15"/>
    </row>
    <row r="129" spans="13:16">
      <c r="M129" s="15"/>
      <c r="N129" s="15"/>
      <c r="O129" s="15"/>
      <c r="P129" s="15"/>
    </row>
    <row r="130" spans="13:16">
      <c r="M130" s="15"/>
      <c r="N130" s="15"/>
      <c r="O130" s="15"/>
      <c r="P130" s="15"/>
    </row>
    <row r="131" spans="13:16">
      <c r="M131" s="15"/>
      <c r="N131" s="15"/>
      <c r="O131" s="15"/>
      <c r="P131" s="15"/>
    </row>
    <row r="132" spans="13:16">
      <c r="M132" s="15"/>
      <c r="N132" s="15"/>
      <c r="O132" s="15"/>
      <c r="P132" s="15"/>
    </row>
    <row r="133" spans="13:16">
      <c r="M133" s="15"/>
      <c r="N133" s="15"/>
      <c r="O133" s="15"/>
      <c r="P133" s="15"/>
    </row>
    <row r="134" spans="13:16">
      <c r="M134" s="15"/>
      <c r="N134" s="15"/>
      <c r="O134" s="15"/>
      <c r="P134" s="15"/>
    </row>
    <row r="135" spans="13:16">
      <c r="M135" s="15"/>
      <c r="N135" s="15"/>
      <c r="O135" s="15"/>
      <c r="P135" s="15"/>
    </row>
    <row r="136" spans="13:16">
      <c r="M136" s="15"/>
      <c r="N136" s="15"/>
      <c r="O136" s="15"/>
      <c r="P136" s="15"/>
    </row>
    <row r="137" spans="13:16">
      <c r="M137" s="15"/>
      <c r="N137" s="15"/>
      <c r="O137" s="15"/>
      <c r="P137" s="15"/>
    </row>
    <row r="138" spans="13:16">
      <c r="M138" s="15"/>
      <c r="N138" s="15"/>
      <c r="O138" s="15"/>
      <c r="P138" s="15"/>
    </row>
    <row r="139" spans="13:16">
      <c r="M139" s="15"/>
      <c r="N139" s="15"/>
      <c r="O139" s="15"/>
      <c r="P139" s="15"/>
    </row>
    <row r="140" spans="13:16">
      <c r="M140" s="15"/>
      <c r="N140" s="15"/>
      <c r="O140" s="15"/>
      <c r="P140" s="15"/>
    </row>
    <row r="141" spans="13:16">
      <c r="M141" s="15"/>
      <c r="N141" s="15"/>
      <c r="O141" s="15"/>
      <c r="P141" s="15"/>
    </row>
    <row r="142" spans="13:16">
      <c r="M142" s="15"/>
      <c r="N142" s="15"/>
      <c r="O142" s="15"/>
      <c r="P142" s="15"/>
    </row>
    <row r="143" spans="13:16">
      <c r="M143" s="15"/>
      <c r="N143" s="15"/>
      <c r="O143" s="15"/>
      <c r="P143" s="15"/>
    </row>
    <row r="144" spans="13:16">
      <c r="M144" s="15"/>
      <c r="N144" s="15"/>
      <c r="O144" s="15"/>
      <c r="P144" s="15"/>
    </row>
    <row r="145" spans="13:16">
      <c r="M145" s="15"/>
      <c r="N145" s="15"/>
      <c r="O145" s="15"/>
      <c r="P145" s="15"/>
    </row>
    <row r="146" spans="13:16">
      <c r="M146" s="15"/>
      <c r="N146" s="15"/>
      <c r="O146" s="15"/>
      <c r="P146" s="15"/>
    </row>
    <row r="147" spans="13:16">
      <c r="M147" s="15"/>
      <c r="N147" s="15"/>
      <c r="O147" s="15"/>
      <c r="P147" s="15"/>
    </row>
    <row r="148" spans="13:16">
      <c r="M148" s="15"/>
      <c r="N148" s="15"/>
      <c r="O148" s="15"/>
      <c r="P148" s="15"/>
    </row>
    <row r="149" spans="13:16">
      <c r="M149" s="15"/>
      <c r="N149" s="15"/>
      <c r="O149" s="15"/>
      <c r="P149" s="15"/>
    </row>
    <row r="150" spans="13:16">
      <c r="M150" s="15"/>
      <c r="N150" s="15"/>
      <c r="O150" s="15"/>
      <c r="P150" s="15"/>
    </row>
    <row r="151" spans="13:16">
      <c r="M151" s="15"/>
      <c r="N151" s="15"/>
      <c r="O151" s="15"/>
      <c r="P151" s="15"/>
    </row>
    <row r="152" spans="13:16">
      <c r="M152" s="15"/>
      <c r="N152" s="15"/>
      <c r="O152" s="15"/>
      <c r="P152" s="15"/>
    </row>
    <row r="153" spans="13:16">
      <c r="M153" s="15"/>
      <c r="N153" s="15"/>
      <c r="O153" s="15"/>
      <c r="P153" s="15"/>
    </row>
    <row r="154" spans="13:16">
      <c r="M154" s="15"/>
      <c r="N154" s="15"/>
      <c r="O154" s="15"/>
      <c r="P154" s="15"/>
    </row>
    <row r="155" spans="13:16">
      <c r="M155" s="15"/>
      <c r="N155" s="15"/>
      <c r="O155" s="15"/>
      <c r="P155" s="15"/>
    </row>
    <row r="156" spans="13:16">
      <c r="M156" s="15"/>
      <c r="N156" s="15"/>
      <c r="O156" s="15"/>
      <c r="P156" s="15"/>
    </row>
    <row r="157" spans="13:16">
      <c r="M157" s="15"/>
      <c r="N157" s="15"/>
      <c r="O157" s="15"/>
      <c r="P157" s="15"/>
    </row>
    <row r="158" spans="13:16">
      <c r="M158" s="15"/>
      <c r="N158" s="15"/>
      <c r="O158" s="15"/>
      <c r="P158" s="15"/>
    </row>
    <row r="159" spans="13:16">
      <c r="M159" s="15"/>
      <c r="N159" s="15"/>
      <c r="O159" s="15"/>
      <c r="P159" s="15"/>
    </row>
    <row r="160" spans="13:16">
      <c r="M160" s="15"/>
      <c r="N160" s="15"/>
      <c r="O160" s="15"/>
      <c r="P160" s="15"/>
    </row>
    <row r="161" spans="13:16">
      <c r="M161" s="15"/>
      <c r="N161" s="15"/>
      <c r="O161" s="15"/>
      <c r="P161" s="15"/>
    </row>
    <row r="162" spans="13:16">
      <c r="M162" s="15"/>
      <c r="N162" s="15"/>
      <c r="O162" s="15"/>
      <c r="P162" s="15"/>
    </row>
    <row r="163" spans="13:16">
      <c r="M163" s="15"/>
      <c r="N163" s="15"/>
      <c r="O163" s="15"/>
      <c r="P163" s="15"/>
    </row>
    <row r="164" spans="13:16">
      <c r="M164" s="15"/>
      <c r="N164" s="15"/>
      <c r="O164" s="15"/>
      <c r="P164" s="15"/>
    </row>
    <row r="165" spans="13:16">
      <c r="M165" s="15"/>
      <c r="N165" s="15"/>
      <c r="O165" s="15"/>
      <c r="P165" s="15"/>
    </row>
    <row r="166" spans="13:16">
      <c r="M166" s="15"/>
      <c r="N166" s="15"/>
      <c r="O166" s="15"/>
      <c r="P166" s="15"/>
    </row>
    <row r="167" spans="13:16">
      <c r="M167" s="15"/>
      <c r="N167" s="15"/>
      <c r="O167" s="15"/>
      <c r="P167" s="15"/>
    </row>
    <row r="168" spans="13:16">
      <c r="M168" s="15"/>
      <c r="N168" s="15"/>
      <c r="O168" s="15"/>
      <c r="P168" s="15"/>
    </row>
    <row r="169" spans="13:16">
      <c r="M169" s="15"/>
      <c r="N169" s="15"/>
      <c r="O169" s="15"/>
      <c r="P169" s="15"/>
    </row>
    <row r="170" spans="13:16">
      <c r="M170" s="15"/>
      <c r="N170" s="15"/>
      <c r="O170" s="15"/>
      <c r="P170" s="15"/>
    </row>
    <row r="171" spans="13:16">
      <c r="M171" s="15"/>
      <c r="N171" s="15"/>
      <c r="O171" s="15"/>
      <c r="P171" s="15"/>
    </row>
    <row r="172" spans="13:16">
      <c r="M172" s="15"/>
      <c r="N172" s="15"/>
      <c r="O172" s="15"/>
      <c r="P172" s="15"/>
    </row>
    <row r="173" spans="13:16">
      <c r="M173" s="15"/>
      <c r="N173" s="15"/>
      <c r="O173" s="15"/>
      <c r="P173" s="15"/>
    </row>
    <row r="174" spans="13:16">
      <c r="M174" s="15"/>
      <c r="N174" s="15"/>
      <c r="O174" s="15"/>
      <c r="P174" s="15"/>
    </row>
    <row r="175" spans="13:16">
      <c r="M175" s="15"/>
      <c r="N175" s="15"/>
      <c r="O175" s="15"/>
      <c r="P175" s="15"/>
    </row>
    <row r="176" spans="13:16">
      <c r="M176" s="15"/>
      <c r="N176" s="15"/>
      <c r="O176" s="15"/>
      <c r="P176" s="15"/>
    </row>
    <row r="177" spans="13:16">
      <c r="M177" s="15"/>
      <c r="N177" s="15"/>
      <c r="O177" s="15"/>
      <c r="P177" s="15"/>
    </row>
    <row r="178" spans="13:16">
      <c r="M178" s="15"/>
      <c r="N178" s="15"/>
      <c r="O178" s="15"/>
      <c r="P178" s="15"/>
    </row>
    <row r="179" spans="13:16">
      <c r="M179" s="15"/>
      <c r="N179" s="15"/>
      <c r="O179" s="15"/>
      <c r="P179" s="15"/>
    </row>
    <row r="180" spans="13:16">
      <c r="M180" s="15"/>
      <c r="N180" s="15"/>
      <c r="O180" s="15"/>
      <c r="P180" s="15"/>
    </row>
    <row r="181" spans="13:16">
      <c r="M181" s="15"/>
      <c r="N181" s="15"/>
      <c r="O181" s="15"/>
      <c r="P181" s="15"/>
    </row>
    <row r="182" spans="13:16">
      <c r="M182" s="15"/>
      <c r="N182" s="15"/>
      <c r="O182" s="15"/>
      <c r="P182" s="15"/>
    </row>
    <row r="183" spans="13:16">
      <c r="M183" s="15"/>
      <c r="N183" s="15"/>
      <c r="O183" s="15"/>
      <c r="P183" s="15"/>
    </row>
    <row r="184" spans="13:16">
      <c r="M184" s="15"/>
      <c r="N184" s="15"/>
      <c r="O184" s="15"/>
      <c r="P184" s="15"/>
    </row>
    <row r="185" spans="13:16">
      <c r="M185" s="15"/>
      <c r="N185" s="15"/>
      <c r="O185" s="15"/>
      <c r="P185" s="15"/>
    </row>
    <row r="186" spans="13:16">
      <c r="M186" s="15"/>
      <c r="N186" s="15"/>
      <c r="O186" s="15"/>
      <c r="P186" s="15"/>
    </row>
    <row r="187" spans="13:16">
      <c r="M187" s="15"/>
      <c r="N187" s="15"/>
      <c r="O187" s="15"/>
      <c r="P187" s="15"/>
    </row>
    <row r="188" spans="13:16">
      <c r="M188" s="15"/>
      <c r="N188" s="15"/>
      <c r="O188" s="15"/>
      <c r="P188" s="15"/>
    </row>
    <row r="189" spans="13:16">
      <c r="M189" s="15"/>
      <c r="N189" s="15"/>
      <c r="O189" s="15"/>
      <c r="P189" s="15"/>
    </row>
    <row r="190" spans="13:16">
      <c r="M190" s="15"/>
      <c r="N190" s="15"/>
      <c r="O190" s="15"/>
      <c r="P190" s="15"/>
    </row>
    <row r="191" spans="13:16">
      <c r="M191" s="15"/>
      <c r="N191" s="15"/>
      <c r="O191" s="15"/>
      <c r="P191" s="15"/>
    </row>
    <row r="192" spans="13:16">
      <c r="M192" s="15"/>
      <c r="N192" s="15"/>
      <c r="O192" s="15"/>
      <c r="P192" s="15"/>
    </row>
    <row r="193" spans="13:16">
      <c r="M193" s="15"/>
      <c r="N193" s="15"/>
      <c r="O193" s="15"/>
      <c r="P193" s="15"/>
    </row>
    <row r="194" spans="13:16">
      <c r="M194" s="15"/>
      <c r="N194" s="15"/>
      <c r="O194" s="15"/>
      <c r="P194" s="15"/>
    </row>
    <row r="195" spans="13:16">
      <c r="M195" s="15"/>
      <c r="N195" s="15"/>
      <c r="O195" s="15"/>
      <c r="P195" s="15"/>
    </row>
    <row r="196" spans="13:16">
      <c r="M196" s="15"/>
      <c r="N196" s="15"/>
      <c r="O196" s="15"/>
      <c r="P196" s="15"/>
    </row>
    <row r="197" spans="13:16">
      <c r="M197" s="15"/>
      <c r="N197" s="15"/>
      <c r="O197" s="15"/>
      <c r="P197" s="15"/>
    </row>
    <row r="198" spans="13:16">
      <c r="M198" s="15"/>
      <c r="N198" s="15"/>
      <c r="O198" s="15"/>
      <c r="P198" s="15"/>
    </row>
    <row r="199" spans="13:16">
      <c r="M199" s="15"/>
      <c r="N199" s="15"/>
      <c r="O199" s="15"/>
      <c r="P199" s="15"/>
    </row>
    <row r="200" spans="13:16">
      <c r="M200" s="15"/>
      <c r="N200" s="15"/>
      <c r="O200" s="15"/>
      <c r="P200" s="15"/>
    </row>
    <row r="201" spans="13:16">
      <c r="M201" s="15"/>
      <c r="N201" s="15"/>
      <c r="O201" s="15"/>
      <c r="P201" s="15"/>
    </row>
    <row r="202" spans="13:16">
      <c r="M202" s="15"/>
      <c r="N202" s="15"/>
      <c r="O202" s="15"/>
      <c r="P202" s="15"/>
    </row>
    <row r="203" spans="13:16">
      <c r="M203" s="15"/>
      <c r="N203" s="15"/>
      <c r="O203" s="15"/>
      <c r="P203" s="15"/>
    </row>
    <row r="204" spans="13:16">
      <c r="M204" s="15"/>
      <c r="N204" s="15"/>
      <c r="O204" s="15"/>
      <c r="P204" s="15"/>
    </row>
    <row r="205" spans="13:16">
      <c r="M205" s="15"/>
      <c r="N205" s="15"/>
      <c r="O205" s="15"/>
      <c r="P205" s="15"/>
    </row>
    <row r="206" spans="13:16">
      <c r="M206" s="15"/>
      <c r="N206" s="15"/>
      <c r="O206" s="15"/>
      <c r="P206" s="15"/>
    </row>
    <row r="207" spans="13:16">
      <c r="M207" s="15"/>
      <c r="N207" s="15"/>
      <c r="O207" s="15"/>
      <c r="P207" s="15"/>
    </row>
    <row r="208" spans="13:16">
      <c r="M208" s="15"/>
      <c r="N208" s="15"/>
      <c r="O208" s="15"/>
      <c r="P208" s="15"/>
    </row>
    <row r="209" spans="13:16">
      <c r="M209" s="15"/>
      <c r="N209" s="15"/>
      <c r="O209" s="15"/>
      <c r="P209" s="15"/>
    </row>
    <row r="210" spans="13:16">
      <c r="M210" s="15"/>
      <c r="N210" s="15"/>
      <c r="O210" s="15"/>
      <c r="P210" s="15"/>
    </row>
    <row r="211" spans="13:16">
      <c r="M211" s="15"/>
      <c r="N211" s="15"/>
      <c r="O211" s="15"/>
      <c r="P211" s="15"/>
    </row>
    <row r="212" spans="13:16">
      <c r="M212" s="15"/>
      <c r="N212" s="15"/>
      <c r="O212" s="15"/>
      <c r="P212" s="15"/>
    </row>
    <row r="213" spans="13:16">
      <c r="M213" s="15"/>
      <c r="N213" s="15"/>
      <c r="O213" s="15"/>
      <c r="P213" s="15"/>
    </row>
    <row r="214" spans="13:16">
      <c r="M214" s="15"/>
      <c r="N214" s="15"/>
      <c r="O214" s="15"/>
      <c r="P214" s="15"/>
    </row>
    <row r="215" spans="13:16">
      <c r="M215" s="15"/>
      <c r="N215" s="15"/>
      <c r="O215" s="15"/>
      <c r="P215" s="15"/>
    </row>
    <row r="216" spans="13:16">
      <c r="M216" s="15"/>
      <c r="N216" s="15"/>
      <c r="O216" s="15"/>
      <c r="P216" s="15"/>
    </row>
    <row r="217" spans="13:16">
      <c r="M217" s="15"/>
      <c r="N217" s="15"/>
      <c r="O217" s="15"/>
      <c r="P217" s="15"/>
    </row>
    <row r="218" spans="13:16">
      <c r="M218" s="15"/>
      <c r="N218" s="15"/>
      <c r="O218" s="15"/>
      <c r="P218" s="15"/>
    </row>
    <row r="219" spans="13:16">
      <c r="M219" s="15"/>
      <c r="N219" s="15"/>
      <c r="O219" s="15"/>
      <c r="P219" s="15"/>
    </row>
    <row r="220" spans="13:16">
      <c r="M220" s="15"/>
      <c r="N220" s="15"/>
      <c r="O220" s="15"/>
      <c r="P220" s="15"/>
    </row>
    <row r="221" spans="13:16">
      <c r="M221" s="15"/>
      <c r="N221" s="15"/>
      <c r="O221" s="15"/>
      <c r="P221" s="15"/>
    </row>
    <row r="222" spans="13:16">
      <c r="M222" s="15"/>
      <c r="N222" s="15"/>
      <c r="O222" s="15"/>
      <c r="P222" s="15"/>
    </row>
    <row r="223" spans="13:16">
      <c r="M223" s="15"/>
      <c r="N223" s="15"/>
      <c r="O223" s="15"/>
      <c r="P223" s="15"/>
    </row>
    <row r="224" spans="13:16">
      <c r="M224" s="15"/>
      <c r="N224" s="15"/>
      <c r="O224" s="15"/>
      <c r="P224" s="15"/>
    </row>
    <row r="225" spans="13:16">
      <c r="M225" s="15"/>
      <c r="N225" s="15"/>
      <c r="O225" s="15"/>
      <c r="P225" s="15"/>
    </row>
    <row r="226" spans="13:16">
      <c r="M226" s="15"/>
      <c r="N226" s="15"/>
      <c r="O226" s="15"/>
      <c r="P226" s="15"/>
    </row>
    <row r="227" spans="13:16">
      <c r="M227" s="15"/>
      <c r="N227" s="15"/>
      <c r="O227" s="15"/>
      <c r="P227" s="15"/>
    </row>
    <row r="228" spans="13:16">
      <c r="M228" s="15"/>
      <c r="N228" s="15"/>
      <c r="O228" s="15"/>
      <c r="P228" s="15"/>
    </row>
    <row r="229" spans="13:16">
      <c r="M229" s="15"/>
      <c r="N229" s="15"/>
      <c r="O229" s="15"/>
      <c r="P229" s="15"/>
    </row>
    <row r="230" spans="13:16">
      <c r="M230" s="15"/>
      <c r="N230" s="15"/>
      <c r="O230" s="15"/>
      <c r="P230" s="15"/>
    </row>
    <row r="231" spans="13:16">
      <c r="M231" s="15"/>
      <c r="N231" s="15"/>
      <c r="O231" s="15"/>
      <c r="P231" s="15"/>
    </row>
    <row r="232" spans="13:16">
      <c r="M232" s="15"/>
      <c r="N232" s="15"/>
      <c r="O232" s="15"/>
      <c r="P232" s="15"/>
    </row>
    <row r="233" spans="13:16">
      <c r="M233" s="15"/>
      <c r="N233" s="15"/>
      <c r="O233" s="15"/>
      <c r="P233" s="15"/>
    </row>
    <row r="234" spans="13:16">
      <c r="M234" s="15"/>
      <c r="N234" s="15"/>
      <c r="O234" s="15"/>
      <c r="P234" s="15"/>
    </row>
    <row r="235" spans="13:16">
      <c r="M235" s="15"/>
      <c r="N235" s="15"/>
      <c r="O235" s="15"/>
      <c r="P235" s="15"/>
    </row>
    <row r="236" spans="13:16">
      <c r="M236" s="15"/>
      <c r="N236" s="15"/>
      <c r="O236" s="15"/>
      <c r="P236" s="15"/>
    </row>
    <row r="237" spans="13:16">
      <c r="M237" s="15"/>
      <c r="N237" s="15"/>
      <c r="O237" s="15"/>
      <c r="P237" s="15"/>
    </row>
    <row r="238" spans="13:16">
      <c r="M238" s="15"/>
      <c r="N238" s="15"/>
      <c r="O238" s="15"/>
      <c r="P238" s="15"/>
    </row>
    <row r="239" spans="13:16">
      <c r="M239" s="15"/>
      <c r="N239" s="15"/>
      <c r="O239" s="15"/>
      <c r="P239" s="15"/>
    </row>
    <row r="240" spans="13:16">
      <c r="M240" s="15"/>
      <c r="N240" s="15"/>
      <c r="O240" s="15"/>
      <c r="P240" s="15"/>
    </row>
    <row r="241" spans="13:16">
      <c r="M241" s="15"/>
      <c r="N241" s="15"/>
      <c r="O241" s="15"/>
      <c r="P241" s="15"/>
    </row>
    <row r="242" spans="13:16">
      <c r="M242" s="15"/>
      <c r="N242" s="15"/>
      <c r="O242" s="15"/>
      <c r="P242" s="15"/>
    </row>
    <row r="243" spans="13:16">
      <c r="M243" s="15"/>
      <c r="N243" s="15"/>
      <c r="O243" s="15"/>
      <c r="P243" s="15"/>
    </row>
    <row r="244" spans="13:16">
      <c r="M244" s="15"/>
      <c r="N244" s="15"/>
      <c r="O244" s="15"/>
      <c r="P244" s="15"/>
    </row>
    <row r="245" spans="13:16">
      <c r="M245" s="15"/>
      <c r="N245" s="15"/>
      <c r="O245" s="15"/>
      <c r="P245" s="15"/>
    </row>
    <row r="246" spans="13:16">
      <c r="M246" s="15"/>
      <c r="N246" s="15"/>
      <c r="O246" s="15"/>
      <c r="P246" s="15"/>
    </row>
    <row r="247" spans="13:16">
      <c r="M247" s="15"/>
      <c r="N247" s="15"/>
      <c r="O247" s="15"/>
      <c r="P247" s="15"/>
    </row>
    <row r="248" spans="13:16">
      <c r="M248" s="15"/>
      <c r="N248" s="15"/>
      <c r="O248" s="15"/>
      <c r="P248" s="15"/>
    </row>
    <row r="249" spans="13:16">
      <c r="M249" s="15"/>
      <c r="N249" s="15"/>
      <c r="O249" s="15"/>
      <c r="P249" s="15"/>
    </row>
    <row r="250" spans="13:16">
      <c r="M250" s="15"/>
      <c r="N250" s="15"/>
      <c r="O250" s="15"/>
      <c r="P250" s="15"/>
    </row>
    <row r="251" spans="13:16">
      <c r="M251" s="15"/>
      <c r="N251" s="15"/>
      <c r="O251" s="15"/>
      <c r="P251" s="15"/>
    </row>
    <row r="252" spans="13:16">
      <c r="M252" s="15"/>
      <c r="N252" s="15"/>
      <c r="O252" s="15"/>
      <c r="P252" s="15"/>
    </row>
    <row r="253" spans="13:16">
      <c r="M253" s="15"/>
      <c r="N253" s="15"/>
      <c r="O253" s="15"/>
      <c r="P253" s="15"/>
    </row>
    <row r="254" spans="13:16">
      <c r="M254" s="15"/>
      <c r="N254" s="15"/>
      <c r="O254" s="15"/>
      <c r="P254" s="15"/>
    </row>
    <row r="255" spans="13:16">
      <c r="M255" s="15"/>
      <c r="N255" s="15"/>
      <c r="O255" s="15"/>
      <c r="P255" s="15"/>
    </row>
    <row r="256" spans="13:16">
      <c r="M256" s="15"/>
      <c r="N256" s="15"/>
      <c r="O256" s="15"/>
      <c r="P256" s="15"/>
    </row>
    <row r="257" spans="13:16">
      <c r="M257" s="15"/>
      <c r="N257" s="15"/>
      <c r="O257" s="15"/>
      <c r="P257" s="15"/>
    </row>
    <row r="258" spans="13:16">
      <c r="M258" s="15"/>
      <c r="N258" s="15"/>
      <c r="O258" s="15"/>
      <c r="P258" s="15"/>
    </row>
    <row r="259" spans="13:16">
      <c r="M259" s="15"/>
      <c r="N259" s="15"/>
      <c r="O259" s="15"/>
      <c r="P259" s="15"/>
    </row>
    <row r="260" spans="13:16">
      <c r="M260" s="15"/>
      <c r="N260" s="15"/>
      <c r="O260" s="15"/>
      <c r="P260" s="15"/>
    </row>
    <row r="261" spans="13:16">
      <c r="M261" s="15"/>
      <c r="N261" s="15"/>
      <c r="O261" s="15"/>
      <c r="P261" s="15"/>
    </row>
    <row r="262" spans="13:16">
      <c r="M262" s="15"/>
      <c r="N262" s="15"/>
      <c r="O262" s="15"/>
      <c r="P262" s="15"/>
    </row>
    <row r="263" spans="13:16">
      <c r="M263" s="15"/>
      <c r="N263" s="15"/>
      <c r="O263" s="15"/>
      <c r="P263" s="15"/>
    </row>
    <row r="264" spans="13:16">
      <c r="M264" s="15"/>
      <c r="N264" s="15"/>
      <c r="O264" s="15"/>
      <c r="P264" s="15"/>
    </row>
    <row r="265" spans="13:16">
      <c r="M265" s="15"/>
      <c r="N265" s="15"/>
      <c r="O265" s="15"/>
      <c r="P265" s="15"/>
    </row>
    <row r="266" spans="13:16">
      <c r="M266" s="15"/>
      <c r="N266" s="15"/>
      <c r="O266" s="15"/>
      <c r="P266" s="15"/>
    </row>
    <row r="267" spans="13:16">
      <c r="M267" s="15"/>
      <c r="N267" s="15"/>
      <c r="O267" s="15"/>
      <c r="P267" s="15"/>
    </row>
    <row r="268" spans="13:16">
      <c r="M268" s="15"/>
      <c r="N268" s="15"/>
      <c r="O268" s="15"/>
      <c r="P268" s="15"/>
    </row>
    <row r="269" spans="13:16">
      <c r="M269" s="15"/>
      <c r="N269" s="15"/>
      <c r="O269" s="15"/>
      <c r="P269" s="15"/>
    </row>
    <row r="270" spans="13:16">
      <c r="M270" s="15"/>
      <c r="N270" s="15"/>
      <c r="O270" s="15"/>
      <c r="P270" s="15"/>
    </row>
    <row r="271" spans="13:16">
      <c r="M271" s="15"/>
      <c r="N271" s="15"/>
      <c r="O271" s="15"/>
      <c r="P271" s="15"/>
    </row>
    <row r="272" spans="13:16">
      <c r="M272" s="15"/>
      <c r="N272" s="15"/>
      <c r="O272" s="15"/>
      <c r="P272" s="15"/>
    </row>
    <row r="273" spans="13:16">
      <c r="M273" s="15"/>
      <c r="N273" s="15"/>
      <c r="O273" s="15"/>
      <c r="P273" s="15"/>
    </row>
    <row r="274" spans="13:16">
      <c r="M274" s="15"/>
      <c r="N274" s="15"/>
      <c r="O274" s="15"/>
      <c r="P274" s="15"/>
    </row>
    <row r="275" spans="13:16">
      <c r="M275" s="15"/>
      <c r="N275" s="15"/>
      <c r="O275" s="15"/>
      <c r="P275" s="15"/>
    </row>
    <row r="276" spans="13:16">
      <c r="M276" s="15"/>
      <c r="N276" s="15"/>
      <c r="O276" s="15"/>
      <c r="P276" s="15"/>
    </row>
    <row r="277" spans="13:16">
      <c r="M277" s="15"/>
      <c r="N277" s="15"/>
      <c r="O277" s="15"/>
      <c r="P277" s="15"/>
    </row>
    <row r="278" spans="13:16">
      <c r="M278" s="15"/>
      <c r="N278" s="15"/>
      <c r="O278" s="15"/>
      <c r="P278" s="15"/>
    </row>
    <row r="279" spans="13:16">
      <c r="M279" s="15"/>
      <c r="N279" s="15"/>
      <c r="O279" s="15"/>
      <c r="P279" s="15"/>
    </row>
    <row r="280" spans="13:16">
      <c r="M280" s="15"/>
      <c r="N280" s="15"/>
      <c r="O280" s="15"/>
      <c r="P280" s="15"/>
    </row>
    <row r="281" spans="13:16">
      <c r="M281" s="15"/>
      <c r="N281" s="15"/>
      <c r="O281" s="15"/>
      <c r="P281" s="15"/>
    </row>
    <row r="282" spans="13:16">
      <c r="M282" s="15"/>
      <c r="N282" s="15"/>
      <c r="O282" s="15"/>
      <c r="P282" s="15"/>
    </row>
    <row r="283" spans="13:16">
      <c r="M283" s="15"/>
      <c r="N283" s="15"/>
      <c r="O283" s="15"/>
      <c r="P283" s="15"/>
    </row>
    <row r="284" spans="13:16">
      <c r="M284" s="15"/>
      <c r="N284" s="15"/>
      <c r="O284" s="15"/>
      <c r="P284" s="15"/>
    </row>
    <row r="285" spans="13:16">
      <c r="M285" s="15"/>
      <c r="N285" s="15"/>
      <c r="O285" s="15"/>
      <c r="P285" s="15"/>
    </row>
    <row r="286" spans="13:16">
      <c r="M286" s="15"/>
      <c r="N286" s="15"/>
      <c r="O286" s="15"/>
      <c r="P286" s="15"/>
    </row>
    <row r="287" spans="13:16">
      <c r="M287" s="15"/>
      <c r="N287" s="15"/>
      <c r="O287" s="15"/>
      <c r="P287" s="15"/>
    </row>
    <row r="288" spans="13:16">
      <c r="M288" s="15"/>
      <c r="N288" s="15"/>
      <c r="O288" s="15"/>
      <c r="P288" s="15"/>
    </row>
    <row r="289" spans="13:16">
      <c r="M289" s="15"/>
      <c r="N289" s="15"/>
      <c r="O289" s="15"/>
      <c r="P289" s="15"/>
    </row>
    <row r="290" spans="13:16">
      <c r="M290" s="15"/>
      <c r="N290" s="15"/>
      <c r="O290" s="15"/>
      <c r="P290" s="15"/>
    </row>
    <row r="291" spans="13:16">
      <c r="M291" s="15"/>
      <c r="N291" s="15"/>
      <c r="O291" s="15"/>
      <c r="P291" s="15"/>
    </row>
    <row r="292" spans="13:16">
      <c r="M292" s="15"/>
      <c r="N292" s="15"/>
      <c r="O292" s="15"/>
      <c r="P292" s="15"/>
    </row>
    <row r="293" spans="13:16">
      <c r="M293" s="15"/>
      <c r="N293" s="15"/>
      <c r="O293" s="15"/>
      <c r="P293" s="15"/>
    </row>
    <row r="294" spans="13:16">
      <c r="M294" s="15"/>
      <c r="N294" s="15"/>
      <c r="O294" s="15"/>
      <c r="P294" s="15"/>
    </row>
    <row r="295" spans="13:16">
      <c r="M295" s="15"/>
      <c r="N295" s="15"/>
      <c r="O295" s="15"/>
      <c r="P295" s="15"/>
    </row>
    <row r="296" spans="13:16">
      <c r="M296" s="15"/>
      <c r="N296" s="15"/>
      <c r="O296" s="15"/>
      <c r="P296" s="15"/>
    </row>
    <row r="297" spans="13:16">
      <c r="M297" s="15"/>
      <c r="N297" s="15"/>
      <c r="O297" s="15"/>
      <c r="P297" s="15"/>
    </row>
    <row r="298" spans="13:16">
      <c r="M298" s="15"/>
      <c r="N298" s="15"/>
      <c r="O298" s="15"/>
      <c r="P298" s="15"/>
    </row>
    <row r="299" spans="13:16">
      <c r="M299" s="15"/>
      <c r="N299" s="15"/>
      <c r="O299" s="15"/>
      <c r="P299" s="15"/>
    </row>
    <row r="300" spans="13:16">
      <c r="M300" s="15"/>
      <c r="N300" s="15"/>
      <c r="O300" s="15"/>
      <c r="P300" s="15"/>
    </row>
    <row r="301" spans="13:16">
      <c r="M301" s="15"/>
      <c r="N301" s="15"/>
      <c r="O301" s="15"/>
      <c r="P301" s="15"/>
    </row>
    <row r="302" spans="13:16">
      <c r="M302" s="15"/>
      <c r="N302" s="15"/>
      <c r="O302" s="15"/>
      <c r="P302" s="15"/>
    </row>
    <row r="303" spans="13:16">
      <c r="M303" s="15"/>
      <c r="N303" s="15"/>
      <c r="O303" s="15"/>
      <c r="P303" s="15"/>
    </row>
    <row r="304" spans="13:16">
      <c r="M304" s="15"/>
      <c r="N304" s="15"/>
      <c r="O304" s="15"/>
      <c r="P304" s="15"/>
    </row>
    <row r="305" spans="13:16">
      <c r="M305" s="15"/>
      <c r="N305" s="15"/>
      <c r="O305" s="15"/>
      <c r="P305" s="15"/>
    </row>
    <row r="306" spans="13:16">
      <c r="M306" s="15"/>
      <c r="N306" s="15"/>
      <c r="O306" s="15"/>
      <c r="P306" s="15"/>
    </row>
    <row r="307" spans="13:16">
      <c r="M307" s="15"/>
      <c r="N307" s="15"/>
      <c r="O307" s="15"/>
      <c r="P307" s="15"/>
    </row>
    <row r="308" spans="13:16">
      <c r="M308" s="15"/>
      <c r="N308" s="15"/>
      <c r="O308" s="15"/>
      <c r="P308" s="15"/>
    </row>
    <row r="309" spans="13:16">
      <c r="M309" s="15"/>
      <c r="N309" s="15"/>
      <c r="O309" s="15"/>
      <c r="P309" s="15"/>
    </row>
    <row r="310" spans="13:16">
      <c r="M310" s="15"/>
      <c r="N310" s="15"/>
      <c r="O310" s="15"/>
      <c r="P310" s="15"/>
    </row>
    <row r="311" spans="13:16">
      <c r="M311" s="15"/>
      <c r="N311" s="15"/>
      <c r="O311" s="15"/>
      <c r="P311" s="15"/>
    </row>
    <row r="312" spans="13:16">
      <c r="M312" s="15"/>
      <c r="N312" s="15"/>
      <c r="O312" s="15"/>
      <c r="P312" s="15"/>
    </row>
    <row r="313" spans="13:16">
      <c r="M313" s="15"/>
      <c r="N313" s="15"/>
      <c r="O313" s="15"/>
      <c r="P313" s="15"/>
    </row>
    <row r="314" spans="13:16">
      <c r="M314" s="15"/>
      <c r="N314" s="15"/>
      <c r="O314" s="15"/>
      <c r="P314" s="15"/>
    </row>
    <row r="315" spans="13:16">
      <c r="M315" s="15"/>
      <c r="N315" s="15"/>
      <c r="O315" s="15"/>
      <c r="P315" s="15"/>
    </row>
    <row r="316" spans="13:16">
      <c r="M316" s="15"/>
      <c r="N316" s="15"/>
      <c r="O316" s="15"/>
      <c r="P316" s="15"/>
    </row>
    <row r="317" spans="13:16">
      <c r="M317" s="15"/>
      <c r="N317" s="15"/>
      <c r="O317" s="15"/>
      <c r="P317" s="15"/>
    </row>
    <row r="318" spans="13:16">
      <c r="M318" s="15"/>
      <c r="N318" s="15"/>
      <c r="O318" s="15"/>
      <c r="P318" s="15"/>
    </row>
    <row r="319" spans="13:16">
      <c r="M319" s="15"/>
      <c r="N319" s="15"/>
      <c r="O319" s="15"/>
      <c r="P319" s="15"/>
    </row>
    <row r="320" spans="13:16">
      <c r="M320" s="15"/>
      <c r="N320" s="15"/>
      <c r="O320" s="15"/>
      <c r="P320" s="15"/>
    </row>
    <row r="321" spans="13:16">
      <c r="M321" s="15"/>
      <c r="N321" s="15"/>
      <c r="O321" s="15"/>
      <c r="P321" s="15"/>
    </row>
    <row r="322" spans="13:16">
      <c r="M322" s="15"/>
      <c r="N322" s="15"/>
      <c r="O322" s="15"/>
      <c r="P322" s="15"/>
    </row>
    <row r="323" spans="13:16">
      <c r="M323" s="15"/>
      <c r="N323" s="15"/>
      <c r="O323" s="15"/>
      <c r="P323" s="15"/>
    </row>
    <row r="324" spans="13:16">
      <c r="M324" s="15"/>
      <c r="N324" s="15"/>
      <c r="O324" s="15"/>
      <c r="P324" s="15"/>
    </row>
    <row r="325" spans="13:16">
      <c r="M325" s="15"/>
      <c r="N325" s="15"/>
      <c r="O325" s="15"/>
      <c r="P325" s="15"/>
    </row>
    <row r="326" spans="13:16">
      <c r="M326" s="15"/>
      <c r="N326" s="15"/>
      <c r="O326" s="15"/>
      <c r="P326" s="15"/>
    </row>
    <row r="327" spans="13:16">
      <c r="M327" s="15"/>
      <c r="N327" s="15"/>
      <c r="O327" s="15"/>
      <c r="P327" s="15"/>
    </row>
    <row r="328" spans="13:16">
      <c r="M328" s="15"/>
      <c r="N328" s="15"/>
      <c r="O328" s="15"/>
      <c r="P328" s="15"/>
    </row>
    <row r="329" spans="13:16">
      <c r="M329" s="15"/>
      <c r="N329" s="15"/>
      <c r="O329" s="15"/>
      <c r="P329" s="15"/>
    </row>
    <row r="330" spans="13:16">
      <c r="M330" s="15"/>
      <c r="N330" s="15"/>
      <c r="O330" s="15"/>
      <c r="P330" s="15"/>
    </row>
    <row r="331" spans="13:16">
      <c r="M331" s="15"/>
      <c r="N331" s="15"/>
      <c r="O331" s="15"/>
      <c r="P331" s="15"/>
    </row>
    <row r="332" spans="13:16">
      <c r="M332" s="15"/>
      <c r="N332" s="15"/>
      <c r="O332" s="15"/>
      <c r="P332" s="15"/>
    </row>
    <row r="333" spans="13:16">
      <c r="M333" s="15"/>
      <c r="N333" s="15"/>
      <c r="O333" s="15"/>
      <c r="P333" s="15"/>
    </row>
    <row r="334" spans="13:16">
      <c r="M334" s="15"/>
      <c r="N334" s="15"/>
      <c r="O334" s="15"/>
      <c r="P334" s="15"/>
    </row>
    <row r="335" spans="13:16">
      <c r="M335" s="15"/>
      <c r="N335" s="15"/>
      <c r="O335" s="15"/>
      <c r="P335" s="15"/>
    </row>
    <row r="336" spans="13:16">
      <c r="M336" s="15"/>
      <c r="N336" s="15"/>
      <c r="O336" s="15"/>
      <c r="P336" s="15"/>
    </row>
    <row r="337" spans="13:16">
      <c r="M337" s="15"/>
      <c r="N337" s="15"/>
      <c r="O337" s="15"/>
      <c r="P337" s="15"/>
    </row>
    <row r="338" spans="13:16">
      <c r="M338" s="15"/>
      <c r="N338" s="15"/>
      <c r="O338" s="15"/>
      <c r="P338" s="15"/>
    </row>
    <row r="339" spans="13:16">
      <c r="M339" s="15"/>
      <c r="N339" s="15"/>
      <c r="O339" s="15"/>
      <c r="P339" s="15"/>
    </row>
    <row r="340" spans="13:16">
      <c r="M340" s="15"/>
      <c r="N340" s="15"/>
      <c r="O340" s="15"/>
      <c r="P340" s="15"/>
    </row>
    <row r="341" spans="13:16">
      <c r="M341" s="15"/>
      <c r="N341" s="15"/>
      <c r="O341" s="15"/>
      <c r="P341" s="15"/>
    </row>
    <row r="342" spans="13:16">
      <c r="M342" s="15"/>
      <c r="N342" s="15"/>
      <c r="O342" s="15"/>
      <c r="P342" s="15"/>
    </row>
    <row r="343" spans="13:16">
      <c r="M343" s="15"/>
      <c r="N343" s="15"/>
      <c r="O343" s="15"/>
      <c r="P343" s="15"/>
    </row>
    <row r="344" spans="13:16">
      <c r="M344" s="15"/>
      <c r="N344" s="15"/>
      <c r="O344" s="15"/>
      <c r="P344" s="15"/>
    </row>
    <row r="345" spans="13:16">
      <c r="M345" s="15"/>
      <c r="N345" s="15"/>
      <c r="O345" s="15"/>
      <c r="P345" s="15"/>
    </row>
    <row r="346" spans="13:16">
      <c r="M346" s="15"/>
      <c r="N346" s="15"/>
      <c r="O346" s="15"/>
      <c r="P346" s="15"/>
    </row>
    <row r="347" spans="13:16">
      <c r="M347" s="15"/>
      <c r="N347" s="15"/>
      <c r="O347" s="15"/>
      <c r="P347" s="15"/>
    </row>
    <row r="348" spans="13:16">
      <c r="M348" s="15"/>
      <c r="N348" s="15"/>
      <c r="O348" s="15"/>
      <c r="P348" s="15"/>
    </row>
    <row r="349" spans="13:16">
      <c r="M349" s="15"/>
      <c r="N349" s="15"/>
      <c r="O349" s="15"/>
      <c r="P349" s="15"/>
    </row>
    <row r="350" spans="13:16">
      <c r="M350" s="15"/>
      <c r="N350" s="15"/>
      <c r="O350" s="15"/>
      <c r="P350" s="15"/>
    </row>
    <row r="351" spans="13:16">
      <c r="M351" s="15"/>
      <c r="N351" s="15"/>
      <c r="O351" s="15"/>
      <c r="P351" s="15"/>
    </row>
    <row r="352" spans="13:16">
      <c r="M352" s="15"/>
      <c r="N352" s="15"/>
      <c r="O352" s="15"/>
      <c r="P352" s="15"/>
    </row>
    <row r="353" spans="13:16">
      <c r="M353" s="15"/>
      <c r="N353" s="15"/>
      <c r="O353" s="15"/>
      <c r="P353" s="15"/>
    </row>
    <row r="354" spans="13:16">
      <c r="M354" s="15"/>
      <c r="N354" s="15"/>
      <c r="O354" s="15"/>
      <c r="P354" s="15"/>
    </row>
    <row r="355" spans="13:16">
      <c r="M355" s="15"/>
      <c r="N355" s="15"/>
      <c r="O355" s="15"/>
      <c r="P355" s="15"/>
    </row>
    <row r="356" spans="13:16">
      <c r="M356" s="15"/>
      <c r="N356" s="15"/>
      <c r="O356" s="15"/>
      <c r="P356" s="15"/>
    </row>
    <row r="357" spans="13:16">
      <c r="M357" s="15"/>
      <c r="N357" s="15"/>
      <c r="O357" s="15"/>
      <c r="P357" s="15"/>
    </row>
    <row r="358" spans="13:16">
      <c r="M358" s="15"/>
      <c r="N358" s="15"/>
      <c r="O358" s="15"/>
      <c r="P358" s="15"/>
    </row>
    <row r="359" spans="13:16">
      <c r="M359" s="15"/>
      <c r="N359" s="15"/>
      <c r="O359" s="15"/>
      <c r="P359" s="15"/>
    </row>
    <row r="360" spans="13:16">
      <c r="M360" s="15"/>
      <c r="N360" s="15"/>
      <c r="O360" s="15"/>
      <c r="P360" s="15"/>
    </row>
    <row r="361" spans="13:16">
      <c r="M361" s="15"/>
      <c r="N361" s="15"/>
      <c r="O361" s="15"/>
      <c r="P361" s="15"/>
    </row>
    <row r="362" spans="13:16">
      <c r="M362" s="15"/>
      <c r="N362" s="15"/>
      <c r="O362" s="15"/>
      <c r="P362" s="15"/>
    </row>
    <row r="363" spans="13:16">
      <c r="M363" s="15"/>
      <c r="N363" s="15"/>
      <c r="O363" s="15"/>
      <c r="P363" s="15"/>
    </row>
    <row r="364" spans="13:16">
      <c r="M364" s="15"/>
      <c r="N364" s="15"/>
      <c r="O364" s="15"/>
      <c r="P364" s="15"/>
    </row>
    <row r="365" spans="13:16">
      <c r="M365" s="15"/>
      <c r="N365" s="15"/>
      <c r="O365" s="15"/>
      <c r="P365" s="15"/>
    </row>
    <row r="366" spans="13:16">
      <c r="M366" s="15"/>
      <c r="N366" s="15"/>
      <c r="O366" s="15"/>
      <c r="P366" s="15"/>
    </row>
    <row r="367" spans="13:16">
      <c r="M367" s="15"/>
      <c r="N367" s="15"/>
      <c r="O367" s="15"/>
      <c r="P367" s="15"/>
    </row>
    <row r="368" spans="13:16">
      <c r="M368" s="15"/>
      <c r="N368" s="15"/>
      <c r="O368" s="15"/>
      <c r="P368" s="15"/>
    </row>
    <row r="369" spans="13:16">
      <c r="M369" s="15"/>
      <c r="N369" s="15"/>
      <c r="O369" s="15"/>
      <c r="P369" s="15"/>
    </row>
    <row r="370" spans="13:16">
      <c r="M370" s="15"/>
      <c r="N370" s="15"/>
      <c r="O370" s="15"/>
      <c r="P370" s="15"/>
    </row>
    <row r="371" spans="13:16">
      <c r="M371" s="15"/>
      <c r="N371" s="15"/>
      <c r="O371" s="15"/>
      <c r="P371" s="15"/>
    </row>
    <row r="372" spans="13:16">
      <c r="M372" s="15"/>
      <c r="N372" s="15"/>
      <c r="O372" s="15"/>
      <c r="P372" s="15"/>
    </row>
    <row r="373" spans="13:16">
      <c r="M373" s="15"/>
      <c r="N373" s="15"/>
      <c r="O373" s="15"/>
      <c r="P373" s="15"/>
    </row>
    <row r="374" spans="13:16">
      <c r="M374" s="15"/>
      <c r="N374" s="15"/>
      <c r="O374" s="15"/>
      <c r="P374" s="15"/>
    </row>
    <row r="375" spans="13:16">
      <c r="M375" s="15"/>
      <c r="N375" s="15"/>
      <c r="O375" s="15"/>
      <c r="P375" s="15"/>
    </row>
    <row r="376" spans="13:16">
      <c r="M376" s="15"/>
      <c r="N376" s="15"/>
      <c r="O376" s="15"/>
      <c r="P376" s="15"/>
    </row>
    <row r="377" spans="13:16">
      <c r="M377" s="15"/>
      <c r="N377" s="15"/>
      <c r="O377" s="15"/>
      <c r="P377" s="15"/>
    </row>
    <row r="378" spans="13:16">
      <c r="M378" s="15"/>
      <c r="N378" s="15"/>
      <c r="O378" s="15"/>
      <c r="P378" s="15"/>
    </row>
    <row r="379" spans="13:16">
      <c r="M379" s="15"/>
      <c r="N379" s="15"/>
      <c r="O379" s="15"/>
      <c r="P379" s="15"/>
    </row>
    <row r="380" spans="13:16">
      <c r="M380" s="15"/>
      <c r="N380" s="15"/>
      <c r="O380" s="15"/>
      <c r="P380" s="15"/>
    </row>
    <row r="381" spans="13:16">
      <c r="M381" s="15"/>
      <c r="N381" s="15"/>
      <c r="O381" s="15"/>
      <c r="P381" s="15"/>
    </row>
    <row r="382" spans="13:16">
      <c r="M382" s="15"/>
      <c r="N382" s="15"/>
      <c r="O382" s="15"/>
      <c r="P382" s="15"/>
    </row>
    <row r="383" spans="13:16">
      <c r="M383" s="15"/>
      <c r="N383" s="15"/>
      <c r="O383" s="15"/>
      <c r="P383" s="15"/>
    </row>
    <row r="384" spans="13:16">
      <c r="M384" s="15"/>
      <c r="N384" s="15"/>
      <c r="O384" s="15"/>
      <c r="P384" s="15"/>
    </row>
    <row r="385" spans="13:16">
      <c r="M385" s="15"/>
      <c r="N385" s="15"/>
      <c r="O385" s="15"/>
      <c r="P385" s="15"/>
    </row>
    <row r="386" spans="13:16">
      <c r="M386" s="15"/>
      <c r="N386" s="15"/>
      <c r="O386" s="15"/>
      <c r="P386" s="15"/>
    </row>
    <row r="387" spans="13:16">
      <c r="M387" s="15"/>
      <c r="N387" s="15"/>
      <c r="O387" s="15"/>
      <c r="P387" s="15"/>
    </row>
    <row r="388" spans="13:16">
      <c r="M388" s="15"/>
      <c r="N388" s="15"/>
      <c r="O388" s="15"/>
      <c r="P388" s="15"/>
    </row>
    <row r="389" spans="13:16">
      <c r="M389" s="15"/>
      <c r="N389" s="15"/>
      <c r="O389" s="15"/>
      <c r="P389" s="15"/>
    </row>
    <row r="390" spans="13:16">
      <c r="M390" s="15"/>
      <c r="N390" s="15"/>
      <c r="O390" s="15"/>
      <c r="P390" s="15"/>
    </row>
    <row r="391" spans="13:16">
      <c r="M391" s="15"/>
      <c r="N391" s="15"/>
      <c r="O391" s="15"/>
      <c r="P391" s="15"/>
    </row>
    <row r="392" spans="13:16">
      <c r="M392" s="15"/>
      <c r="N392" s="15"/>
      <c r="O392" s="15"/>
      <c r="P392" s="15"/>
    </row>
    <row r="393" spans="13:16">
      <c r="M393" s="15"/>
      <c r="N393" s="15"/>
      <c r="O393" s="15"/>
      <c r="P393" s="15"/>
    </row>
    <row r="394" spans="13:16">
      <c r="M394" s="15"/>
      <c r="N394" s="15"/>
      <c r="O394" s="15"/>
      <c r="P394" s="15"/>
    </row>
    <row r="395" spans="13:16">
      <c r="M395" s="15"/>
      <c r="N395" s="15"/>
      <c r="O395" s="15"/>
      <c r="P395" s="15"/>
    </row>
    <row r="396" spans="13:16">
      <c r="M396" s="15"/>
      <c r="N396" s="15"/>
      <c r="O396" s="15"/>
      <c r="P396" s="15"/>
    </row>
    <row r="397" spans="13:16">
      <c r="M397" s="15"/>
      <c r="N397" s="15"/>
      <c r="O397" s="15"/>
      <c r="P397" s="15"/>
    </row>
    <row r="398" spans="13:16">
      <c r="M398" s="15"/>
      <c r="N398" s="15"/>
      <c r="O398" s="15"/>
      <c r="P398" s="15"/>
    </row>
    <row r="399" spans="13:16">
      <c r="M399" s="15"/>
      <c r="N399" s="15"/>
      <c r="O399" s="15"/>
      <c r="P399" s="15"/>
    </row>
    <row r="400" spans="13:16">
      <c r="M400" s="15"/>
      <c r="N400" s="15"/>
      <c r="O400" s="15"/>
      <c r="P400" s="15"/>
    </row>
    <row r="401" spans="13:16">
      <c r="M401" s="15"/>
      <c r="N401" s="15"/>
      <c r="O401" s="15"/>
      <c r="P401" s="15"/>
    </row>
    <row r="402" spans="13:16">
      <c r="M402" s="15"/>
      <c r="N402" s="15"/>
      <c r="O402" s="15"/>
      <c r="P402" s="15"/>
    </row>
    <row r="403" spans="13:16">
      <c r="M403" s="15"/>
      <c r="N403" s="15"/>
      <c r="O403" s="15"/>
      <c r="P403" s="15"/>
    </row>
    <row r="404" spans="13:16">
      <c r="M404" s="15"/>
      <c r="N404" s="15"/>
      <c r="O404" s="15"/>
      <c r="P404" s="15"/>
    </row>
    <row r="405" spans="13:16">
      <c r="M405" s="15"/>
      <c r="N405" s="15"/>
      <c r="O405" s="15"/>
      <c r="P405" s="15"/>
    </row>
    <row r="406" spans="13:16">
      <c r="M406" s="15"/>
      <c r="N406" s="15"/>
      <c r="O406" s="15"/>
      <c r="P406" s="15"/>
    </row>
    <row r="407" spans="13:16">
      <c r="M407" s="15"/>
      <c r="N407" s="15"/>
      <c r="O407" s="15"/>
      <c r="P407" s="15"/>
    </row>
    <row r="408" spans="13:16">
      <c r="M408" s="15"/>
      <c r="N408" s="15"/>
      <c r="O408" s="15"/>
      <c r="P408" s="15"/>
    </row>
    <row r="409" spans="13:16">
      <c r="M409" s="15"/>
      <c r="N409" s="15"/>
      <c r="O409" s="15"/>
      <c r="P409" s="15"/>
    </row>
    <row r="410" spans="13:16">
      <c r="M410" s="15"/>
      <c r="N410" s="15"/>
      <c r="O410" s="15"/>
      <c r="P410" s="15"/>
    </row>
    <row r="411" spans="13:16">
      <c r="M411" s="15"/>
      <c r="N411" s="15"/>
      <c r="O411" s="15"/>
      <c r="P411" s="15"/>
    </row>
    <row r="412" spans="13:16">
      <c r="M412" s="15"/>
      <c r="N412" s="15"/>
      <c r="O412" s="15"/>
      <c r="P412" s="15"/>
    </row>
    <row r="413" spans="13:16">
      <c r="M413" s="15"/>
      <c r="N413" s="15"/>
      <c r="O413" s="15"/>
      <c r="P413" s="15"/>
    </row>
    <row r="414" spans="13:16">
      <c r="M414" s="15"/>
      <c r="N414" s="15"/>
      <c r="O414" s="15"/>
      <c r="P414" s="15"/>
    </row>
    <row r="415" spans="13:16">
      <c r="M415" s="15"/>
      <c r="N415" s="15"/>
      <c r="O415" s="15"/>
      <c r="P415" s="15"/>
    </row>
    <row r="416" spans="13:16">
      <c r="M416" s="15"/>
      <c r="N416" s="15"/>
      <c r="O416" s="15"/>
      <c r="P416" s="15"/>
    </row>
    <row r="417" spans="13:16">
      <c r="M417" s="15"/>
      <c r="N417" s="15"/>
      <c r="O417" s="15"/>
      <c r="P417" s="15"/>
    </row>
    <row r="418" spans="13:16">
      <c r="M418" s="15"/>
      <c r="N418" s="15"/>
      <c r="O418" s="15"/>
      <c r="P418" s="15"/>
    </row>
    <row r="419" spans="13:16">
      <c r="M419" s="15"/>
      <c r="N419" s="15"/>
      <c r="O419" s="15"/>
      <c r="P419" s="15"/>
    </row>
    <row r="420" spans="13:16">
      <c r="M420" s="15"/>
      <c r="N420" s="15"/>
      <c r="O420" s="15"/>
      <c r="P420" s="15"/>
    </row>
    <row r="421" spans="13:16">
      <c r="M421" s="15"/>
      <c r="N421" s="15"/>
      <c r="O421" s="15"/>
      <c r="P421" s="15"/>
    </row>
    <row r="422" spans="13:16">
      <c r="M422" s="15"/>
      <c r="N422" s="15"/>
      <c r="O422" s="15"/>
      <c r="P422" s="15"/>
    </row>
    <row r="423" spans="13:16">
      <c r="M423" s="15"/>
      <c r="N423" s="15"/>
      <c r="O423" s="15"/>
      <c r="P423" s="15"/>
    </row>
    <row r="424" spans="13:16">
      <c r="M424" s="15"/>
      <c r="N424" s="15"/>
      <c r="O424" s="15"/>
      <c r="P424" s="15"/>
    </row>
    <row r="425" spans="13:16">
      <c r="M425" s="15"/>
      <c r="N425" s="15"/>
      <c r="O425" s="15"/>
      <c r="P425" s="15"/>
    </row>
    <row r="426" spans="13:16">
      <c r="M426" s="15"/>
      <c r="N426" s="15"/>
      <c r="O426" s="15"/>
      <c r="P426" s="15"/>
    </row>
    <row r="427" spans="13:16">
      <c r="M427" s="15"/>
      <c r="N427" s="15"/>
      <c r="O427" s="15"/>
      <c r="P427" s="15"/>
    </row>
    <row r="428" spans="13:16">
      <c r="M428" s="15"/>
      <c r="N428" s="15"/>
      <c r="O428" s="15"/>
      <c r="P428" s="15"/>
    </row>
    <row r="429" spans="13:16">
      <c r="M429" s="15"/>
      <c r="N429" s="15"/>
      <c r="O429" s="15"/>
      <c r="P429" s="15"/>
    </row>
    <row r="430" spans="13:16">
      <c r="M430" s="15"/>
      <c r="N430" s="15"/>
      <c r="O430" s="15"/>
      <c r="P430" s="15"/>
    </row>
    <row r="431" spans="13:16">
      <c r="M431" s="15"/>
      <c r="N431" s="15"/>
      <c r="O431" s="15"/>
      <c r="P431" s="15"/>
    </row>
    <row r="432" spans="13:16">
      <c r="M432" s="15"/>
      <c r="N432" s="15"/>
      <c r="O432" s="15"/>
      <c r="P432" s="15"/>
    </row>
    <row r="433" spans="13:16">
      <c r="M433" s="15"/>
      <c r="N433" s="15"/>
      <c r="O433" s="15"/>
      <c r="P433" s="15"/>
    </row>
    <row r="434" spans="13:16">
      <c r="M434" s="15"/>
      <c r="N434" s="15"/>
      <c r="O434" s="15"/>
      <c r="P434" s="15"/>
    </row>
    <row r="435" spans="13:16">
      <c r="M435" s="15"/>
      <c r="N435" s="15"/>
      <c r="O435" s="15"/>
      <c r="P435" s="15"/>
    </row>
    <row r="436" spans="13:16">
      <c r="M436" s="15"/>
      <c r="N436" s="15"/>
      <c r="O436" s="15"/>
      <c r="P436" s="15"/>
    </row>
    <row r="437" spans="13:16">
      <c r="M437" s="15"/>
      <c r="N437" s="15"/>
      <c r="O437" s="15"/>
      <c r="P437" s="15"/>
    </row>
    <row r="438" spans="13:16">
      <c r="M438" s="15"/>
      <c r="N438" s="15"/>
      <c r="O438" s="15"/>
      <c r="P438" s="15"/>
    </row>
    <row r="439" spans="13:16">
      <c r="M439" s="15"/>
      <c r="N439" s="15"/>
      <c r="O439" s="15"/>
      <c r="P439" s="15"/>
    </row>
    <row r="440" spans="13:16">
      <c r="M440" s="15"/>
      <c r="N440" s="15"/>
      <c r="O440" s="15"/>
      <c r="P440" s="15"/>
    </row>
    <row r="441" spans="13:16">
      <c r="M441" s="15"/>
      <c r="N441" s="15"/>
      <c r="O441" s="15"/>
      <c r="P441" s="15"/>
    </row>
    <row r="442" spans="13:16">
      <c r="M442" s="15"/>
      <c r="N442" s="15"/>
      <c r="O442" s="15"/>
      <c r="P442" s="15"/>
    </row>
    <row r="443" spans="13:16">
      <c r="M443" s="15"/>
      <c r="N443" s="15"/>
      <c r="O443" s="15"/>
      <c r="P443" s="15"/>
    </row>
    <row r="444" spans="13:16">
      <c r="M444" s="15"/>
      <c r="N444" s="15"/>
      <c r="O444" s="15"/>
      <c r="P444" s="15"/>
    </row>
    <row r="445" spans="13:16">
      <c r="M445" s="15"/>
      <c r="N445" s="15"/>
      <c r="O445" s="15"/>
      <c r="P445" s="15"/>
    </row>
    <row r="446" spans="13:16">
      <c r="M446" s="15"/>
      <c r="N446" s="15"/>
      <c r="O446" s="15"/>
      <c r="P446" s="15"/>
    </row>
    <row r="447" spans="13:16">
      <c r="M447" s="15"/>
      <c r="N447" s="15"/>
      <c r="O447" s="15"/>
      <c r="P447" s="15"/>
    </row>
    <row r="448" spans="13:16">
      <c r="M448" s="15"/>
      <c r="N448" s="15"/>
      <c r="O448" s="15"/>
      <c r="P448" s="15"/>
    </row>
    <row r="449" spans="13:16">
      <c r="M449" s="15"/>
      <c r="N449" s="15"/>
      <c r="O449" s="15"/>
      <c r="P449" s="15"/>
    </row>
    <row r="450" spans="13:16">
      <c r="M450" s="15"/>
      <c r="N450" s="15"/>
      <c r="O450" s="15"/>
      <c r="P450" s="15"/>
    </row>
    <row r="451" spans="13:16">
      <c r="M451" s="15"/>
      <c r="N451" s="15"/>
      <c r="O451" s="15"/>
      <c r="P451" s="15"/>
    </row>
    <row r="452" spans="13:16">
      <c r="M452" s="15"/>
      <c r="N452" s="15"/>
      <c r="O452" s="15"/>
      <c r="P452" s="15"/>
    </row>
    <row r="453" spans="13:16">
      <c r="M453" s="15"/>
      <c r="N453" s="15"/>
      <c r="O453" s="15"/>
      <c r="P453" s="15"/>
    </row>
    <row r="454" spans="13:16">
      <c r="M454" s="15"/>
      <c r="N454" s="15"/>
      <c r="O454" s="15"/>
      <c r="P454" s="15"/>
    </row>
    <row r="455" spans="13:16">
      <c r="M455" s="15"/>
      <c r="N455" s="15"/>
      <c r="O455" s="15"/>
      <c r="P455" s="15"/>
    </row>
    <row r="456" spans="13:16">
      <c r="M456" s="15"/>
      <c r="N456" s="15"/>
      <c r="O456" s="15"/>
      <c r="P456" s="15"/>
    </row>
    <row r="457" spans="13:16">
      <c r="M457" s="15"/>
      <c r="N457" s="15"/>
      <c r="O457" s="15"/>
      <c r="P457" s="15"/>
    </row>
    <row r="458" spans="13:16">
      <c r="M458" s="15"/>
      <c r="N458" s="15"/>
      <c r="O458" s="15"/>
      <c r="P458" s="15"/>
    </row>
    <row r="459" spans="13:16">
      <c r="M459" s="15"/>
      <c r="N459" s="15"/>
      <c r="O459" s="15"/>
      <c r="P459" s="15"/>
    </row>
    <row r="460" spans="13:16">
      <c r="M460" s="15"/>
      <c r="N460" s="15"/>
      <c r="O460" s="15"/>
      <c r="P460" s="15"/>
    </row>
    <row r="461" spans="13:16">
      <c r="M461" s="15"/>
      <c r="N461" s="15"/>
      <c r="O461" s="15"/>
      <c r="P461" s="15"/>
    </row>
    <row r="462" spans="13:16">
      <c r="M462" s="15"/>
      <c r="N462" s="15"/>
      <c r="O462" s="15"/>
      <c r="P462" s="15"/>
    </row>
    <row r="463" spans="13:16">
      <c r="M463" s="15"/>
      <c r="N463" s="15"/>
      <c r="O463" s="15"/>
      <c r="P463" s="15"/>
    </row>
    <row r="464" spans="13:16">
      <c r="M464" s="15"/>
      <c r="N464" s="15"/>
      <c r="O464" s="15"/>
      <c r="P464" s="15"/>
    </row>
    <row r="465" spans="13:16">
      <c r="M465" s="15"/>
      <c r="N465" s="15"/>
      <c r="O465" s="15"/>
      <c r="P465" s="15"/>
    </row>
    <row r="466" spans="13:16">
      <c r="M466" s="15"/>
      <c r="N466" s="15"/>
      <c r="O466" s="15"/>
      <c r="P466" s="15"/>
    </row>
    <row r="467" spans="13:16">
      <c r="M467" s="15"/>
      <c r="N467" s="15"/>
      <c r="O467" s="15"/>
      <c r="P467" s="15"/>
    </row>
    <row r="468" spans="13:16">
      <c r="M468" s="15"/>
      <c r="N468" s="15"/>
      <c r="O468" s="15"/>
      <c r="P468" s="15"/>
    </row>
    <row r="469" spans="13:16">
      <c r="M469" s="15"/>
      <c r="N469" s="15"/>
      <c r="O469" s="15"/>
      <c r="P469" s="15"/>
    </row>
    <row r="470" spans="13:16">
      <c r="M470" s="15"/>
      <c r="N470" s="15"/>
      <c r="O470" s="15"/>
      <c r="P470" s="15"/>
    </row>
    <row r="471" spans="13:16">
      <c r="M471" s="15"/>
      <c r="N471" s="15"/>
      <c r="O471" s="15"/>
      <c r="P471" s="15"/>
    </row>
    <row r="472" spans="13:16">
      <c r="M472" s="15"/>
      <c r="N472" s="15"/>
      <c r="O472" s="15"/>
      <c r="P472" s="15"/>
    </row>
    <row r="473" spans="13:16">
      <c r="M473" s="15"/>
      <c r="N473" s="15"/>
      <c r="O473" s="15"/>
      <c r="P473" s="15"/>
    </row>
    <row r="474" spans="13:16">
      <c r="M474" s="15"/>
      <c r="N474" s="15"/>
      <c r="O474" s="15"/>
      <c r="P474" s="15"/>
    </row>
    <row r="475" spans="13:16">
      <c r="M475" s="15"/>
      <c r="N475" s="15"/>
      <c r="O475" s="15"/>
      <c r="P475" s="15"/>
    </row>
    <row r="476" spans="13:16">
      <c r="M476" s="15"/>
      <c r="N476" s="15"/>
      <c r="O476" s="15"/>
      <c r="P476" s="15"/>
    </row>
    <row r="477" spans="13:16">
      <c r="M477" s="15"/>
      <c r="N477" s="15"/>
      <c r="O477" s="15"/>
      <c r="P477" s="15"/>
    </row>
    <row r="478" spans="13:16">
      <c r="M478" s="15"/>
      <c r="N478" s="15"/>
      <c r="O478" s="15"/>
      <c r="P478" s="15"/>
    </row>
    <row r="479" spans="13:16">
      <c r="M479" s="15"/>
      <c r="N479" s="15"/>
      <c r="O479" s="15"/>
      <c r="P479" s="15"/>
    </row>
    <row r="480" spans="13:16">
      <c r="M480" s="15"/>
      <c r="N480" s="15"/>
      <c r="O480" s="15"/>
      <c r="P480" s="15"/>
    </row>
    <row r="481" spans="13:16">
      <c r="M481" s="15"/>
      <c r="N481" s="15"/>
      <c r="O481" s="15"/>
      <c r="P481" s="15"/>
    </row>
    <row r="482" spans="13:16">
      <c r="M482" s="15"/>
      <c r="N482" s="15"/>
      <c r="O482" s="15"/>
      <c r="P482" s="15"/>
    </row>
    <row r="483" spans="13:16">
      <c r="M483" s="15"/>
      <c r="N483" s="15"/>
      <c r="O483" s="15"/>
      <c r="P483" s="15"/>
    </row>
    <row r="484" spans="13:16">
      <c r="M484" s="15"/>
      <c r="N484" s="15"/>
      <c r="O484" s="15"/>
      <c r="P484" s="15"/>
    </row>
    <row r="485" spans="13:16">
      <c r="M485" s="15"/>
      <c r="N485" s="15"/>
      <c r="O485" s="15"/>
      <c r="P485" s="15"/>
    </row>
    <row r="486" spans="13:16">
      <c r="M486" s="15"/>
      <c r="N486" s="15"/>
      <c r="O486" s="15"/>
      <c r="P486" s="15"/>
    </row>
    <row r="487" spans="13:16">
      <c r="M487" s="15"/>
      <c r="N487" s="15"/>
      <c r="O487" s="15"/>
      <c r="P487" s="15"/>
    </row>
    <row r="488" spans="13:16">
      <c r="M488" s="15"/>
      <c r="N488" s="15"/>
      <c r="O488" s="15"/>
      <c r="P488" s="15"/>
    </row>
    <row r="489" spans="13:16">
      <c r="M489" s="15"/>
      <c r="N489" s="15"/>
      <c r="O489" s="15"/>
      <c r="P489" s="15"/>
    </row>
    <row r="490" spans="13:16">
      <c r="M490" s="15"/>
      <c r="N490" s="15"/>
      <c r="O490" s="15"/>
      <c r="P490" s="15"/>
    </row>
    <row r="491" spans="13:16">
      <c r="M491" s="15"/>
      <c r="N491" s="15"/>
      <c r="O491" s="15"/>
      <c r="P491" s="15"/>
    </row>
    <row r="492" spans="13:16">
      <c r="M492" s="15"/>
      <c r="N492" s="15"/>
      <c r="O492" s="15"/>
      <c r="P492" s="15"/>
    </row>
    <row r="493" spans="13:16">
      <c r="M493" s="15"/>
      <c r="N493" s="15"/>
      <c r="O493" s="15"/>
      <c r="P493" s="15"/>
    </row>
    <row r="494" spans="13:16">
      <c r="M494" s="15"/>
      <c r="N494" s="15"/>
      <c r="O494" s="15"/>
      <c r="P494" s="15"/>
    </row>
    <row r="495" spans="13:16">
      <c r="M495" s="15"/>
      <c r="N495" s="15"/>
      <c r="O495" s="15"/>
      <c r="P495" s="15"/>
    </row>
    <row r="496" spans="13:16">
      <c r="M496" s="15"/>
      <c r="N496" s="15"/>
      <c r="O496" s="15"/>
      <c r="P496" s="15"/>
    </row>
    <row r="497" spans="13:16">
      <c r="M497" s="15"/>
      <c r="N497" s="15"/>
      <c r="O497" s="15"/>
      <c r="P497" s="15"/>
    </row>
    <row r="498" spans="13:16">
      <c r="M498" s="15"/>
      <c r="N498" s="15"/>
      <c r="O498" s="15"/>
      <c r="P498" s="15"/>
    </row>
    <row r="499" spans="13:16">
      <c r="M499" s="15"/>
      <c r="N499" s="15"/>
      <c r="O499" s="15"/>
      <c r="P499" s="15"/>
    </row>
    <row r="500" spans="13:16">
      <c r="M500" s="15"/>
      <c r="N500" s="15"/>
      <c r="O500" s="15"/>
      <c r="P500" s="15"/>
    </row>
    <row r="501" spans="13:16">
      <c r="M501" s="15"/>
      <c r="N501" s="15"/>
      <c r="O501" s="15"/>
      <c r="P501" s="15"/>
    </row>
    <row r="502" spans="13:16">
      <c r="M502" s="15"/>
      <c r="N502" s="15"/>
      <c r="O502" s="15"/>
      <c r="P502" s="15"/>
    </row>
    <row r="503" spans="13:16">
      <c r="M503" s="15"/>
      <c r="N503" s="15"/>
      <c r="O503" s="15"/>
      <c r="P503" s="15"/>
    </row>
    <row r="504" spans="13:16">
      <c r="M504" s="15"/>
      <c r="N504" s="15"/>
      <c r="O504" s="15"/>
      <c r="P504" s="15"/>
    </row>
    <row r="505" spans="13:16">
      <c r="M505" s="15"/>
      <c r="N505" s="15"/>
      <c r="O505" s="15"/>
      <c r="P505" s="15"/>
    </row>
    <row r="506" spans="13:16">
      <c r="M506" s="15"/>
      <c r="N506" s="15"/>
      <c r="O506" s="15"/>
      <c r="P506" s="15"/>
    </row>
    <row r="507" spans="13:16">
      <c r="M507" s="15"/>
      <c r="N507" s="15"/>
      <c r="O507" s="15"/>
      <c r="P507" s="15"/>
    </row>
    <row r="508" spans="13:16">
      <c r="M508" s="15"/>
      <c r="N508" s="15"/>
      <c r="O508" s="15"/>
      <c r="P508" s="15"/>
    </row>
    <row r="509" spans="13:16">
      <c r="M509" s="15"/>
      <c r="N509" s="15"/>
      <c r="O509" s="15"/>
      <c r="P509" s="15"/>
    </row>
    <row r="510" spans="13:16">
      <c r="M510" s="15"/>
      <c r="N510" s="15"/>
      <c r="O510" s="15"/>
      <c r="P510" s="15"/>
    </row>
    <row r="511" spans="13:16">
      <c r="M511" s="15"/>
      <c r="N511" s="15"/>
      <c r="O511" s="15"/>
      <c r="P511" s="15"/>
    </row>
    <row r="512" spans="13:16">
      <c r="M512" s="15"/>
      <c r="N512" s="15"/>
      <c r="O512" s="15"/>
      <c r="P512" s="15"/>
    </row>
    <row r="513" spans="13:16">
      <c r="M513" s="15"/>
      <c r="N513" s="15"/>
      <c r="O513" s="15"/>
      <c r="P513" s="15"/>
    </row>
    <row r="514" spans="13:16">
      <c r="M514" s="15"/>
      <c r="N514" s="15"/>
      <c r="O514" s="15"/>
      <c r="P514" s="15"/>
    </row>
    <row r="515" spans="13:16">
      <c r="M515" s="15"/>
      <c r="N515" s="15"/>
      <c r="O515" s="15"/>
      <c r="P515" s="15"/>
    </row>
    <row r="516" spans="13:16">
      <c r="M516" s="15"/>
      <c r="N516" s="15"/>
      <c r="O516" s="15"/>
      <c r="P516" s="15"/>
    </row>
    <row r="517" spans="13:16">
      <c r="M517" s="15"/>
      <c r="N517" s="15"/>
      <c r="O517" s="15"/>
      <c r="P517" s="15"/>
    </row>
    <row r="518" spans="13:16">
      <c r="M518" s="15"/>
      <c r="N518" s="15"/>
      <c r="O518" s="15"/>
      <c r="P518" s="15"/>
    </row>
    <row r="519" spans="13:16">
      <c r="M519" s="15"/>
      <c r="N519" s="15"/>
      <c r="O519" s="15"/>
      <c r="P519" s="15"/>
    </row>
    <row r="520" spans="13:16">
      <c r="M520" s="15"/>
      <c r="N520" s="15"/>
      <c r="O520" s="15"/>
      <c r="P520" s="15"/>
    </row>
    <row r="521" spans="13:16">
      <c r="M521" s="15"/>
      <c r="N521" s="15"/>
      <c r="O521" s="15"/>
      <c r="P521" s="15"/>
    </row>
    <row r="522" spans="13:16">
      <c r="M522" s="15"/>
      <c r="N522" s="15"/>
      <c r="O522" s="15"/>
      <c r="P522" s="15"/>
    </row>
    <row r="523" spans="13:16">
      <c r="M523" s="15"/>
      <c r="N523" s="15"/>
      <c r="O523" s="15"/>
      <c r="P523" s="15"/>
    </row>
    <row r="524" spans="13:16">
      <c r="M524" s="15"/>
      <c r="N524" s="15"/>
      <c r="O524" s="15"/>
      <c r="P524" s="15"/>
    </row>
    <row r="525" spans="13:16">
      <c r="M525" s="15"/>
      <c r="N525" s="15"/>
      <c r="O525" s="15"/>
      <c r="P525" s="15"/>
    </row>
    <row r="526" spans="13:16">
      <c r="M526" s="15"/>
      <c r="N526" s="15"/>
      <c r="O526" s="15"/>
      <c r="P526" s="15"/>
    </row>
    <row r="527" spans="13:16">
      <c r="M527" s="15"/>
      <c r="N527" s="15"/>
      <c r="O527" s="15"/>
      <c r="P527" s="15"/>
    </row>
    <row r="528" spans="13:16">
      <c r="M528" s="15"/>
      <c r="N528" s="15"/>
      <c r="O528" s="15"/>
      <c r="P528" s="15"/>
    </row>
    <row r="529" spans="13:16">
      <c r="M529" s="15"/>
      <c r="N529" s="15"/>
      <c r="O529" s="15"/>
      <c r="P529" s="15"/>
    </row>
    <row r="530" spans="13:16">
      <c r="M530" s="15"/>
      <c r="N530" s="15"/>
      <c r="O530" s="15"/>
      <c r="P530" s="15"/>
    </row>
    <row r="531" spans="13:16">
      <c r="M531" s="15"/>
      <c r="N531" s="15"/>
      <c r="O531" s="15"/>
      <c r="P531" s="15"/>
    </row>
    <row r="532" spans="13:16">
      <c r="M532" s="15"/>
      <c r="N532" s="15"/>
      <c r="O532" s="15"/>
      <c r="P532" s="15"/>
    </row>
    <row r="533" spans="13:16">
      <c r="M533" s="15"/>
      <c r="N533" s="15"/>
      <c r="O533" s="15"/>
      <c r="P533" s="15"/>
    </row>
    <row r="534" spans="13:16">
      <c r="M534" s="15"/>
      <c r="N534" s="15"/>
      <c r="O534" s="15"/>
      <c r="P534" s="15"/>
    </row>
    <row r="535" spans="13:16">
      <c r="M535" s="15"/>
      <c r="N535" s="15"/>
      <c r="O535" s="15"/>
      <c r="P535" s="15"/>
    </row>
    <row r="536" spans="13:16">
      <c r="M536" s="15"/>
      <c r="N536" s="15"/>
      <c r="O536" s="15"/>
      <c r="P536" s="15"/>
    </row>
    <row r="537" spans="13:16">
      <c r="M537" s="15"/>
      <c r="N537" s="15"/>
      <c r="O537" s="15"/>
      <c r="P537" s="15"/>
    </row>
    <row r="538" spans="13:16">
      <c r="M538" s="15"/>
      <c r="N538" s="15"/>
      <c r="O538" s="15"/>
      <c r="P538" s="15"/>
    </row>
    <row r="539" spans="13:16">
      <c r="M539" s="15"/>
      <c r="N539" s="15"/>
      <c r="O539" s="15"/>
      <c r="P539" s="15"/>
    </row>
    <row r="540" spans="13:16">
      <c r="M540" s="15"/>
      <c r="N540" s="15"/>
      <c r="O540" s="15"/>
      <c r="P540" s="15"/>
    </row>
    <row r="541" spans="13:16">
      <c r="M541" s="15"/>
      <c r="N541" s="15"/>
      <c r="O541" s="15"/>
      <c r="P541" s="15"/>
    </row>
    <row r="542" spans="13:16">
      <c r="M542" s="15"/>
      <c r="N542" s="15"/>
      <c r="O542" s="15"/>
      <c r="P542" s="15"/>
    </row>
    <row r="543" spans="13:16">
      <c r="M543" s="15"/>
      <c r="N543" s="15"/>
      <c r="O543" s="15"/>
      <c r="P543" s="15"/>
    </row>
    <row r="544" spans="13:16">
      <c r="M544" s="15"/>
      <c r="N544" s="15"/>
      <c r="O544" s="15"/>
      <c r="P544" s="15"/>
    </row>
    <row r="545" spans="13:16">
      <c r="M545" s="15"/>
      <c r="N545" s="15"/>
      <c r="O545" s="15"/>
      <c r="P545" s="15"/>
    </row>
    <row r="546" spans="13:16">
      <c r="M546" s="15"/>
      <c r="N546" s="15"/>
      <c r="O546" s="15"/>
      <c r="P546" s="15"/>
    </row>
    <row r="547" spans="13:16">
      <c r="M547" s="15"/>
      <c r="N547" s="15"/>
      <c r="O547" s="15"/>
      <c r="P547" s="15"/>
    </row>
    <row r="548" spans="13:16">
      <c r="M548" s="15"/>
      <c r="N548" s="15"/>
      <c r="O548" s="15"/>
      <c r="P548" s="15"/>
    </row>
    <row r="549" spans="13:16">
      <c r="M549" s="15"/>
      <c r="N549" s="15"/>
      <c r="O549" s="15"/>
      <c r="P549" s="15"/>
    </row>
    <row r="550" spans="13:16">
      <c r="M550" s="15"/>
      <c r="N550" s="15"/>
      <c r="O550" s="15"/>
      <c r="P550" s="15"/>
    </row>
    <row r="551" spans="13:16">
      <c r="M551" s="15"/>
      <c r="N551" s="15"/>
      <c r="O551" s="15"/>
      <c r="P551" s="15"/>
    </row>
    <row r="552" spans="13:16">
      <c r="M552" s="15"/>
      <c r="N552" s="15"/>
      <c r="O552" s="15"/>
      <c r="P552" s="15"/>
    </row>
    <row r="553" spans="13:16">
      <c r="M553" s="15"/>
      <c r="N553" s="15"/>
      <c r="O553" s="15"/>
      <c r="P553" s="15"/>
    </row>
    <row r="554" spans="13:16">
      <c r="M554" s="15"/>
      <c r="N554" s="15"/>
      <c r="O554" s="15"/>
      <c r="P554" s="15"/>
    </row>
    <row r="555" spans="13:16">
      <c r="M555" s="15"/>
      <c r="N555" s="15"/>
      <c r="O555" s="15"/>
      <c r="P555" s="15"/>
    </row>
    <row r="556" spans="13:16">
      <c r="M556" s="15"/>
      <c r="N556" s="15"/>
      <c r="O556" s="15"/>
      <c r="P556" s="15"/>
    </row>
    <row r="557" spans="13:16">
      <c r="M557" s="15"/>
      <c r="N557" s="15"/>
      <c r="O557" s="15"/>
      <c r="P557" s="15"/>
    </row>
    <row r="558" spans="13:16">
      <c r="M558" s="15"/>
      <c r="N558" s="15"/>
      <c r="O558" s="15"/>
      <c r="P558" s="15"/>
    </row>
    <row r="559" spans="13:16">
      <c r="M559" s="15"/>
      <c r="N559" s="15"/>
      <c r="O559" s="15"/>
      <c r="P559" s="15"/>
    </row>
    <row r="560" spans="13:16">
      <c r="M560" s="15"/>
      <c r="N560" s="15"/>
      <c r="O560" s="15"/>
      <c r="P560" s="15"/>
    </row>
    <row r="561" spans="13:16">
      <c r="M561" s="15"/>
      <c r="N561" s="15"/>
      <c r="O561" s="15"/>
      <c r="P561" s="15"/>
    </row>
    <row r="562" spans="13:16">
      <c r="M562" s="15"/>
      <c r="N562" s="15"/>
      <c r="O562" s="15"/>
      <c r="P562" s="15"/>
    </row>
    <row r="563" spans="13:16">
      <c r="M563" s="15"/>
      <c r="N563" s="15"/>
      <c r="O563" s="15"/>
      <c r="P563" s="15"/>
    </row>
    <row r="564" spans="13:16">
      <c r="M564" s="15"/>
      <c r="N564" s="15"/>
      <c r="O564" s="15"/>
      <c r="P564" s="15"/>
    </row>
    <row r="565" spans="13:16">
      <c r="M565" s="15"/>
      <c r="N565" s="15"/>
      <c r="O565" s="15"/>
      <c r="P565" s="15"/>
    </row>
    <row r="566" spans="13:16">
      <c r="M566" s="15"/>
      <c r="N566" s="15"/>
      <c r="O566" s="15"/>
      <c r="P566" s="15"/>
    </row>
    <row r="567" spans="13:16">
      <c r="M567" s="15"/>
      <c r="N567" s="15"/>
      <c r="O567" s="15"/>
      <c r="P567" s="15"/>
    </row>
    <row r="568" spans="13:16">
      <c r="M568" s="15"/>
      <c r="N568" s="15"/>
      <c r="O568" s="15"/>
      <c r="P568" s="15"/>
    </row>
    <row r="569" spans="13:16">
      <c r="M569" s="15"/>
      <c r="N569" s="15"/>
      <c r="O569" s="15"/>
      <c r="P569" s="15"/>
    </row>
    <row r="570" spans="13:16">
      <c r="M570" s="15"/>
      <c r="N570" s="15"/>
      <c r="O570" s="15"/>
      <c r="P570" s="15"/>
    </row>
    <row r="571" spans="13:16">
      <c r="M571" s="15"/>
      <c r="N571" s="15"/>
      <c r="O571" s="15"/>
      <c r="P571" s="15"/>
    </row>
    <row r="572" spans="13:16">
      <c r="M572" s="15"/>
      <c r="N572" s="15"/>
      <c r="O572" s="15"/>
      <c r="P572" s="15"/>
    </row>
    <row r="573" spans="13:16">
      <c r="M573" s="15"/>
      <c r="N573" s="15"/>
      <c r="O573" s="15"/>
      <c r="P573" s="15"/>
    </row>
    <row r="574" spans="13:16">
      <c r="M574" s="15"/>
      <c r="N574" s="15"/>
      <c r="O574" s="15"/>
      <c r="P574" s="15"/>
    </row>
    <row r="575" spans="13:16">
      <c r="M575" s="15"/>
      <c r="N575" s="15"/>
      <c r="O575" s="15"/>
      <c r="P575" s="15"/>
    </row>
    <row r="576" spans="13:16">
      <c r="M576" s="15"/>
      <c r="N576" s="15"/>
      <c r="O576" s="15"/>
      <c r="P576" s="15"/>
    </row>
    <row r="577" spans="13:16">
      <c r="M577" s="15"/>
      <c r="N577" s="15"/>
      <c r="O577" s="15"/>
      <c r="P577" s="15"/>
    </row>
    <row r="578" spans="13:16">
      <c r="M578" s="15"/>
      <c r="N578" s="15"/>
      <c r="O578" s="15"/>
      <c r="P578" s="15"/>
    </row>
    <row r="579" spans="13:16">
      <c r="M579" s="15"/>
      <c r="N579" s="15"/>
      <c r="O579" s="15"/>
      <c r="P579" s="15"/>
    </row>
    <row r="580" spans="13:16">
      <c r="M580" s="15"/>
      <c r="N580" s="15"/>
      <c r="O580" s="15"/>
      <c r="P580" s="15"/>
    </row>
    <row r="581" spans="13:16">
      <c r="M581" s="15"/>
      <c r="N581" s="15"/>
      <c r="O581" s="15"/>
      <c r="P581" s="15"/>
    </row>
    <row r="582" spans="13:16">
      <c r="M582" s="15"/>
      <c r="N582" s="15"/>
      <c r="O582" s="15"/>
      <c r="P582" s="15"/>
    </row>
    <row r="583" spans="13:16">
      <c r="M583" s="15"/>
      <c r="N583" s="15"/>
      <c r="O583" s="15"/>
      <c r="P583" s="15"/>
    </row>
    <row r="584" spans="13:16">
      <c r="M584" s="15"/>
      <c r="N584" s="15"/>
      <c r="O584" s="15"/>
      <c r="P584" s="15"/>
    </row>
    <row r="585" spans="13:16">
      <c r="M585" s="15"/>
      <c r="N585" s="15"/>
      <c r="O585" s="15"/>
      <c r="P585" s="15"/>
    </row>
    <row r="586" spans="13:16">
      <c r="M586" s="15"/>
      <c r="N586" s="15"/>
      <c r="O586" s="15"/>
      <c r="P586" s="15"/>
    </row>
    <row r="587" spans="13:16">
      <c r="M587" s="15"/>
      <c r="N587" s="15"/>
      <c r="O587" s="15"/>
      <c r="P587" s="15"/>
    </row>
    <row r="588" spans="13:16">
      <c r="M588" s="15"/>
      <c r="N588" s="15"/>
      <c r="O588" s="15"/>
      <c r="P588" s="15"/>
    </row>
    <row r="589" spans="13:16">
      <c r="M589" s="15"/>
      <c r="N589" s="15"/>
      <c r="O589" s="15"/>
      <c r="P589" s="15"/>
    </row>
    <row r="590" spans="13:16">
      <c r="M590" s="15"/>
      <c r="N590" s="15"/>
      <c r="O590" s="15"/>
      <c r="P590" s="15"/>
    </row>
    <row r="591" spans="13:16">
      <c r="M591" s="15"/>
      <c r="N591" s="15"/>
      <c r="O591" s="15"/>
      <c r="P591" s="15"/>
    </row>
    <row r="592" spans="13:16">
      <c r="M592" s="15"/>
      <c r="N592" s="15"/>
      <c r="O592" s="15"/>
      <c r="P592" s="15"/>
    </row>
    <row r="593" spans="13:16">
      <c r="M593" s="15"/>
      <c r="N593" s="15"/>
      <c r="O593" s="15"/>
      <c r="P593" s="15"/>
    </row>
    <row r="594" spans="13:16">
      <c r="M594" s="15"/>
      <c r="N594" s="15"/>
      <c r="O594" s="15"/>
      <c r="P594" s="15"/>
    </row>
    <row r="595" spans="13:16">
      <c r="M595" s="15"/>
      <c r="N595" s="15"/>
      <c r="O595" s="15"/>
      <c r="P595" s="15"/>
    </row>
    <row r="596" spans="13:16">
      <c r="M596" s="15"/>
      <c r="N596" s="15"/>
      <c r="O596" s="15"/>
      <c r="P596" s="15"/>
    </row>
    <row r="597" spans="13:16">
      <c r="M597" s="15"/>
      <c r="N597" s="15"/>
      <c r="O597" s="15"/>
      <c r="P597" s="15"/>
    </row>
    <row r="598" spans="13:16">
      <c r="M598" s="15"/>
      <c r="N598" s="15"/>
      <c r="O598" s="15"/>
      <c r="P598" s="15"/>
    </row>
    <row r="599" spans="13:16">
      <c r="M599" s="15"/>
      <c r="N599" s="15"/>
      <c r="O599" s="15"/>
      <c r="P599" s="15"/>
    </row>
    <row r="600" spans="13:16">
      <c r="M600" s="15"/>
      <c r="N600" s="15"/>
      <c r="O600" s="15"/>
      <c r="P600" s="15"/>
    </row>
    <row r="601" spans="13:16">
      <c r="M601" s="15"/>
      <c r="N601" s="15"/>
      <c r="O601" s="15"/>
      <c r="P601" s="15"/>
    </row>
    <row r="602" spans="13:16">
      <c r="M602" s="15"/>
      <c r="N602" s="15"/>
      <c r="O602" s="15"/>
      <c r="P602" s="15"/>
    </row>
    <row r="603" spans="13:16">
      <c r="M603" s="15"/>
      <c r="N603" s="15"/>
      <c r="O603" s="15"/>
      <c r="P603" s="15"/>
    </row>
    <row r="604" spans="13:16">
      <c r="M604" s="15"/>
      <c r="N604" s="15"/>
      <c r="O604" s="15"/>
      <c r="P604" s="15"/>
    </row>
    <row r="605" spans="13:16">
      <c r="M605" s="15"/>
      <c r="N605" s="15"/>
      <c r="O605" s="15"/>
      <c r="P605" s="15"/>
    </row>
    <row r="606" spans="13:16">
      <c r="M606" s="15"/>
      <c r="N606" s="15"/>
      <c r="O606" s="15"/>
      <c r="P606" s="15"/>
    </row>
    <row r="607" spans="13:16">
      <c r="M607" s="15"/>
      <c r="N607" s="15"/>
      <c r="O607" s="15"/>
      <c r="P607" s="15"/>
    </row>
    <row r="608" spans="13:16">
      <c r="M608" s="15"/>
      <c r="N608" s="15"/>
      <c r="O608" s="15"/>
      <c r="P608" s="15"/>
    </row>
    <row r="609" spans="13:16">
      <c r="M609" s="15"/>
      <c r="N609" s="15"/>
      <c r="O609" s="15"/>
      <c r="P609" s="15"/>
    </row>
    <row r="610" spans="13:16">
      <c r="M610" s="15"/>
      <c r="N610" s="15"/>
      <c r="O610" s="15"/>
      <c r="P610" s="15"/>
    </row>
    <row r="611" spans="13:16">
      <c r="M611" s="15"/>
      <c r="N611" s="15"/>
      <c r="O611" s="15"/>
      <c r="P611" s="15"/>
    </row>
    <row r="612" spans="13:16">
      <c r="M612" s="15"/>
      <c r="N612" s="15"/>
      <c r="O612" s="15"/>
      <c r="P612" s="15"/>
    </row>
    <row r="613" spans="13:16">
      <c r="M613" s="15"/>
      <c r="N613" s="15"/>
      <c r="O613" s="15"/>
      <c r="P613" s="15"/>
    </row>
    <row r="614" spans="13:16">
      <c r="M614" s="15"/>
      <c r="N614" s="15"/>
      <c r="O614" s="15"/>
      <c r="P614" s="15"/>
    </row>
    <row r="615" spans="13:16">
      <c r="M615" s="15"/>
      <c r="N615" s="15"/>
      <c r="O615" s="15"/>
      <c r="P615" s="15"/>
    </row>
    <row r="616" spans="13:16">
      <c r="M616" s="15"/>
      <c r="N616" s="15"/>
      <c r="O616" s="15"/>
      <c r="P616" s="15"/>
    </row>
    <row r="617" spans="13:16">
      <c r="M617" s="15"/>
      <c r="N617" s="15"/>
      <c r="O617" s="15"/>
      <c r="P617" s="15"/>
    </row>
    <row r="618" spans="13:16">
      <c r="M618" s="15"/>
      <c r="N618" s="15"/>
      <c r="O618" s="15"/>
      <c r="P618" s="15"/>
    </row>
    <row r="619" spans="13:16">
      <c r="M619" s="15"/>
      <c r="N619" s="15"/>
      <c r="O619" s="15"/>
      <c r="P619" s="15"/>
    </row>
    <row r="620" spans="13:16">
      <c r="M620" s="15"/>
      <c r="N620" s="15"/>
      <c r="O620" s="15"/>
      <c r="P620" s="15"/>
    </row>
    <row r="621" spans="13:16">
      <c r="M621" s="15"/>
      <c r="N621" s="15"/>
      <c r="O621" s="15"/>
      <c r="P621" s="15"/>
    </row>
    <row r="622" spans="13:16">
      <c r="M622" s="15"/>
      <c r="N622" s="15"/>
      <c r="O622" s="15"/>
      <c r="P622" s="15"/>
    </row>
    <row r="623" spans="13:16">
      <c r="M623" s="15"/>
      <c r="N623" s="15"/>
      <c r="O623" s="15"/>
      <c r="P623" s="15"/>
    </row>
    <row r="624" spans="13:16">
      <c r="M624" s="15"/>
      <c r="N624" s="15"/>
      <c r="O624" s="15"/>
      <c r="P624" s="15"/>
    </row>
    <row r="625" spans="13:16">
      <c r="M625" s="15"/>
      <c r="N625" s="15"/>
      <c r="O625" s="15"/>
      <c r="P625" s="15"/>
    </row>
    <row r="626" spans="13:16">
      <c r="M626" s="15"/>
      <c r="N626" s="15"/>
      <c r="O626" s="15"/>
      <c r="P626" s="15"/>
    </row>
    <row r="627" spans="13:16">
      <c r="M627" s="15"/>
      <c r="N627" s="15"/>
      <c r="O627" s="15"/>
      <c r="P627" s="15"/>
    </row>
    <row r="628" spans="13:16">
      <c r="M628" s="15"/>
      <c r="N628" s="15"/>
      <c r="O628" s="15"/>
      <c r="P628" s="15"/>
    </row>
    <row r="629" spans="13:16">
      <c r="M629" s="15"/>
      <c r="N629" s="15"/>
      <c r="O629" s="15"/>
      <c r="P629" s="15"/>
    </row>
    <row r="630" spans="13:16">
      <c r="M630" s="15"/>
      <c r="N630" s="15"/>
      <c r="O630" s="15"/>
      <c r="P630" s="15"/>
    </row>
    <row r="631" spans="13:16">
      <c r="M631" s="15"/>
      <c r="N631" s="15"/>
      <c r="O631" s="15"/>
      <c r="P631" s="15"/>
    </row>
    <row r="632" spans="13:16">
      <c r="M632" s="15"/>
      <c r="N632" s="15"/>
      <c r="O632" s="15"/>
      <c r="P632" s="15"/>
    </row>
    <row r="633" spans="13:16">
      <c r="M633" s="15"/>
      <c r="N633" s="15"/>
      <c r="O633" s="15"/>
      <c r="P633" s="15"/>
    </row>
    <row r="634" spans="13:16">
      <c r="M634" s="15"/>
      <c r="N634" s="15"/>
      <c r="O634" s="15"/>
      <c r="P634" s="15"/>
    </row>
    <row r="635" spans="13:16">
      <c r="M635" s="15"/>
      <c r="N635" s="15"/>
      <c r="O635" s="15"/>
      <c r="P635" s="15"/>
    </row>
    <row r="636" spans="13:16">
      <c r="M636" s="15"/>
      <c r="N636" s="15"/>
      <c r="O636" s="15"/>
      <c r="P636" s="15"/>
    </row>
    <row r="637" spans="13:16">
      <c r="M637" s="15"/>
      <c r="N637" s="15"/>
      <c r="O637" s="15"/>
      <c r="P637" s="15"/>
    </row>
    <row r="638" spans="13:16">
      <c r="M638" s="15"/>
      <c r="N638" s="15"/>
      <c r="O638" s="15"/>
      <c r="P638" s="15"/>
    </row>
    <row r="639" spans="13:16">
      <c r="M639" s="15"/>
      <c r="N639" s="15"/>
      <c r="O639" s="15"/>
      <c r="P639" s="15"/>
    </row>
    <row r="640" spans="13:16">
      <c r="M640" s="15"/>
      <c r="N640" s="15"/>
      <c r="O640" s="15"/>
      <c r="P640" s="15"/>
    </row>
    <row r="641" spans="13:16">
      <c r="M641" s="15"/>
      <c r="N641" s="15"/>
      <c r="O641" s="15"/>
      <c r="P641" s="15"/>
    </row>
    <row r="642" spans="13:16">
      <c r="M642" s="15"/>
      <c r="N642" s="15"/>
      <c r="O642" s="15"/>
      <c r="P642" s="15"/>
    </row>
    <row r="643" spans="13:16">
      <c r="M643" s="15"/>
      <c r="N643" s="15"/>
      <c r="O643" s="15"/>
      <c r="P643" s="15"/>
    </row>
    <row r="644" spans="13:16">
      <c r="M644" s="15"/>
      <c r="N644" s="15"/>
      <c r="O644" s="15"/>
      <c r="P644" s="15"/>
    </row>
    <row r="645" spans="13:16">
      <c r="M645" s="15"/>
      <c r="N645" s="15"/>
      <c r="O645" s="15"/>
      <c r="P645" s="15"/>
    </row>
    <row r="646" spans="13:16">
      <c r="M646" s="15"/>
      <c r="N646" s="15"/>
      <c r="O646" s="15"/>
      <c r="P646" s="15"/>
    </row>
    <row r="647" spans="13:16">
      <c r="M647" s="15"/>
      <c r="N647" s="15"/>
      <c r="O647" s="15"/>
      <c r="P647" s="15"/>
    </row>
    <row r="648" spans="13:16">
      <c r="M648" s="15"/>
      <c r="N648" s="15"/>
      <c r="O648" s="15"/>
      <c r="P648" s="15"/>
    </row>
    <row r="649" spans="13:16">
      <c r="M649" s="15"/>
      <c r="N649" s="15"/>
      <c r="O649" s="15"/>
      <c r="P649" s="15"/>
    </row>
    <row r="650" spans="13:16">
      <c r="M650" s="15"/>
      <c r="N650" s="15"/>
      <c r="O650" s="15"/>
      <c r="P650" s="15"/>
    </row>
    <row r="651" spans="13:16">
      <c r="M651" s="15"/>
      <c r="N651" s="15"/>
      <c r="O651" s="15"/>
      <c r="P651" s="15"/>
    </row>
    <row r="652" spans="13:16">
      <c r="M652" s="15"/>
      <c r="N652" s="15"/>
      <c r="O652" s="15"/>
      <c r="P652" s="15"/>
    </row>
    <row r="653" spans="13:16">
      <c r="M653" s="15"/>
      <c r="N653" s="15"/>
      <c r="O653" s="15"/>
      <c r="P653" s="15"/>
    </row>
    <row r="654" spans="13:16">
      <c r="M654" s="15"/>
      <c r="N654" s="15"/>
      <c r="O654" s="15"/>
      <c r="P654" s="15"/>
    </row>
    <row r="655" spans="13:16">
      <c r="M655" s="15"/>
      <c r="N655" s="15"/>
      <c r="O655" s="15"/>
      <c r="P655" s="15"/>
    </row>
    <row r="656" spans="13:16">
      <c r="M656" s="15"/>
      <c r="N656" s="15"/>
      <c r="O656" s="15"/>
      <c r="P656" s="15"/>
    </row>
    <row r="657" spans="13:16">
      <c r="M657" s="15"/>
      <c r="N657" s="15"/>
      <c r="O657" s="15"/>
      <c r="P657" s="15"/>
    </row>
    <row r="658" spans="13:16">
      <c r="M658" s="15"/>
      <c r="N658" s="15"/>
      <c r="O658" s="15"/>
      <c r="P658" s="15"/>
    </row>
    <row r="659" spans="13:16">
      <c r="M659" s="15"/>
      <c r="N659" s="15"/>
      <c r="O659" s="15"/>
      <c r="P659" s="15"/>
    </row>
    <row r="660" spans="13:16">
      <c r="M660" s="15"/>
      <c r="N660" s="15"/>
      <c r="O660" s="15"/>
      <c r="P660" s="15"/>
    </row>
    <row r="661" spans="13:16">
      <c r="M661" s="15"/>
      <c r="N661" s="15"/>
      <c r="O661" s="15"/>
      <c r="P661" s="15"/>
    </row>
    <row r="662" spans="13:16">
      <c r="M662" s="15"/>
      <c r="N662" s="15"/>
      <c r="O662" s="15"/>
      <c r="P662" s="15"/>
    </row>
    <row r="663" spans="13:16">
      <c r="M663" s="15"/>
      <c r="N663" s="15"/>
      <c r="O663" s="15"/>
      <c r="P663" s="15"/>
    </row>
    <row r="664" spans="13:16">
      <c r="M664" s="15"/>
      <c r="N664" s="15"/>
      <c r="O664" s="15"/>
      <c r="P664" s="15"/>
    </row>
    <row r="665" spans="13:16">
      <c r="M665" s="15"/>
      <c r="N665" s="15"/>
      <c r="O665" s="15"/>
      <c r="P665" s="15"/>
    </row>
    <row r="666" spans="13:16">
      <c r="M666" s="15"/>
      <c r="N666" s="15"/>
      <c r="O666" s="15"/>
      <c r="P666" s="15"/>
    </row>
    <row r="667" spans="13:16">
      <c r="M667" s="15"/>
      <c r="N667" s="15"/>
      <c r="O667" s="15"/>
      <c r="P667" s="15"/>
    </row>
    <row r="668" spans="13:16">
      <c r="M668" s="15"/>
      <c r="N668" s="15"/>
      <c r="O668" s="15"/>
      <c r="P668" s="15"/>
    </row>
    <row r="669" spans="13:16">
      <c r="M669" s="15"/>
      <c r="N669" s="15"/>
      <c r="O669" s="15"/>
      <c r="P669" s="15"/>
    </row>
    <row r="670" spans="13:16">
      <c r="M670" s="15"/>
      <c r="N670" s="15"/>
      <c r="O670" s="15"/>
      <c r="P670" s="15"/>
    </row>
    <row r="671" spans="13:16">
      <c r="M671" s="15"/>
      <c r="N671" s="15"/>
      <c r="O671" s="15"/>
      <c r="P671" s="15"/>
    </row>
    <row r="672" spans="13:16">
      <c r="M672" s="15"/>
      <c r="N672" s="15"/>
      <c r="O672" s="15"/>
      <c r="P672" s="15"/>
    </row>
    <row r="673" spans="13:16">
      <c r="M673" s="15"/>
      <c r="N673" s="15"/>
      <c r="O673" s="15"/>
      <c r="P673" s="15"/>
    </row>
    <row r="674" spans="13:16">
      <c r="M674" s="15"/>
      <c r="N674" s="15"/>
      <c r="O674" s="15"/>
      <c r="P674" s="15"/>
    </row>
    <row r="675" spans="13:16">
      <c r="M675" s="15"/>
      <c r="N675" s="15"/>
      <c r="O675" s="15"/>
      <c r="P675" s="15"/>
    </row>
    <row r="676" spans="13:16">
      <c r="M676" s="15"/>
      <c r="N676" s="15"/>
      <c r="O676" s="15"/>
      <c r="P676" s="15"/>
    </row>
    <row r="677" spans="13:16">
      <c r="M677" s="15"/>
      <c r="N677" s="15"/>
      <c r="O677" s="15"/>
      <c r="P677" s="15"/>
    </row>
    <row r="678" spans="13:16">
      <c r="M678" s="15"/>
      <c r="N678" s="15"/>
      <c r="O678" s="15"/>
      <c r="P678" s="15"/>
    </row>
    <row r="679" spans="13:16">
      <c r="M679" s="15"/>
      <c r="N679" s="15"/>
      <c r="O679" s="15"/>
      <c r="P679" s="15"/>
    </row>
    <row r="680" spans="13:16">
      <c r="M680" s="15"/>
      <c r="N680" s="15"/>
      <c r="O680" s="15"/>
      <c r="P680" s="15"/>
    </row>
    <row r="681" spans="13:16">
      <c r="M681" s="15"/>
      <c r="N681" s="15"/>
      <c r="O681" s="15"/>
      <c r="P681" s="15"/>
    </row>
    <row r="682" spans="13:16">
      <c r="M682" s="15"/>
      <c r="N682" s="15"/>
      <c r="O682" s="15"/>
      <c r="P682" s="15"/>
    </row>
    <row r="683" spans="13:16">
      <c r="M683" s="15"/>
      <c r="N683" s="15"/>
      <c r="O683" s="15"/>
      <c r="P683" s="15"/>
    </row>
    <row r="684" spans="13:16">
      <c r="M684" s="15"/>
      <c r="N684" s="15"/>
      <c r="O684" s="15"/>
      <c r="P684" s="15"/>
    </row>
    <row r="685" spans="13:16">
      <c r="M685" s="15"/>
      <c r="N685" s="15"/>
      <c r="O685" s="15"/>
      <c r="P685" s="15"/>
    </row>
    <row r="686" spans="13:16">
      <c r="M686" s="15"/>
      <c r="N686" s="15"/>
      <c r="O686" s="15"/>
      <c r="P686" s="15"/>
    </row>
    <row r="687" spans="13:16">
      <c r="M687" s="15"/>
      <c r="N687" s="15"/>
      <c r="O687" s="15"/>
      <c r="P687" s="15"/>
    </row>
    <row r="688" spans="13:16">
      <c r="M688" s="15"/>
      <c r="N688" s="15"/>
      <c r="O688" s="15"/>
      <c r="P688" s="15"/>
    </row>
    <row r="689" spans="13:16">
      <c r="M689" s="15"/>
      <c r="N689" s="15"/>
      <c r="O689" s="15"/>
      <c r="P689" s="15"/>
    </row>
    <row r="690" spans="13:16">
      <c r="M690" s="15"/>
      <c r="N690" s="15"/>
      <c r="O690" s="15"/>
      <c r="P690" s="15"/>
    </row>
    <row r="691" spans="13:16">
      <c r="M691" s="15"/>
      <c r="N691" s="15"/>
      <c r="O691" s="15"/>
      <c r="P691" s="15"/>
    </row>
    <row r="692" spans="13:16">
      <c r="M692" s="15"/>
      <c r="N692" s="15"/>
      <c r="O692" s="15"/>
      <c r="P692" s="15"/>
    </row>
    <row r="693" spans="13:16">
      <c r="M693" s="15"/>
      <c r="N693" s="15"/>
      <c r="O693" s="15"/>
      <c r="P693" s="15"/>
    </row>
    <row r="694" spans="13:16">
      <c r="M694" s="15"/>
      <c r="N694" s="15"/>
      <c r="O694" s="15"/>
      <c r="P694" s="15"/>
    </row>
    <row r="695" spans="13:16">
      <c r="M695" s="15"/>
      <c r="N695" s="15"/>
      <c r="O695" s="15"/>
      <c r="P695" s="15"/>
    </row>
    <row r="696" spans="13:16">
      <c r="M696" s="15"/>
      <c r="N696" s="15"/>
      <c r="O696" s="15"/>
      <c r="P696" s="15"/>
    </row>
    <row r="697" spans="13:16">
      <c r="M697" s="15"/>
      <c r="N697" s="15"/>
      <c r="O697" s="15"/>
      <c r="P697" s="15"/>
    </row>
    <row r="698" spans="13:16">
      <c r="M698" s="15"/>
      <c r="N698" s="15"/>
      <c r="O698" s="15"/>
      <c r="P698" s="15"/>
    </row>
    <row r="699" spans="13:16">
      <c r="M699" s="15"/>
      <c r="N699" s="15"/>
      <c r="O699" s="15"/>
      <c r="P699" s="15"/>
    </row>
    <row r="700" spans="13:16">
      <c r="M700" s="15"/>
      <c r="N700" s="15"/>
      <c r="O700" s="15"/>
      <c r="P700" s="15"/>
    </row>
    <row r="701" spans="13:16">
      <c r="M701" s="15"/>
      <c r="N701" s="15"/>
      <c r="O701" s="15"/>
      <c r="P701" s="15"/>
    </row>
    <row r="702" spans="13:16">
      <c r="M702" s="15"/>
      <c r="N702" s="15"/>
      <c r="O702" s="15"/>
      <c r="P702" s="15"/>
    </row>
    <row r="703" spans="13:16">
      <c r="M703" s="15"/>
      <c r="N703" s="15"/>
      <c r="O703" s="15"/>
      <c r="P703" s="15"/>
    </row>
    <row r="704" spans="13:16">
      <c r="M704" s="15"/>
      <c r="N704" s="15"/>
      <c r="O704" s="15"/>
      <c r="P704" s="15"/>
    </row>
    <row r="705" spans="13:16">
      <c r="M705" s="15"/>
      <c r="N705" s="15"/>
      <c r="O705" s="15"/>
      <c r="P705" s="15"/>
    </row>
    <row r="706" spans="13:16">
      <c r="M706" s="15"/>
      <c r="N706" s="15"/>
      <c r="O706" s="15"/>
      <c r="P706" s="15"/>
    </row>
    <row r="707" spans="13:16">
      <c r="M707" s="15"/>
      <c r="N707" s="15"/>
      <c r="O707" s="15"/>
      <c r="P707" s="15"/>
    </row>
    <row r="708" spans="13:16">
      <c r="M708" s="15"/>
      <c r="N708" s="15"/>
      <c r="O708" s="15"/>
      <c r="P708" s="15"/>
    </row>
    <row r="709" spans="13:16">
      <c r="M709" s="15"/>
      <c r="N709" s="15"/>
      <c r="O709" s="15"/>
      <c r="P709" s="15"/>
    </row>
    <row r="710" spans="13:16">
      <c r="M710" s="15"/>
      <c r="N710" s="15"/>
      <c r="O710" s="15"/>
      <c r="P710" s="15"/>
    </row>
    <row r="711" spans="13:16">
      <c r="M711" s="15"/>
      <c r="N711" s="15"/>
      <c r="O711" s="15"/>
      <c r="P711" s="15"/>
    </row>
    <row r="712" spans="13:16">
      <c r="M712" s="15"/>
      <c r="N712" s="15"/>
      <c r="O712" s="15"/>
      <c r="P712" s="15"/>
    </row>
    <row r="713" spans="13:16">
      <c r="M713" s="15"/>
      <c r="N713" s="15"/>
      <c r="O713" s="15"/>
      <c r="P713" s="15"/>
    </row>
    <row r="714" spans="13:16">
      <c r="M714" s="15"/>
      <c r="N714" s="15"/>
      <c r="O714" s="15"/>
      <c r="P714" s="15"/>
    </row>
    <row r="715" spans="13:16">
      <c r="M715" s="15"/>
      <c r="N715" s="15"/>
      <c r="O715" s="15"/>
      <c r="P715" s="15"/>
    </row>
    <row r="716" spans="13:16">
      <c r="M716" s="15"/>
      <c r="N716" s="15"/>
      <c r="O716" s="15"/>
      <c r="P716" s="15"/>
    </row>
    <row r="717" spans="13:16">
      <c r="M717" s="15"/>
      <c r="N717" s="15"/>
      <c r="O717" s="15"/>
      <c r="P717" s="15"/>
    </row>
    <row r="718" spans="13:16">
      <c r="M718" s="15"/>
      <c r="N718" s="15"/>
      <c r="O718" s="15"/>
      <c r="P718" s="15"/>
    </row>
    <row r="719" spans="13:16">
      <c r="M719" s="15"/>
      <c r="N719" s="15"/>
      <c r="O719" s="15"/>
      <c r="P719" s="15"/>
    </row>
    <row r="720" spans="13:16">
      <c r="M720" s="15"/>
      <c r="N720" s="15"/>
      <c r="O720" s="15"/>
      <c r="P720" s="15"/>
    </row>
    <row r="721" spans="13:16">
      <c r="M721" s="15"/>
      <c r="N721" s="15"/>
      <c r="O721" s="15"/>
      <c r="P721" s="15"/>
    </row>
    <row r="722" spans="13:16">
      <c r="M722" s="15"/>
      <c r="N722" s="15"/>
      <c r="O722" s="15"/>
      <c r="P722" s="15"/>
    </row>
    <row r="723" spans="13:16">
      <c r="M723" s="15"/>
      <c r="N723" s="15"/>
      <c r="O723" s="15"/>
      <c r="P723" s="15"/>
    </row>
    <row r="724" spans="13:16">
      <c r="M724" s="15"/>
      <c r="N724" s="15"/>
      <c r="O724" s="15"/>
      <c r="P724" s="15"/>
    </row>
    <row r="725" spans="13:16">
      <c r="M725" s="15"/>
      <c r="N725" s="15"/>
      <c r="O725" s="15"/>
      <c r="P725" s="15"/>
    </row>
    <row r="726" spans="13:16">
      <c r="M726" s="15"/>
      <c r="N726" s="15"/>
      <c r="O726" s="15"/>
      <c r="P726" s="15"/>
    </row>
    <row r="727" spans="13:16">
      <c r="M727" s="15"/>
      <c r="N727" s="15"/>
      <c r="O727" s="15"/>
      <c r="P727" s="15"/>
    </row>
    <row r="728" spans="13:16">
      <c r="M728" s="15"/>
      <c r="N728" s="15"/>
      <c r="O728" s="15"/>
      <c r="P728" s="15"/>
    </row>
    <row r="729" spans="13:16">
      <c r="M729" s="15"/>
      <c r="N729" s="15"/>
      <c r="O729" s="15"/>
      <c r="P729" s="15"/>
    </row>
    <row r="730" spans="13:16">
      <c r="M730" s="15"/>
      <c r="N730" s="15"/>
      <c r="O730" s="15"/>
      <c r="P730" s="15"/>
    </row>
    <row r="731" spans="13:16">
      <c r="M731" s="15"/>
      <c r="N731" s="15"/>
      <c r="O731" s="15"/>
      <c r="P731" s="15"/>
    </row>
    <row r="732" spans="13:16">
      <c r="M732" s="15"/>
      <c r="N732" s="15"/>
      <c r="O732" s="15"/>
      <c r="P732" s="15"/>
    </row>
    <row r="733" spans="13:16">
      <c r="M733" s="15"/>
      <c r="N733" s="15"/>
      <c r="O733" s="15"/>
      <c r="P733" s="15"/>
    </row>
    <row r="734" spans="13:16">
      <c r="M734" s="15"/>
      <c r="N734" s="15"/>
      <c r="O734" s="15"/>
      <c r="P734" s="15"/>
    </row>
    <row r="735" spans="13:16">
      <c r="M735" s="15"/>
      <c r="N735" s="15"/>
      <c r="O735" s="15"/>
      <c r="P735" s="15"/>
    </row>
    <row r="736" spans="13:16">
      <c r="M736" s="15"/>
      <c r="N736" s="15"/>
      <c r="O736" s="15"/>
      <c r="P736" s="15"/>
    </row>
    <row r="737" spans="13:16">
      <c r="M737" s="15"/>
      <c r="N737" s="15"/>
      <c r="O737" s="15"/>
      <c r="P737" s="15"/>
    </row>
    <row r="738" spans="13:16">
      <c r="M738" s="15"/>
      <c r="N738" s="15"/>
      <c r="O738" s="15"/>
      <c r="P738" s="15"/>
    </row>
    <row r="739" spans="13:16">
      <c r="M739" s="15"/>
      <c r="N739" s="15"/>
      <c r="O739" s="15"/>
      <c r="P739" s="15"/>
    </row>
    <row r="740" spans="13:16">
      <c r="M740" s="15"/>
      <c r="N740" s="15"/>
      <c r="O740" s="15"/>
      <c r="P740" s="15"/>
    </row>
    <row r="741" spans="13:16">
      <c r="M741" s="15"/>
      <c r="N741" s="15"/>
      <c r="O741" s="15"/>
      <c r="P741" s="15"/>
    </row>
    <row r="742" spans="13:16">
      <c r="M742" s="15"/>
      <c r="N742" s="15"/>
      <c r="O742" s="15"/>
      <c r="P742" s="15"/>
    </row>
    <row r="743" spans="13:16">
      <c r="M743" s="15"/>
      <c r="N743" s="15"/>
      <c r="O743" s="15"/>
      <c r="P743" s="15"/>
    </row>
    <row r="744" spans="13:16">
      <c r="M744" s="15"/>
      <c r="N744" s="15"/>
      <c r="O744" s="15"/>
      <c r="P744" s="15"/>
    </row>
    <row r="745" spans="13:16">
      <c r="M745" s="15"/>
      <c r="N745" s="15"/>
      <c r="O745" s="15"/>
      <c r="P745" s="15"/>
    </row>
    <row r="746" spans="13:16">
      <c r="M746" s="15"/>
      <c r="N746" s="15"/>
      <c r="O746" s="15"/>
      <c r="P746" s="15"/>
    </row>
    <row r="747" spans="13:16">
      <c r="M747" s="15"/>
      <c r="N747" s="15"/>
      <c r="O747" s="15"/>
      <c r="P747" s="15"/>
    </row>
    <row r="748" spans="13:16">
      <c r="M748" s="15"/>
      <c r="N748" s="15"/>
      <c r="O748" s="15"/>
      <c r="P748" s="15"/>
    </row>
    <row r="749" spans="13:16">
      <c r="M749" s="15"/>
      <c r="N749" s="15"/>
      <c r="O749" s="15"/>
      <c r="P749" s="15"/>
    </row>
    <row r="750" spans="13:16">
      <c r="M750" s="15"/>
      <c r="N750" s="15"/>
      <c r="O750" s="15"/>
      <c r="P750" s="15"/>
    </row>
    <row r="751" spans="13:16">
      <c r="M751" s="15"/>
      <c r="N751" s="15"/>
      <c r="O751" s="15"/>
      <c r="P751" s="15"/>
    </row>
    <row r="752" spans="13:16">
      <c r="M752" s="15"/>
      <c r="N752" s="15"/>
      <c r="O752" s="15"/>
      <c r="P752" s="15"/>
    </row>
    <row r="753" spans="13:16">
      <c r="M753" s="15"/>
      <c r="N753" s="15"/>
      <c r="O753" s="15"/>
      <c r="P753" s="15"/>
    </row>
    <row r="754" spans="13:16">
      <c r="M754" s="15"/>
      <c r="N754" s="15"/>
      <c r="O754" s="15"/>
      <c r="P754" s="15"/>
    </row>
    <row r="755" spans="13:16">
      <c r="M755" s="15"/>
      <c r="N755" s="15"/>
      <c r="O755" s="15"/>
      <c r="P755" s="15"/>
    </row>
    <row r="756" spans="13:16">
      <c r="M756" s="15"/>
      <c r="N756" s="15"/>
      <c r="O756" s="15"/>
      <c r="P756" s="15"/>
    </row>
    <row r="757" spans="13:16">
      <c r="M757" s="15"/>
      <c r="N757" s="15"/>
      <c r="O757" s="15"/>
      <c r="P757" s="15"/>
    </row>
    <row r="758" spans="13:16">
      <c r="M758" s="15"/>
      <c r="N758" s="15"/>
      <c r="O758" s="15"/>
      <c r="P758" s="15"/>
    </row>
    <row r="759" spans="13:16">
      <c r="M759" s="15"/>
      <c r="N759" s="15"/>
      <c r="O759" s="15"/>
      <c r="P759" s="15"/>
    </row>
    <row r="760" spans="13:16">
      <c r="M760" s="15"/>
      <c r="N760" s="15"/>
      <c r="O760" s="15"/>
      <c r="P760" s="15"/>
    </row>
    <row r="761" spans="13:16">
      <c r="M761" s="15"/>
      <c r="N761" s="15"/>
      <c r="O761" s="15"/>
      <c r="P761" s="15"/>
    </row>
    <row r="762" spans="13:16">
      <c r="M762" s="15"/>
      <c r="N762" s="15"/>
      <c r="O762" s="15"/>
      <c r="P762" s="15"/>
    </row>
    <row r="763" spans="13:16">
      <c r="M763" s="15"/>
      <c r="N763" s="15"/>
      <c r="O763" s="15"/>
      <c r="P763" s="15"/>
    </row>
    <row r="764" spans="13:16">
      <c r="M764" s="15"/>
      <c r="N764" s="15"/>
      <c r="O764" s="15"/>
      <c r="P764" s="15"/>
    </row>
    <row r="765" spans="13:16">
      <c r="M765" s="15"/>
      <c r="N765" s="15"/>
      <c r="O765" s="15"/>
      <c r="P765" s="15"/>
    </row>
    <row r="766" spans="13:16">
      <c r="M766" s="15"/>
      <c r="N766" s="15"/>
      <c r="O766" s="15"/>
      <c r="P766" s="15"/>
    </row>
    <row r="767" spans="13:16">
      <c r="M767" s="15"/>
      <c r="N767" s="15"/>
      <c r="O767" s="15"/>
      <c r="P767" s="15"/>
    </row>
    <row r="768" spans="13:16">
      <c r="M768" s="15"/>
      <c r="N768" s="15"/>
      <c r="O768" s="15"/>
      <c r="P768" s="15"/>
    </row>
    <row r="769" spans="13:16">
      <c r="M769" s="15"/>
      <c r="N769" s="15"/>
      <c r="O769" s="15"/>
      <c r="P769" s="15"/>
    </row>
    <row r="770" spans="13:16">
      <c r="M770" s="15"/>
      <c r="N770" s="15"/>
      <c r="O770" s="15"/>
      <c r="P770" s="15"/>
    </row>
    <row r="771" spans="13:16">
      <c r="M771" s="15"/>
      <c r="N771" s="15"/>
      <c r="O771" s="15"/>
      <c r="P771" s="15"/>
    </row>
    <row r="772" spans="13:16">
      <c r="M772" s="15"/>
      <c r="N772" s="15"/>
      <c r="O772" s="15"/>
      <c r="P772" s="15"/>
    </row>
    <row r="773" spans="13:16">
      <c r="M773" s="15"/>
      <c r="N773" s="15"/>
      <c r="O773" s="15"/>
      <c r="P773" s="15"/>
    </row>
    <row r="774" spans="13:16">
      <c r="M774" s="15"/>
      <c r="N774" s="15"/>
      <c r="O774" s="15"/>
      <c r="P774" s="15"/>
    </row>
    <row r="775" spans="13:16">
      <c r="M775" s="15"/>
      <c r="N775" s="15"/>
      <c r="O775" s="15"/>
      <c r="P775" s="15"/>
    </row>
    <row r="776" spans="13:16">
      <c r="M776" s="15"/>
      <c r="N776" s="15"/>
      <c r="O776" s="15"/>
      <c r="P776" s="15"/>
    </row>
    <row r="777" spans="13:16">
      <c r="M777" s="15"/>
      <c r="N777" s="15"/>
      <c r="O777" s="15"/>
      <c r="P777" s="15"/>
    </row>
    <row r="778" spans="13:16">
      <c r="M778" s="15"/>
      <c r="N778" s="15"/>
      <c r="O778" s="15"/>
      <c r="P778" s="15"/>
    </row>
    <row r="779" spans="13:16">
      <c r="M779" s="15"/>
      <c r="N779" s="15"/>
      <c r="O779" s="15"/>
      <c r="P779" s="15"/>
    </row>
    <row r="780" spans="13:16">
      <c r="M780" s="15"/>
      <c r="N780" s="15"/>
      <c r="O780" s="15"/>
      <c r="P780" s="15"/>
    </row>
    <row r="781" spans="13:16">
      <c r="M781" s="15"/>
      <c r="N781" s="15"/>
      <c r="O781" s="15"/>
      <c r="P781" s="15"/>
    </row>
    <row r="782" spans="13:16">
      <c r="M782" s="15"/>
      <c r="N782" s="15"/>
      <c r="O782" s="15"/>
      <c r="P782" s="15"/>
    </row>
    <row r="783" spans="13:16">
      <c r="M783" s="15"/>
      <c r="N783" s="15"/>
      <c r="O783" s="15"/>
      <c r="P783" s="15"/>
    </row>
    <row r="784" spans="13:16">
      <c r="M784" s="15"/>
      <c r="N784" s="15"/>
      <c r="O784" s="15"/>
      <c r="P784" s="15"/>
    </row>
    <row r="785" spans="13:16">
      <c r="M785" s="15"/>
      <c r="N785" s="15"/>
      <c r="O785" s="15"/>
      <c r="P785" s="15"/>
    </row>
    <row r="786" spans="13:16">
      <c r="M786" s="15"/>
      <c r="N786" s="15"/>
      <c r="O786" s="15"/>
      <c r="P786" s="15"/>
    </row>
    <row r="787" spans="13:16">
      <c r="M787" s="15"/>
      <c r="N787" s="15"/>
      <c r="O787" s="15"/>
      <c r="P787" s="15"/>
    </row>
    <row r="788" spans="13:16">
      <c r="M788" s="15"/>
      <c r="N788" s="15"/>
      <c r="O788" s="15"/>
      <c r="P788" s="15"/>
    </row>
    <row r="789" spans="13:16">
      <c r="M789" s="15"/>
      <c r="N789" s="15"/>
      <c r="O789" s="15"/>
      <c r="P789" s="15"/>
    </row>
    <row r="790" spans="13:16">
      <c r="M790" s="15"/>
      <c r="N790" s="15"/>
      <c r="O790" s="15"/>
      <c r="P790" s="15"/>
    </row>
    <row r="791" spans="13:16">
      <c r="M791" s="15"/>
      <c r="N791" s="15"/>
      <c r="O791" s="15"/>
      <c r="P791" s="15"/>
    </row>
    <row r="792" spans="13:16">
      <c r="M792" s="15"/>
      <c r="N792" s="15"/>
      <c r="O792" s="15"/>
      <c r="P792" s="15"/>
    </row>
    <row r="793" spans="13:16">
      <c r="M793" s="15"/>
      <c r="N793" s="15"/>
      <c r="O793" s="15"/>
      <c r="P793" s="15"/>
    </row>
    <row r="794" spans="13:16">
      <c r="M794" s="15"/>
      <c r="N794" s="15"/>
      <c r="O794" s="15"/>
      <c r="P794" s="15"/>
    </row>
    <row r="795" spans="13:16">
      <c r="M795" s="15"/>
      <c r="N795" s="15"/>
      <c r="O795" s="15"/>
      <c r="P795" s="15"/>
    </row>
    <row r="796" spans="13:16">
      <c r="M796" s="15"/>
      <c r="N796" s="15"/>
      <c r="O796" s="15"/>
      <c r="P796" s="15"/>
    </row>
    <row r="797" spans="13:16">
      <c r="M797" s="15"/>
      <c r="N797" s="15"/>
      <c r="O797" s="15"/>
      <c r="P797" s="15"/>
    </row>
    <row r="798" spans="13:16">
      <c r="M798" s="15"/>
      <c r="N798" s="15"/>
      <c r="O798" s="15"/>
      <c r="P798" s="15"/>
    </row>
    <row r="799" spans="13:16">
      <c r="M799" s="15"/>
      <c r="N799" s="15"/>
      <c r="O799" s="15"/>
      <c r="P799" s="15"/>
    </row>
    <row r="800" spans="13:16">
      <c r="M800" s="15"/>
      <c r="N800" s="15"/>
      <c r="O800" s="15"/>
      <c r="P800" s="15"/>
    </row>
    <row r="801" spans="13:16">
      <c r="M801" s="15"/>
      <c r="N801" s="15"/>
      <c r="O801" s="15"/>
      <c r="P801" s="15"/>
    </row>
    <row r="802" spans="13:16">
      <c r="M802" s="15"/>
      <c r="N802" s="15"/>
      <c r="O802" s="15"/>
      <c r="P802" s="15"/>
    </row>
    <row r="803" spans="13:16">
      <c r="M803" s="15"/>
      <c r="N803" s="15"/>
      <c r="O803" s="15"/>
      <c r="P803" s="15"/>
    </row>
    <row r="804" spans="13:16">
      <c r="M804" s="15"/>
      <c r="N804" s="15"/>
      <c r="O804" s="15"/>
      <c r="P804" s="15"/>
    </row>
    <row r="805" spans="13:16">
      <c r="M805" s="15"/>
      <c r="N805" s="15"/>
      <c r="O805" s="15"/>
      <c r="P805" s="15"/>
    </row>
    <row r="806" spans="13:16">
      <c r="M806" s="15"/>
      <c r="N806" s="15"/>
      <c r="O806" s="15"/>
      <c r="P806" s="15"/>
    </row>
    <row r="807" spans="13:16">
      <c r="M807" s="15"/>
      <c r="N807" s="15"/>
      <c r="O807" s="15"/>
      <c r="P807" s="15"/>
    </row>
    <row r="808" spans="13:16">
      <c r="M808" s="15"/>
      <c r="N808" s="15"/>
      <c r="O808" s="15"/>
      <c r="P808" s="15"/>
    </row>
    <row r="809" spans="13:16">
      <c r="M809" s="15"/>
      <c r="N809" s="15"/>
      <c r="O809" s="15"/>
      <c r="P809" s="15"/>
    </row>
    <row r="810" spans="13:16">
      <c r="M810" s="15"/>
      <c r="N810" s="15"/>
      <c r="O810" s="15"/>
      <c r="P810" s="15"/>
    </row>
    <row r="811" spans="13:16">
      <c r="M811" s="15"/>
      <c r="N811" s="15"/>
      <c r="O811" s="15"/>
      <c r="P811" s="15"/>
    </row>
    <row r="812" spans="13:16">
      <c r="M812" s="15"/>
      <c r="N812" s="15"/>
      <c r="O812" s="15"/>
      <c r="P812" s="15"/>
    </row>
    <row r="813" spans="13:16">
      <c r="M813" s="15"/>
      <c r="N813" s="15"/>
      <c r="O813" s="15"/>
      <c r="P813" s="15"/>
    </row>
    <row r="814" spans="13:16">
      <c r="M814" s="15"/>
      <c r="N814" s="15"/>
      <c r="O814" s="15"/>
      <c r="P814" s="15"/>
    </row>
    <row r="815" spans="13:16">
      <c r="M815" s="15"/>
      <c r="N815" s="15"/>
      <c r="O815" s="15"/>
      <c r="P815" s="15"/>
    </row>
    <row r="816" spans="13:16">
      <c r="M816" s="15"/>
      <c r="N816" s="15"/>
      <c r="O816" s="15"/>
      <c r="P816" s="15"/>
    </row>
    <row r="817" spans="13:16">
      <c r="M817" s="15"/>
      <c r="N817" s="15"/>
      <c r="O817" s="15"/>
      <c r="P817" s="15"/>
    </row>
    <row r="818" spans="13:16">
      <c r="M818" s="15"/>
      <c r="N818" s="15"/>
      <c r="O818" s="15"/>
      <c r="P818" s="15"/>
    </row>
    <row r="819" spans="13:16">
      <c r="M819" s="15"/>
      <c r="N819" s="15"/>
      <c r="O819" s="15"/>
      <c r="P819" s="15"/>
    </row>
    <row r="820" spans="13:16">
      <c r="M820" s="15"/>
      <c r="N820" s="15"/>
      <c r="O820" s="15"/>
      <c r="P820" s="15"/>
    </row>
    <row r="821" spans="13:16">
      <c r="M821" s="15"/>
      <c r="N821" s="15"/>
      <c r="O821" s="15"/>
      <c r="P821" s="15"/>
    </row>
    <row r="822" spans="13:16">
      <c r="M822" s="15"/>
      <c r="N822" s="15"/>
      <c r="O822" s="15"/>
      <c r="P822" s="15"/>
    </row>
    <row r="823" spans="13:16">
      <c r="M823" s="15"/>
      <c r="N823" s="15"/>
      <c r="O823" s="15"/>
      <c r="P823" s="15"/>
    </row>
    <row r="824" spans="13:16">
      <c r="M824" s="15"/>
      <c r="N824" s="15"/>
      <c r="O824" s="15"/>
      <c r="P824" s="15"/>
    </row>
    <row r="825" spans="13:16">
      <c r="M825" s="15"/>
      <c r="N825" s="15"/>
      <c r="O825" s="15"/>
      <c r="P825" s="15"/>
    </row>
    <row r="826" spans="13:16">
      <c r="M826" s="15"/>
      <c r="N826" s="15"/>
      <c r="O826" s="15"/>
      <c r="P826" s="15"/>
    </row>
    <row r="827" spans="13:16">
      <c r="M827" s="15"/>
      <c r="N827" s="15"/>
      <c r="O827" s="15"/>
      <c r="P827" s="15"/>
    </row>
    <row r="828" spans="13:16">
      <c r="M828" s="15"/>
      <c r="N828" s="15"/>
      <c r="O828" s="15"/>
      <c r="P828" s="15"/>
    </row>
    <row r="829" spans="13:16">
      <c r="M829" s="15"/>
      <c r="N829" s="15"/>
      <c r="O829" s="15"/>
      <c r="P829" s="15"/>
    </row>
    <row r="830" spans="13:16">
      <c r="M830" s="15"/>
      <c r="N830" s="15"/>
      <c r="O830" s="15"/>
      <c r="P830" s="15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9" type="noConversion"/>
  <conditionalFormatting sqref="C7:O48">
    <cfRule type="cellIs" dxfId="46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4" ht="16.5" customHeight="1">
      <c r="A1" s="218"/>
      <c r="H1" s="28"/>
    </row>
    <row r="2" spans="1:14" ht="14.85" customHeight="1">
      <c r="A2" s="28" t="s">
        <v>267</v>
      </c>
      <c r="B2" s="3"/>
      <c r="C2" s="3"/>
      <c r="D2" s="3"/>
      <c r="E2" s="3"/>
      <c r="F2" s="3"/>
      <c r="H2" s="26" t="s">
        <v>189</v>
      </c>
    </row>
    <row r="3" spans="1:14" s="95" customFormat="1" ht="18" customHeight="1">
      <c r="A3" s="327" t="s">
        <v>77</v>
      </c>
      <c r="B3" s="310" t="s">
        <v>136</v>
      </c>
      <c r="C3" s="311"/>
      <c r="D3" s="365" t="s">
        <v>1</v>
      </c>
      <c r="E3" s="311"/>
      <c r="F3" s="311"/>
      <c r="G3" s="311"/>
      <c r="H3" s="311" t="s">
        <v>1</v>
      </c>
      <c r="I3" s="311"/>
      <c r="J3" s="311"/>
      <c r="K3" s="311"/>
      <c r="L3" s="365" t="s">
        <v>167</v>
      </c>
      <c r="M3" s="311"/>
      <c r="N3" s="343" t="s">
        <v>77</v>
      </c>
    </row>
    <row r="4" spans="1:14" s="95" customFormat="1" ht="16.5" customHeight="1">
      <c r="A4" s="328"/>
      <c r="B4" s="330" t="s">
        <v>73</v>
      </c>
      <c r="C4" s="322" t="s">
        <v>16</v>
      </c>
      <c r="D4" s="306" t="s">
        <v>168</v>
      </c>
      <c r="E4" s="307"/>
      <c r="F4" s="306" t="s">
        <v>169</v>
      </c>
      <c r="G4" s="307"/>
      <c r="H4" s="320" t="s">
        <v>170</v>
      </c>
      <c r="I4" s="320"/>
      <c r="J4" s="388" t="s">
        <v>171</v>
      </c>
      <c r="K4" s="389"/>
      <c r="L4" s="322" t="s">
        <v>172</v>
      </c>
      <c r="M4" s="322" t="s">
        <v>173</v>
      </c>
      <c r="N4" s="355"/>
    </row>
    <row r="5" spans="1:14" s="95" customFormat="1" ht="24.75" customHeight="1">
      <c r="A5" s="328"/>
      <c r="B5" s="387"/>
      <c r="C5" s="323"/>
      <c r="D5" s="43" t="s">
        <v>5</v>
      </c>
      <c r="E5" s="43" t="s">
        <v>16</v>
      </c>
      <c r="F5" s="70" t="s">
        <v>5</v>
      </c>
      <c r="G5" s="68" t="s">
        <v>16</v>
      </c>
      <c r="H5" s="100" t="s">
        <v>5</v>
      </c>
      <c r="I5" s="43" t="s">
        <v>16</v>
      </c>
      <c r="J5" s="70" t="s">
        <v>5</v>
      </c>
      <c r="K5" s="68" t="s">
        <v>16</v>
      </c>
      <c r="L5" s="323"/>
      <c r="M5" s="323"/>
      <c r="N5" s="355"/>
    </row>
    <row r="6" spans="1:14" s="95" customFormat="1" ht="15" customHeight="1">
      <c r="A6" s="329"/>
      <c r="B6" s="385" t="s">
        <v>4</v>
      </c>
      <c r="C6" s="386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56"/>
    </row>
    <row r="7" spans="1:14" ht="21.75" customHeight="1">
      <c r="A7" s="19" t="s">
        <v>86</v>
      </c>
      <c r="B7" s="172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97"/>
      <c r="N7" s="187" t="s">
        <v>86</v>
      </c>
    </row>
    <row r="8" spans="1:14" s="31" customFormat="1" ht="12.75" customHeight="1">
      <c r="A8" s="63" t="s">
        <v>110</v>
      </c>
      <c r="B8" s="170">
        <v>121</v>
      </c>
      <c r="C8" s="169">
        <v>139</v>
      </c>
      <c r="D8" s="193">
        <v>739</v>
      </c>
      <c r="E8" s="169">
        <v>142</v>
      </c>
      <c r="F8" s="169">
        <v>273</v>
      </c>
      <c r="G8" s="193">
        <v>7</v>
      </c>
      <c r="H8" s="193">
        <v>235</v>
      </c>
      <c r="I8" s="193">
        <v>118</v>
      </c>
      <c r="J8" s="193">
        <v>231</v>
      </c>
      <c r="K8" s="193">
        <v>17</v>
      </c>
      <c r="L8" s="193">
        <v>13</v>
      </c>
      <c r="M8" s="243" t="s">
        <v>253</v>
      </c>
      <c r="N8" s="188" t="s">
        <v>110</v>
      </c>
    </row>
    <row r="9" spans="1:14" s="31" customFormat="1" ht="15" customHeight="1">
      <c r="A9" s="20" t="s">
        <v>88</v>
      </c>
      <c r="N9" s="190" t="s">
        <v>88</v>
      </c>
    </row>
    <row r="10" spans="1:14" s="31" customFormat="1" ht="12.75" customHeight="1">
      <c r="A10" s="63" t="s">
        <v>111</v>
      </c>
      <c r="B10" s="170">
        <v>551</v>
      </c>
      <c r="C10" s="169">
        <v>93</v>
      </c>
      <c r="D10" s="193">
        <v>2320</v>
      </c>
      <c r="E10" s="169">
        <v>94</v>
      </c>
      <c r="F10" s="169">
        <v>751</v>
      </c>
      <c r="G10" s="193">
        <v>12</v>
      </c>
      <c r="H10" s="193">
        <v>692</v>
      </c>
      <c r="I10" s="193">
        <v>19</v>
      </c>
      <c r="J10" s="193">
        <v>877</v>
      </c>
      <c r="K10" s="193">
        <v>63</v>
      </c>
      <c r="L10" s="193">
        <v>4</v>
      </c>
      <c r="M10" s="193">
        <v>-3</v>
      </c>
      <c r="N10" s="188" t="s">
        <v>111</v>
      </c>
    </row>
    <row r="11" spans="1:14" s="32" customFormat="1" ht="12.75" customHeight="1">
      <c r="A11" s="63" t="s">
        <v>112</v>
      </c>
      <c r="B11" s="170">
        <v>245</v>
      </c>
      <c r="C11" s="169">
        <v>39</v>
      </c>
      <c r="D11" s="193">
        <v>816</v>
      </c>
      <c r="E11" s="169">
        <v>61</v>
      </c>
      <c r="F11" s="169">
        <v>306</v>
      </c>
      <c r="G11" s="193">
        <v>9</v>
      </c>
      <c r="H11" s="193">
        <v>258</v>
      </c>
      <c r="I11" s="193">
        <v>7</v>
      </c>
      <c r="J11" s="193">
        <v>252</v>
      </c>
      <c r="K11" s="193">
        <v>45</v>
      </c>
      <c r="L11" s="193">
        <v>2</v>
      </c>
      <c r="M11" s="193">
        <v>-1</v>
      </c>
      <c r="N11" s="188" t="s">
        <v>112</v>
      </c>
    </row>
    <row r="12" spans="1:14" s="31" customFormat="1" ht="12.75" customHeight="1">
      <c r="A12" s="63" t="s">
        <v>113</v>
      </c>
      <c r="B12" s="169">
        <v>744</v>
      </c>
      <c r="C12" s="169">
        <v>111</v>
      </c>
      <c r="D12" s="169">
        <v>3263</v>
      </c>
      <c r="E12" s="169">
        <v>37</v>
      </c>
      <c r="F12" s="169">
        <v>1480</v>
      </c>
      <c r="G12" s="169">
        <v>5</v>
      </c>
      <c r="H12" s="169">
        <v>683</v>
      </c>
      <c r="I12" s="169">
        <v>12</v>
      </c>
      <c r="J12" s="169">
        <v>1100</v>
      </c>
      <c r="K12" s="169">
        <v>20</v>
      </c>
      <c r="L12" s="169">
        <v>166</v>
      </c>
      <c r="M12" s="243">
        <v>5</v>
      </c>
      <c r="N12" s="188" t="s">
        <v>113</v>
      </c>
    </row>
    <row r="13" spans="1:14" s="31" customFormat="1" ht="13.5" customHeight="1">
      <c r="A13" s="20" t="s">
        <v>62</v>
      </c>
      <c r="B13" s="169">
        <v>1661</v>
      </c>
      <c r="C13" s="234">
        <v>382</v>
      </c>
      <c r="D13" s="234">
        <v>7138</v>
      </c>
      <c r="E13" s="234">
        <v>334</v>
      </c>
      <c r="F13" s="234">
        <v>2810</v>
      </c>
      <c r="G13" s="234">
        <v>33</v>
      </c>
      <c r="H13" s="234">
        <v>1868</v>
      </c>
      <c r="I13" s="234">
        <v>156</v>
      </c>
      <c r="J13" s="234">
        <v>2460</v>
      </c>
      <c r="K13" s="234">
        <v>145</v>
      </c>
      <c r="L13" s="234">
        <v>185</v>
      </c>
      <c r="M13" s="234">
        <v>1</v>
      </c>
      <c r="N13" s="190" t="s">
        <v>62</v>
      </c>
    </row>
    <row r="14" spans="1:14" s="31" customFormat="1" ht="20.100000000000001" customHeight="1">
      <c r="A14" s="20" t="s">
        <v>88</v>
      </c>
      <c r="B14" s="170"/>
      <c r="C14" s="169"/>
      <c r="D14" s="169"/>
      <c r="E14" s="169"/>
      <c r="F14" s="169"/>
      <c r="G14" s="169"/>
      <c r="H14" s="193"/>
      <c r="I14" s="193"/>
      <c r="J14" s="169"/>
      <c r="K14" s="169"/>
      <c r="L14" s="169"/>
      <c r="M14" s="196"/>
      <c r="N14" s="190" t="s">
        <v>88</v>
      </c>
    </row>
    <row r="15" spans="1:14" s="31" customFormat="1" ht="12.75" customHeight="1">
      <c r="A15" s="63" t="s">
        <v>114</v>
      </c>
      <c r="B15" s="170">
        <v>306</v>
      </c>
      <c r="C15" s="169">
        <v>102</v>
      </c>
      <c r="D15" s="193">
        <v>940</v>
      </c>
      <c r="E15" s="169">
        <v>65</v>
      </c>
      <c r="F15" s="169">
        <v>289</v>
      </c>
      <c r="G15" s="169">
        <v>30</v>
      </c>
      <c r="H15" s="169">
        <v>291</v>
      </c>
      <c r="I15" s="169">
        <v>6</v>
      </c>
      <c r="J15" s="169">
        <v>360</v>
      </c>
      <c r="K15" s="169">
        <v>29</v>
      </c>
      <c r="L15" s="169">
        <v>49</v>
      </c>
      <c r="M15" s="243">
        <v>-1</v>
      </c>
      <c r="N15" s="188" t="s">
        <v>114</v>
      </c>
    </row>
    <row r="16" spans="1:14" s="31" customFormat="1" ht="12.75" customHeight="1">
      <c r="A16" s="63" t="s">
        <v>115</v>
      </c>
      <c r="B16" s="169">
        <v>368</v>
      </c>
      <c r="C16" s="169">
        <v>98</v>
      </c>
      <c r="D16" s="169">
        <v>1224</v>
      </c>
      <c r="E16" s="169">
        <v>67</v>
      </c>
      <c r="F16" s="169">
        <v>280</v>
      </c>
      <c r="G16" s="169">
        <v>30</v>
      </c>
      <c r="H16" s="169">
        <v>148</v>
      </c>
      <c r="I16" s="169">
        <v>9</v>
      </c>
      <c r="J16" s="169">
        <v>796</v>
      </c>
      <c r="K16" s="169">
        <v>28</v>
      </c>
      <c r="L16" s="169">
        <v>7</v>
      </c>
      <c r="M16" s="243" t="s">
        <v>253</v>
      </c>
      <c r="N16" s="188" t="s">
        <v>115</v>
      </c>
    </row>
    <row r="17" spans="1:14" s="31" customFormat="1" ht="12.75" customHeight="1">
      <c r="A17" s="63" t="s">
        <v>116</v>
      </c>
      <c r="B17" s="169">
        <v>178</v>
      </c>
      <c r="C17" s="169">
        <v>40</v>
      </c>
      <c r="D17" s="169">
        <v>1227</v>
      </c>
      <c r="E17" s="169">
        <v>15</v>
      </c>
      <c r="F17" s="169">
        <v>326</v>
      </c>
      <c r="G17" s="169">
        <v>13</v>
      </c>
      <c r="H17" s="169">
        <v>301</v>
      </c>
      <c r="I17" s="169">
        <v>1</v>
      </c>
      <c r="J17" s="169">
        <v>600</v>
      </c>
      <c r="K17" s="169">
        <v>1</v>
      </c>
      <c r="L17" s="169">
        <v>11</v>
      </c>
      <c r="M17" s="243">
        <v>1</v>
      </c>
      <c r="N17" s="188" t="s">
        <v>116</v>
      </c>
    </row>
    <row r="18" spans="1:14" s="31" customFormat="1" ht="13.5" customHeight="1">
      <c r="A18" s="19" t="s">
        <v>63</v>
      </c>
      <c r="B18" s="169">
        <v>852</v>
      </c>
      <c r="C18" s="234">
        <v>240</v>
      </c>
      <c r="D18" s="234">
        <v>3391</v>
      </c>
      <c r="E18" s="234">
        <v>147</v>
      </c>
      <c r="F18" s="234">
        <v>895</v>
      </c>
      <c r="G18" s="234">
        <v>73</v>
      </c>
      <c r="H18" s="234">
        <v>740</v>
      </c>
      <c r="I18" s="234">
        <v>16</v>
      </c>
      <c r="J18" s="234">
        <v>1756</v>
      </c>
      <c r="K18" s="234">
        <v>58</v>
      </c>
      <c r="L18" s="234">
        <v>67</v>
      </c>
      <c r="M18" s="234">
        <v>0</v>
      </c>
      <c r="N18" s="190" t="s">
        <v>63</v>
      </c>
    </row>
    <row r="19" spans="1:14" s="31" customFormat="1" ht="20.100000000000001" customHeight="1">
      <c r="A19" s="19" t="s">
        <v>88</v>
      </c>
      <c r="B19" s="170"/>
      <c r="C19" s="169"/>
      <c r="D19" s="169"/>
      <c r="E19" s="169"/>
      <c r="F19" s="169"/>
      <c r="G19" s="169"/>
      <c r="H19" s="193"/>
      <c r="I19" s="193"/>
      <c r="J19" s="169"/>
      <c r="K19" s="169"/>
      <c r="L19" s="169"/>
      <c r="M19" s="196"/>
      <c r="N19" s="190" t="s">
        <v>88</v>
      </c>
    </row>
    <row r="20" spans="1:14" s="31" customFormat="1" ht="12.75" customHeight="1">
      <c r="A20" s="63" t="s">
        <v>117</v>
      </c>
      <c r="B20" s="170">
        <v>359</v>
      </c>
      <c r="C20" s="169">
        <v>87</v>
      </c>
      <c r="D20" s="193">
        <v>1816</v>
      </c>
      <c r="E20" s="169">
        <v>71</v>
      </c>
      <c r="F20" s="169">
        <v>650</v>
      </c>
      <c r="G20" s="169">
        <v>22</v>
      </c>
      <c r="H20" s="169">
        <v>452</v>
      </c>
      <c r="I20" s="169">
        <v>18</v>
      </c>
      <c r="J20" s="169">
        <v>714</v>
      </c>
      <c r="K20" s="169">
        <v>31</v>
      </c>
      <c r="L20" s="169">
        <v>120</v>
      </c>
      <c r="M20" s="243">
        <v>2</v>
      </c>
      <c r="N20" s="188" t="s">
        <v>117</v>
      </c>
    </row>
    <row r="21" spans="1:14" s="31" customFormat="1" ht="12.75" customHeight="1">
      <c r="A21" s="63" t="s">
        <v>118</v>
      </c>
      <c r="B21" s="169">
        <v>262</v>
      </c>
      <c r="C21" s="169">
        <v>166</v>
      </c>
      <c r="D21" s="169">
        <v>1283</v>
      </c>
      <c r="E21" s="169">
        <v>143</v>
      </c>
      <c r="F21" s="169">
        <v>207</v>
      </c>
      <c r="G21" s="169">
        <v>5</v>
      </c>
      <c r="H21" s="169">
        <v>678</v>
      </c>
      <c r="I21" s="169">
        <v>136</v>
      </c>
      <c r="J21" s="169">
        <v>398</v>
      </c>
      <c r="K21" s="169">
        <v>2</v>
      </c>
      <c r="L21" s="169">
        <v>2</v>
      </c>
      <c r="M21" s="169" t="s">
        <v>253</v>
      </c>
      <c r="N21" s="188" t="s">
        <v>118</v>
      </c>
    </row>
    <row r="22" spans="1:14" s="31" customFormat="1" ht="12.75" customHeight="1">
      <c r="A22" s="63" t="s">
        <v>119</v>
      </c>
      <c r="B22" s="169">
        <v>405</v>
      </c>
      <c r="C22" s="169">
        <v>127</v>
      </c>
      <c r="D22" s="169">
        <v>1337</v>
      </c>
      <c r="E22" s="169">
        <v>99</v>
      </c>
      <c r="F22" s="169">
        <v>489</v>
      </c>
      <c r="G22" s="169">
        <v>45</v>
      </c>
      <c r="H22" s="169">
        <v>292</v>
      </c>
      <c r="I22" s="169">
        <v>7</v>
      </c>
      <c r="J22" s="169">
        <v>556</v>
      </c>
      <c r="K22" s="169">
        <v>47</v>
      </c>
      <c r="L22" s="169">
        <v>18</v>
      </c>
      <c r="M22" s="243">
        <v>6</v>
      </c>
      <c r="N22" s="188" t="s">
        <v>119</v>
      </c>
    </row>
    <row r="23" spans="1:14" s="31" customFormat="1" ht="13.5" customHeight="1">
      <c r="A23" s="20" t="s">
        <v>64</v>
      </c>
      <c r="B23" s="169">
        <v>1026</v>
      </c>
      <c r="C23" s="234">
        <v>380</v>
      </c>
      <c r="D23" s="234">
        <v>4436</v>
      </c>
      <c r="E23" s="234">
        <v>313</v>
      </c>
      <c r="F23" s="234">
        <v>1346</v>
      </c>
      <c r="G23" s="234">
        <v>72</v>
      </c>
      <c r="H23" s="234">
        <v>1422</v>
      </c>
      <c r="I23" s="234">
        <v>161</v>
      </c>
      <c r="J23" s="234">
        <v>1668</v>
      </c>
      <c r="K23" s="234">
        <v>80</v>
      </c>
      <c r="L23" s="234">
        <v>140</v>
      </c>
      <c r="M23" s="234">
        <v>8</v>
      </c>
      <c r="N23" s="190" t="s">
        <v>64</v>
      </c>
    </row>
    <row r="24" spans="1:14" s="31" customFormat="1" ht="24.75" customHeight="1">
      <c r="A24" s="21" t="s">
        <v>51</v>
      </c>
      <c r="B24" s="78">
        <v>3539</v>
      </c>
      <c r="C24" s="78">
        <v>1002</v>
      </c>
      <c r="D24" s="78">
        <v>14963</v>
      </c>
      <c r="E24" s="78">
        <v>794</v>
      </c>
      <c r="F24" s="78">
        <v>5051</v>
      </c>
      <c r="G24" s="78">
        <v>178</v>
      </c>
      <c r="H24" s="78">
        <v>4028</v>
      </c>
      <c r="I24" s="78">
        <v>333</v>
      </c>
      <c r="J24" s="78">
        <v>5884</v>
      </c>
      <c r="K24" s="78">
        <v>283</v>
      </c>
      <c r="L24" s="78">
        <v>393</v>
      </c>
      <c r="M24" s="78">
        <v>9</v>
      </c>
      <c r="N24" s="191" t="s">
        <v>51</v>
      </c>
    </row>
    <row r="25" spans="1:14" s="31" customFormat="1" ht="18.600000000000001" customHeight="1">
      <c r="A25" s="20" t="s">
        <v>88</v>
      </c>
      <c r="B25" s="170"/>
      <c r="C25" s="169"/>
      <c r="D25" s="169"/>
      <c r="E25" s="169"/>
      <c r="F25" s="169"/>
      <c r="G25" s="169"/>
      <c r="H25" s="193"/>
      <c r="I25" s="193"/>
      <c r="J25" s="169"/>
      <c r="K25" s="169"/>
      <c r="L25" s="169"/>
      <c r="M25" s="196"/>
      <c r="N25" s="190" t="s">
        <v>88</v>
      </c>
    </row>
    <row r="26" spans="1:14" s="31" customFormat="1" ht="12.75" customHeight="1">
      <c r="A26" s="63" t="s">
        <v>120</v>
      </c>
      <c r="B26" s="170">
        <v>379</v>
      </c>
      <c r="C26" s="169">
        <v>199</v>
      </c>
      <c r="D26" s="193">
        <v>1220</v>
      </c>
      <c r="E26" s="169">
        <v>177</v>
      </c>
      <c r="F26" s="169">
        <v>437</v>
      </c>
      <c r="G26" s="169">
        <v>55</v>
      </c>
      <c r="H26" s="169">
        <v>396</v>
      </c>
      <c r="I26" s="169">
        <v>48</v>
      </c>
      <c r="J26" s="169">
        <v>387</v>
      </c>
      <c r="K26" s="169">
        <v>74</v>
      </c>
      <c r="L26" s="169">
        <v>31</v>
      </c>
      <c r="M26" s="169" t="s">
        <v>253</v>
      </c>
      <c r="N26" s="188" t="s">
        <v>120</v>
      </c>
    </row>
    <row r="27" spans="1:14" s="32" customFormat="1" ht="12.75" customHeight="1">
      <c r="A27" s="63" t="s">
        <v>121</v>
      </c>
      <c r="B27" s="169">
        <v>265</v>
      </c>
      <c r="C27" s="169">
        <v>55</v>
      </c>
      <c r="D27" s="169">
        <v>1518</v>
      </c>
      <c r="E27" s="169">
        <v>39</v>
      </c>
      <c r="F27" s="169">
        <v>599</v>
      </c>
      <c r="G27" s="169">
        <v>15</v>
      </c>
      <c r="H27" s="169">
        <v>256</v>
      </c>
      <c r="I27" s="169">
        <v>17</v>
      </c>
      <c r="J27" s="169">
        <v>663</v>
      </c>
      <c r="K27" s="169">
        <v>7</v>
      </c>
      <c r="L27" s="169">
        <v>42</v>
      </c>
      <c r="M27" s="243">
        <v>1</v>
      </c>
      <c r="N27" s="188" t="s">
        <v>121</v>
      </c>
    </row>
    <row r="28" spans="1:14" s="31" customFormat="1" ht="12.75" customHeight="1">
      <c r="A28" s="63" t="s">
        <v>122</v>
      </c>
      <c r="B28" s="169">
        <v>318</v>
      </c>
      <c r="C28" s="169">
        <v>73</v>
      </c>
      <c r="D28" s="169">
        <v>1064</v>
      </c>
      <c r="E28" s="169">
        <v>57</v>
      </c>
      <c r="F28" s="169">
        <v>405</v>
      </c>
      <c r="G28" s="169">
        <v>2</v>
      </c>
      <c r="H28" s="169">
        <v>174</v>
      </c>
      <c r="I28" s="169">
        <v>25</v>
      </c>
      <c r="J28" s="169">
        <v>485</v>
      </c>
      <c r="K28" s="169">
        <v>30</v>
      </c>
      <c r="L28" s="169">
        <v>13</v>
      </c>
      <c r="M28" s="169">
        <v>4</v>
      </c>
      <c r="N28" s="188" t="s">
        <v>122</v>
      </c>
    </row>
    <row r="29" spans="1:14" s="31" customFormat="1" ht="13.5" customHeight="1">
      <c r="A29" s="20" t="s">
        <v>65</v>
      </c>
      <c r="B29" s="169">
        <v>962</v>
      </c>
      <c r="C29" s="234">
        <v>327</v>
      </c>
      <c r="D29" s="234">
        <v>3802</v>
      </c>
      <c r="E29" s="234">
        <v>273</v>
      </c>
      <c r="F29" s="234">
        <v>1441</v>
      </c>
      <c r="G29" s="234">
        <v>72</v>
      </c>
      <c r="H29" s="234">
        <v>826</v>
      </c>
      <c r="I29" s="234">
        <v>90</v>
      </c>
      <c r="J29" s="234">
        <v>1535</v>
      </c>
      <c r="K29" s="234">
        <v>111</v>
      </c>
      <c r="L29" s="234">
        <v>86</v>
      </c>
      <c r="M29" s="234">
        <v>5</v>
      </c>
      <c r="N29" s="190" t="s">
        <v>65</v>
      </c>
    </row>
    <row r="30" spans="1:14" s="31" customFormat="1" ht="20.100000000000001" customHeight="1">
      <c r="A30" s="20" t="s">
        <v>86</v>
      </c>
      <c r="B30" s="170"/>
      <c r="C30" s="169"/>
      <c r="D30" s="169"/>
      <c r="E30" s="169"/>
      <c r="F30" s="169"/>
      <c r="G30" s="169"/>
      <c r="H30" s="193"/>
      <c r="I30" s="193"/>
      <c r="J30" s="169"/>
      <c r="K30" s="169"/>
      <c r="L30" s="169"/>
      <c r="M30" s="196"/>
      <c r="N30" s="190" t="s">
        <v>86</v>
      </c>
    </row>
    <row r="31" spans="1:14" s="31" customFormat="1" ht="12.75" customHeight="1">
      <c r="A31" s="63" t="s">
        <v>123</v>
      </c>
      <c r="B31" s="170">
        <v>81</v>
      </c>
      <c r="C31" s="169">
        <v>28</v>
      </c>
      <c r="D31" s="193">
        <v>744</v>
      </c>
      <c r="E31" s="169">
        <v>20</v>
      </c>
      <c r="F31" s="169">
        <v>175</v>
      </c>
      <c r="G31" s="193">
        <v>1</v>
      </c>
      <c r="H31" s="193">
        <v>179</v>
      </c>
      <c r="I31" s="193">
        <v>1</v>
      </c>
      <c r="J31" s="169">
        <v>390</v>
      </c>
      <c r="K31" s="193">
        <v>18</v>
      </c>
      <c r="L31" s="169" t="s">
        <v>253</v>
      </c>
      <c r="M31" s="243">
        <v>2</v>
      </c>
      <c r="N31" s="188" t="s">
        <v>123</v>
      </c>
    </row>
    <row r="32" spans="1:14" s="31" customFormat="1" ht="15" customHeight="1">
      <c r="A32" s="19" t="s">
        <v>88</v>
      </c>
      <c r="K32" s="33"/>
      <c r="N32" s="190" t="s">
        <v>88</v>
      </c>
    </row>
    <row r="33" spans="1:14" s="31" customFormat="1" ht="12.75" customHeight="1">
      <c r="A33" s="63" t="s">
        <v>128</v>
      </c>
      <c r="B33" s="170">
        <v>490</v>
      </c>
      <c r="C33" s="169">
        <v>63</v>
      </c>
      <c r="D33" s="193">
        <v>2500</v>
      </c>
      <c r="E33" s="169">
        <v>41</v>
      </c>
      <c r="F33" s="169">
        <v>837</v>
      </c>
      <c r="G33" s="193">
        <v>20</v>
      </c>
      <c r="H33" s="193">
        <v>722</v>
      </c>
      <c r="I33" s="193">
        <v>6</v>
      </c>
      <c r="J33" s="193">
        <v>941</v>
      </c>
      <c r="K33" s="193">
        <v>15</v>
      </c>
      <c r="L33" s="193">
        <v>8</v>
      </c>
      <c r="M33" s="243">
        <v>6</v>
      </c>
      <c r="N33" s="188" t="s">
        <v>128</v>
      </c>
    </row>
    <row r="34" spans="1:14" s="31" customFormat="1" ht="12.75" customHeight="1">
      <c r="A34" s="63" t="s">
        <v>127</v>
      </c>
      <c r="B34" s="170">
        <v>547</v>
      </c>
      <c r="C34" s="169">
        <v>123</v>
      </c>
      <c r="D34" s="193">
        <v>2529</v>
      </c>
      <c r="E34" s="169">
        <v>77</v>
      </c>
      <c r="F34" s="169">
        <v>913</v>
      </c>
      <c r="G34" s="193">
        <v>7</v>
      </c>
      <c r="H34" s="193">
        <v>424</v>
      </c>
      <c r="I34" s="193">
        <v>31</v>
      </c>
      <c r="J34" s="193">
        <v>1192</v>
      </c>
      <c r="K34" s="193">
        <v>39</v>
      </c>
      <c r="L34" s="193">
        <v>29</v>
      </c>
      <c r="M34" s="243">
        <v>3</v>
      </c>
      <c r="N34" s="188" t="s">
        <v>127</v>
      </c>
    </row>
    <row r="35" spans="1:14" s="31" customFormat="1" ht="13.5" customHeight="1">
      <c r="A35" s="20" t="s">
        <v>83</v>
      </c>
      <c r="B35" s="169">
        <v>1118</v>
      </c>
      <c r="C35" s="234">
        <v>214</v>
      </c>
      <c r="D35" s="234">
        <v>5773</v>
      </c>
      <c r="E35" s="234">
        <v>138</v>
      </c>
      <c r="F35" s="234">
        <v>1925</v>
      </c>
      <c r="G35" s="234">
        <v>28</v>
      </c>
      <c r="H35" s="234">
        <v>1325</v>
      </c>
      <c r="I35" s="234">
        <v>38</v>
      </c>
      <c r="J35" s="234">
        <v>2523</v>
      </c>
      <c r="K35" s="234">
        <v>72</v>
      </c>
      <c r="L35" s="234">
        <v>37</v>
      </c>
      <c r="M35" s="234">
        <v>11</v>
      </c>
      <c r="N35" s="190" t="s">
        <v>235</v>
      </c>
    </row>
    <row r="36" spans="1:14" s="31" customFormat="1" ht="20.100000000000001" customHeight="1">
      <c r="A36" s="20" t="s">
        <v>88</v>
      </c>
      <c r="B36" s="170"/>
      <c r="C36" s="169"/>
      <c r="D36" s="169"/>
      <c r="E36" s="169"/>
      <c r="F36" s="169"/>
      <c r="G36" s="169"/>
      <c r="H36" s="193"/>
      <c r="I36" s="193"/>
      <c r="J36" s="169"/>
      <c r="K36" s="169"/>
      <c r="L36" s="169"/>
      <c r="M36" s="196"/>
      <c r="N36" s="190" t="s">
        <v>88</v>
      </c>
    </row>
    <row r="37" spans="1:14" s="31" customFormat="1" ht="12.75" customHeight="1">
      <c r="A37" s="63" t="s">
        <v>124</v>
      </c>
      <c r="B37" s="170">
        <v>257</v>
      </c>
      <c r="C37" s="169">
        <v>85</v>
      </c>
      <c r="D37" s="193">
        <v>847</v>
      </c>
      <c r="E37" s="193">
        <v>44</v>
      </c>
      <c r="F37" s="193">
        <v>175</v>
      </c>
      <c r="G37" s="193">
        <v>17</v>
      </c>
      <c r="H37" s="193">
        <v>185</v>
      </c>
      <c r="I37" s="193">
        <v>6</v>
      </c>
      <c r="J37" s="193">
        <v>487</v>
      </c>
      <c r="K37" s="193">
        <v>21</v>
      </c>
      <c r="L37" s="193">
        <v>32</v>
      </c>
      <c r="M37" s="193">
        <v>1</v>
      </c>
      <c r="N37" s="188" t="s">
        <v>124</v>
      </c>
    </row>
    <row r="38" spans="1:14" s="31" customFormat="1" ht="12.75" customHeight="1">
      <c r="A38" s="63" t="s">
        <v>125</v>
      </c>
      <c r="B38" s="169">
        <v>660</v>
      </c>
      <c r="C38" s="169">
        <v>202</v>
      </c>
      <c r="D38" s="169">
        <v>2247</v>
      </c>
      <c r="E38" s="169">
        <v>103</v>
      </c>
      <c r="F38" s="169">
        <v>1043</v>
      </c>
      <c r="G38" s="169">
        <v>45</v>
      </c>
      <c r="H38" s="169">
        <v>363</v>
      </c>
      <c r="I38" s="169">
        <v>41</v>
      </c>
      <c r="J38" s="169">
        <v>841</v>
      </c>
      <c r="K38" s="169">
        <v>17</v>
      </c>
      <c r="L38" s="169">
        <v>56</v>
      </c>
      <c r="M38" s="243">
        <v>12</v>
      </c>
      <c r="N38" s="188" t="s">
        <v>125</v>
      </c>
    </row>
    <row r="39" spans="1:14" s="31" customFormat="1" ht="12.75" customHeight="1">
      <c r="A39" s="63" t="s">
        <v>126</v>
      </c>
      <c r="B39" s="169">
        <v>338</v>
      </c>
      <c r="C39" s="169">
        <v>47</v>
      </c>
      <c r="D39" s="169">
        <v>1158</v>
      </c>
      <c r="E39" s="169">
        <v>17</v>
      </c>
      <c r="F39" s="169">
        <v>537</v>
      </c>
      <c r="G39" s="169">
        <v>10</v>
      </c>
      <c r="H39" s="169">
        <v>264</v>
      </c>
      <c r="I39" s="169">
        <v>5</v>
      </c>
      <c r="J39" s="169">
        <v>357</v>
      </c>
      <c r="K39" s="169">
        <v>2</v>
      </c>
      <c r="L39" s="169">
        <v>2</v>
      </c>
      <c r="M39" s="243">
        <v>1</v>
      </c>
      <c r="N39" s="188" t="s">
        <v>126</v>
      </c>
    </row>
    <row r="40" spans="1:14" s="31" customFormat="1" ht="13.5" customHeight="1">
      <c r="A40" s="20" t="s">
        <v>66</v>
      </c>
      <c r="B40" s="169">
        <v>1255</v>
      </c>
      <c r="C40" s="234">
        <v>334</v>
      </c>
      <c r="D40" s="234">
        <v>4252</v>
      </c>
      <c r="E40" s="234">
        <v>164</v>
      </c>
      <c r="F40" s="234">
        <v>1755</v>
      </c>
      <c r="G40" s="234">
        <v>72</v>
      </c>
      <c r="H40" s="234">
        <v>812</v>
      </c>
      <c r="I40" s="234">
        <v>52</v>
      </c>
      <c r="J40" s="234">
        <v>1685</v>
      </c>
      <c r="K40" s="234">
        <v>40</v>
      </c>
      <c r="L40" s="234">
        <v>90</v>
      </c>
      <c r="M40" s="234">
        <v>14</v>
      </c>
      <c r="N40" s="190" t="s">
        <v>66</v>
      </c>
    </row>
    <row r="41" spans="1:14" s="31" customFormat="1" ht="24.75" customHeight="1">
      <c r="A41" s="21" t="s">
        <v>52</v>
      </c>
      <c r="B41" s="78">
        <v>3335</v>
      </c>
      <c r="C41" s="78">
        <v>875</v>
      </c>
      <c r="D41" s="78">
        <v>13827</v>
      </c>
      <c r="E41" s="78">
        <v>575</v>
      </c>
      <c r="F41" s="78">
        <v>5122</v>
      </c>
      <c r="G41" s="78">
        <v>172</v>
      </c>
      <c r="H41" s="78">
        <v>2963</v>
      </c>
      <c r="I41" s="78">
        <v>180</v>
      </c>
      <c r="J41" s="78">
        <v>5742</v>
      </c>
      <c r="K41" s="198">
        <v>223</v>
      </c>
      <c r="L41" s="78">
        <v>213</v>
      </c>
      <c r="M41" s="78">
        <v>30</v>
      </c>
      <c r="N41" s="191" t="s">
        <v>52</v>
      </c>
    </row>
    <row r="42" spans="1:14" s="31" customFormat="1" ht="49.5" customHeight="1">
      <c r="A42" s="22" t="s">
        <v>53</v>
      </c>
      <c r="B42" s="78">
        <v>14474</v>
      </c>
      <c r="C42" s="78">
        <v>4725</v>
      </c>
      <c r="D42" s="78">
        <v>77906</v>
      </c>
      <c r="E42" s="78">
        <v>3724</v>
      </c>
      <c r="F42" s="78">
        <v>29157</v>
      </c>
      <c r="G42" s="78">
        <v>1255</v>
      </c>
      <c r="H42" s="78">
        <v>19662</v>
      </c>
      <c r="I42" s="78">
        <v>1134</v>
      </c>
      <c r="J42" s="78">
        <v>29087</v>
      </c>
      <c r="K42" s="78">
        <v>1335</v>
      </c>
      <c r="L42" s="78">
        <v>1415</v>
      </c>
      <c r="M42" s="78">
        <v>88</v>
      </c>
      <c r="N42" s="195" t="s">
        <v>53</v>
      </c>
    </row>
    <row r="43" spans="1:14" s="16" customFormat="1" ht="15">
      <c r="A43" s="95" t="s">
        <v>67</v>
      </c>
      <c r="B43" s="3"/>
      <c r="C43" s="3"/>
      <c r="D43" s="3"/>
      <c r="E43" s="3"/>
      <c r="F43" s="3"/>
      <c r="G43" s="3"/>
      <c r="H43" s="340"/>
      <c r="I43" s="341"/>
      <c r="J43" s="341"/>
      <c r="K43" s="341"/>
      <c r="L43" s="341"/>
      <c r="M43" s="341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6"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B12:G12 B16:D17 B21:E22 B24:G24 B27:C28 D27 E27:E28 B38:D39 B41:B42 D41:G41 J41:L41 B13:M13 B18:M18">
    <cfRule type="cellIs" dxfId="186" priority="37" stopIfTrue="1" operator="equal">
      <formula>"."</formula>
    </cfRule>
  </conditionalFormatting>
  <conditionalFormatting sqref="D28">
    <cfRule type="cellIs" dxfId="185" priority="36" stopIfTrue="1" operator="equal">
      <formula>"."</formula>
    </cfRule>
  </conditionalFormatting>
  <conditionalFormatting sqref="H12:L12">
    <cfRule type="cellIs" dxfId="184" priority="29" stopIfTrue="1" operator="equal">
      <formula>"."</formula>
    </cfRule>
  </conditionalFormatting>
  <conditionalFormatting sqref="E16:L17">
    <cfRule type="cellIs" dxfId="183" priority="28" stopIfTrue="1" operator="equal">
      <formula>"."</formula>
    </cfRule>
  </conditionalFormatting>
  <conditionalFormatting sqref="F21:M21 F22:L22">
    <cfRule type="cellIs" dxfId="182" priority="27" stopIfTrue="1" operator="equal">
      <formula>"."</formula>
    </cfRule>
  </conditionalFormatting>
  <conditionalFormatting sqref="H24:M24">
    <cfRule type="cellIs" dxfId="181" priority="26" stopIfTrue="1" operator="equal">
      <formula>"."</formula>
    </cfRule>
  </conditionalFormatting>
  <conditionalFormatting sqref="F28:M28 F27:L27">
    <cfRule type="cellIs" dxfId="180" priority="25" stopIfTrue="1" operator="equal">
      <formula>"."</formula>
    </cfRule>
  </conditionalFormatting>
  <conditionalFormatting sqref="E38:L39">
    <cfRule type="cellIs" dxfId="179" priority="23" stopIfTrue="1" operator="equal">
      <formula>"."</formula>
    </cfRule>
  </conditionalFormatting>
  <conditionalFormatting sqref="M41">
    <cfRule type="cellIs" dxfId="178" priority="22" stopIfTrue="1" operator="equal">
      <formula>"."</formula>
    </cfRule>
  </conditionalFormatting>
  <conditionalFormatting sqref="C42:M42">
    <cfRule type="cellIs" dxfId="177" priority="21" stopIfTrue="1" operator="equal">
      <formula>"."</formula>
    </cfRule>
  </conditionalFormatting>
  <conditionalFormatting sqref="M8">
    <cfRule type="cellIs" dxfId="176" priority="19" stopIfTrue="1" operator="equal">
      <formula>"."</formula>
    </cfRule>
    <cfRule type="cellIs" dxfId="175" priority="20" stopIfTrue="1" operator="equal">
      <formula>"..."</formula>
    </cfRule>
  </conditionalFormatting>
  <conditionalFormatting sqref="M12">
    <cfRule type="cellIs" dxfId="174" priority="17" stopIfTrue="1" operator="equal">
      <formula>"."</formula>
    </cfRule>
    <cfRule type="cellIs" dxfId="173" priority="18" stopIfTrue="1" operator="equal">
      <formula>"..."</formula>
    </cfRule>
  </conditionalFormatting>
  <conditionalFormatting sqref="M15:M17">
    <cfRule type="cellIs" dxfId="172" priority="15" stopIfTrue="1" operator="equal">
      <formula>"."</formula>
    </cfRule>
    <cfRule type="cellIs" dxfId="171" priority="16" stopIfTrue="1" operator="equal">
      <formula>"..."</formula>
    </cfRule>
  </conditionalFormatting>
  <conditionalFormatting sqref="M20">
    <cfRule type="cellIs" dxfId="170" priority="13" stopIfTrue="1" operator="equal">
      <formula>"."</formula>
    </cfRule>
    <cfRule type="cellIs" dxfId="169" priority="14" stopIfTrue="1" operator="equal">
      <formula>"..."</formula>
    </cfRule>
  </conditionalFormatting>
  <conditionalFormatting sqref="M22">
    <cfRule type="cellIs" dxfId="168" priority="11" stopIfTrue="1" operator="equal">
      <formula>"."</formula>
    </cfRule>
    <cfRule type="cellIs" dxfId="167" priority="12" stopIfTrue="1" operator="equal">
      <formula>"..."</formula>
    </cfRule>
  </conditionalFormatting>
  <conditionalFormatting sqref="M27">
    <cfRule type="cellIs" dxfId="166" priority="9" stopIfTrue="1" operator="equal">
      <formula>"."</formula>
    </cfRule>
    <cfRule type="cellIs" dxfId="165" priority="10" stopIfTrue="1" operator="equal">
      <formula>"..."</formula>
    </cfRule>
  </conditionalFormatting>
  <conditionalFormatting sqref="M31">
    <cfRule type="cellIs" dxfId="164" priority="7" stopIfTrue="1" operator="equal">
      <formula>"."</formula>
    </cfRule>
    <cfRule type="cellIs" dxfId="163" priority="8" stopIfTrue="1" operator="equal">
      <formula>"..."</formula>
    </cfRule>
  </conditionalFormatting>
  <conditionalFormatting sqref="M33:M34">
    <cfRule type="cellIs" dxfId="162" priority="5" stopIfTrue="1" operator="equal">
      <formula>"."</formula>
    </cfRule>
    <cfRule type="cellIs" dxfId="161" priority="6" stopIfTrue="1" operator="equal">
      <formula>"..."</formula>
    </cfRule>
  </conditionalFormatting>
  <conditionalFormatting sqref="M38">
    <cfRule type="cellIs" dxfId="160" priority="3" stopIfTrue="1" operator="equal">
      <formula>"."</formula>
    </cfRule>
    <cfRule type="cellIs" dxfId="159" priority="4" stopIfTrue="1" operator="equal">
      <formula>"..."</formula>
    </cfRule>
  </conditionalFormatting>
  <conditionalFormatting sqref="M39">
    <cfRule type="cellIs" dxfId="158" priority="1" stopIfTrue="1" operator="equal">
      <formula>"."</formula>
    </cfRule>
    <cfRule type="cellIs" dxfId="1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5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.7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625" customWidth="1"/>
  </cols>
  <sheetData>
    <row r="1" spans="1:16" ht="16.5" customHeight="1">
      <c r="B1" s="222"/>
      <c r="I1" s="222"/>
    </row>
    <row r="2" spans="1:16" ht="14.85" customHeight="1">
      <c r="A2" s="26" t="s">
        <v>266</v>
      </c>
      <c r="B2" s="3"/>
      <c r="C2" s="3"/>
      <c r="D2" s="3"/>
      <c r="E2" s="3"/>
      <c r="F2" s="3"/>
      <c r="G2" s="3"/>
      <c r="H2" s="3"/>
      <c r="I2" s="26"/>
      <c r="J2" s="3"/>
      <c r="K2" s="3"/>
      <c r="L2" s="3"/>
      <c r="M2" s="3"/>
    </row>
    <row r="3" spans="1:16" ht="18" customHeight="1">
      <c r="A3" s="324" t="s">
        <v>13</v>
      </c>
      <c r="B3" s="327" t="s">
        <v>14</v>
      </c>
      <c r="C3" s="310" t="s">
        <v>70</v>
      </c>
      <c r="D3" s="311"/>
      <c r="E3" s="311"/>
      <c r="F3" s="311"/>
      <c r="G3" s="311"/>
      <c r="H3" s="311"/>
      <c r="I3" s="311" t="s">
        <v>1</v>
      </c>
      <c r="J3" s="311"/>
      <c r="K3" s="311"/>
      <c r="L3" s="311"/>
      <c r="M3" s="311"/>
      <c r="N3" s="311"/>
      <c r="O3" s="311"/>
      <c r="P3" s="308" t="s">
        <v>13</v>
      </c>
    </row>
    <row r="4" spans="1:16" ht="16.5" customHeight="1">
      <c r="A4" s="325"/>
      <c r="B4" s="328"/>
      <c r="C4" s="330" t="s">
        <v>15</v>
      </c>
      <c r="D4" s="322" t="s">
        <v>9</v>
      </c>
      <c r="E4" s="306" t="s">
        <v>16</v>
      </c>
      <c r="F4" s="307"/>
      <c r="G4" s="333" t="s">
        <v>17</v>
      </c>
      <c r="H4" s="322" t="s">
        <v>18</v>
      </c>
      <c r="I4" s="320" t="s">
        <v>3</v>
      </c>
      <c r="J4" s="322" t="s">
        <v>19</v>
      </c>
      <c r="K4" s="322" t="s">
        <v>20</v>
      </c>
      <c r="L4" s="306" t="s">
        <v>16</v>
      </c>
      <c r="M4" s="307"/>
      <c r="N4" s="322" t="s">
        <v>17</v>
      </c>
      <c r="O4" s="322" t="s">
        <v>18</v>
      </c>
      <c r="P4" s="318"/>
    </row>
    <row r="5" spans="1:16" ht="33" customHeight="1">
      <c r="A5" s="325"/>
      <c r="B5" s="328"/>
      <c r="C5" s="331"/>
      <c r="D5" s="332"/>
      <c r="E5" s="42" t="s">
        <v>21</v>
      </c>
      <c r="F5" s="43" t="s">
        <v>22</v>
      </c>
      <c r="G5" s="332"/>
      <c r="H5" s="332"/>
      <c r="I5" s="321"/>
      <c r="J5" s="323"/>
      <c r="K5" s="323"/>
      <c r="L5" s="42" t="s">
        <v>21</v>
      </c>
      <c r="M5" s="43" t="s">
        <v>22</v>
      </c>
      <c r="N5" s="323"/>
      <c r="O5" s="323"/>
      <c r="P5" s="318"/>
    </row>
    <row r="6" spans="1:16" ht="15" customHeight="1">
      <c r="A6" s="326"/>
      <c r="B6" s="329"/>
      <c r="C6" s="44" t="s">
        <v>4</v>
      </c>
      <c r="D6" s="23" t="s">
        <v>12</v>
      </c>
      <c r="E6" s="23" t="s">
        <v>4</v>
      </c>
      <c r="F6" s="23" t="s">
        <v>12</v>
      </c>
      <c r="G6" s="23" t="s">
        <v>4</v>
      </c>
      <c r="H6" s="23" t="s">
        <v>78</v>
      </c>
      <c r="I6" s="45" t="s">
        <v>4</v>
      </c>
      <c r="J6" s="23" t="s">
        <v>11</v>
      </c>
      <c r="K6" s="23" t="s">
        <v>12</v>
      </c>
      <c r="L6" s="23" t="s">
        <v>4</v>
      </c>
      <c r="M6" s="23" t="s">
        <v>12</v>
      </c>
      <c r="N6" s="23" t="s">
        <v>4</v>
      </c>
      <c r="O6" s="23" t="s">
        <v>78</v>
      </c>
      <c r="P6" s="319"/>
    </row>
    <row r="7" spans="1:16" ht="24.75" customHeight="1">
      <c r="A7" s="48">
        <v>1</v>
      </c>
      <c r="B7" s="50" t="s">
        <v>23</v>
      </c>
      <c r="C7" s="148">
        <v>28278</v>
      </c>
      <c r="D7" s="148">
        <v>57701.9</v>
      </c>
      <c r="E7" s="148">
        <v>41368</v>
      </c>
      <c r="F7" s="148">
        <v>42895.7</v>
      </c>
      <c r="G7" s="148">
        <v>158008</v>
      </c>
      <c r="H7" s="148">
        <v>15465555</v>
      </c>
      <c r="I7" s="148">
        <v>16724</v>
      </c>
      <c r="J7" s="148">
        <v>50569</v>
      </c>
      <c r="K7" s="148">
        <v>54791.4</v>
      </c>
      <c r="L7" s="148">
        <v>36752</v>
      </c>
      <c r="M7" s="148">
        <v>37569</v>
      </c>
      <c r="N7" s="148">
        <v>140219</v>
      </c>
      <c r="O7" s="148">
        <v>13012288</v>
      </c>
      <c r="P7" s="7">
        <v>1</v>
      </c>
    </row>
    <row r="8" spans="1:16" ht="22.5" customHeight="1">
      <c r="A8" s="6">
        <v>2</v>
      </c>
      <c r="B8" s="51" t="s">
        <v>24</v>
      </c>
      <c r="C8" s="147">
        <v>22336</v>
      </c>
      <c r="D8" s="147">
        <v>11556.6</v>
      </c>
      <c r="E8" s="147">
        <v>40473</v>
      </c>
      <c r="F8" s="147">
        <v>42085</v>
      </c>
      <c r="G8" s="147">
        <v>155179</v>
      </c>
      <c r="H8" s="147">
        <v>8371050</v>
      </c>
      <c r="I8" s="147">
        <v>13675</v>
      </c>
      <c r="J8" s="147">
        <v>20229</v>
      </c>
      <c r="K8" s="147">
        <v>13147.6</v>
      </c>
      <c r="L8" s="147">
        <v>36057</v>
      </c>
      <c r="M8" s="147">
        <v>36944.5</v>
      </c>
      <c r="N8" s="147">
        <v>137972</v>
      </c>
      <c r="O8" s="147">
        <v>7211237</v>
      </c>
      <c r="P8" s="11">
        <v>2</v>
      </c>
    </row>
    <row r="9" spans="1:16" ht="13.5" customHeight="1">
      <c r="A9" s="6"/>
      <c r="B9" s="52" t="s">
        <v>72</v>
      </c>
      <c r="C9" s="71" t="s">
        <v>218</v>
      </c>
      <c r="D9" s="72" t="s">
        <v>218</v>
      </c>
      <c r="E9" s="72" t="s">
        <v>218</v>
      </c>
      <c r="F9" s="72" t="s">
        <v>218</v>
      </c>
      <c r="G9" s="72" t="s">
        <v>218</v>
      </c>
      <c r="H9" s="72" t="s">
        <v>218</v>
      </c>
      <c r="I9" s="72" t="s">
        <v>218</v>
      </c>
      <c r="J9" s="72" t="s">
        <v>218</v>
      </c>
      <c r="K9" s="72" t="s">
        <v>218</v>
      </c>
      <c r="L9" s="72" t="s">
        <v>218</v>
      </c>
      <c r="M9" s="72" t="s">
        <v>218</v>
      </c>
      <c r="N9" s="72" t="s">
        <v>218</v>
      </c>
      <c r="O9" s="72" t="s">
        <v>218</v>
      </c>
      <c r="P9" s="11"/>
    </row>
    <row r="10" spans="1:16" ht="12.75" customHeight="1">
      <c r="A10" s="9">
        <v>3</v>
      </c>
      <c r="B10" s="53" t="s">
        <v>25</v>
      </c>
      <c r="C10" s="147" t="s">
        <v>208</v>
      </c>
      <c r="D10" s="147" t="s">
        <v>208</v>
      </c>
      <c r="E10" s="147" t="s">
        <v>208</v>
      </c>
      <c r="F10" s="147" t="s">
        <v>208</v>
      </c>
      <c r="G10" s="147" t="s">
        <v>208</v>
      </c>
      <c r="H10" s="147" t="s">
        <v>208</v>
      </c>
      <c r="I10" s="147">
        <v>9260</v>
      </c>
      <c r="J10" s="147">
        <v>8160</v>
      </c>
      <c r="K10" s="147">
        <v>5343.3</v>
      </c>
      <c r="L10" s="147">
        <v>9260</v>
      </c>
      <c r="M10" s="147">
        <v>14896</v>
      </c>
      <c r="N10" s="147">
        <v>53531</v>
      </c>
      <c r="O10" s="147">
        <v>3023966</v>
      </c>
      <c r="P10" s="13">
        <v>3</v>
      </c>
    </row>
    <row r="11" spans="1:16" ht="12.75" customHeight="1">
      <c r="A11" s="9">
        <v>4</v>
      </c>
      <c r="B11" s="53" t="s">
        <v>26</v>
      </c>
      <c r="C11" s="147" t="s">
        <v>208</v>
      </c>
      <c r="D11" s="147" t="s">
        <v>208</v>
      </c>
      <c r="E11" s="147" t="s">
        <v>208</v>
      </c>
      <c r="F11" s="147" t="s">
        <v>208</v>
      </c>
      <c r="G11" s="147" t="s">
        <v>208</v>
      </c>
      <c r="H11" s="147" t="s">
        <v>208</v>
      </c>
      <c r="I11" s="147">
        <v>1958</v>
      </c>
      <c r="J11" s="147">
        <v>2381</v>
      </c>
      <c r="K11" s="147">
        <v>1489.3</v>
      </c>
      <c r="L11" s="147">
        <v>3916</v>
      </c>
      <c r="M11" s="147">
        <v>4432.8</v>
      </c>
      <c r="N11" s="147">
        <v>16274</v>
      </c>
      <c r="O11" s="147">
        <v>882169</v>
      </c>
      <c r="P11" s="13">
        <v>4</v>
      </c>
    </row>
    <row r="12" spans="1:16" ht="12.75" customHeight="1">
      <c r="A12" s="9">
        <v>5</v>
      </c>
      <c r="B12" s="53" t="s">
        <v>27</v>
      </c>
      <c r="C12" s="147" t="s">
        <v>208</v>
      </c>
      <c r="D12" s="147" t="s">
        <v>208</v>
      </c>
      <c r="E12" s="147" t="s">
        <v>208</v>
      </c>
      <c r="F12" s="147" t="s">
        <v>208</v>
      </c>
      <c r="G12" s="147" t="s">
        <v>208</v>
      </c>
      <c r="H12" s="147" t="s">
        <v>208</v>
      </c>
      <c r="I12" s="147">
        <v>2421</v>
      </c>
      <c r="J12" s="147">
        <v>9467</v>
      </c>
      <c r="K12" s="147">
        <v>6217.1</v>
      </c>
      <c r="L12" s="147">
        <v>20881</v>
      </c>
      <c r="M12" s="147">
        <v>17219.5</v>
      </c>
      <c r="N12" s="147">
        <v>65891</v>
      </c>
      <c r="O12" s="147">
        <v>3201542</v>
      </c>
      <c r="P12" s="13">
        <v>5</v>
      </c>
    </row>
    <row r="13" spans="1:16" ht="12.75" customHeight="1">
      <c r="A13" s="9">
        <v>6</v>
      </c>
      <c r="B13" s="53" t="s">
        <v>28</v>
      </c>
      <c r="C13" s="147">
        <v>70</v>
      </c>
      <c r="D13" s="147">
        <v>14.6</v>
      </c>
      <c r="E13" s="147">
        <v>2426</v>
      </c>
      <c r="F13" s="147">
        <v>512.6</v>
      </c>
      <c r="G13" s="147">
        <v>2757</v>
      </c>
      <c r="H13" s="147">
        <v>133184</v>
      </c>
      <c r="I13" s="147">
        <v>36</v>
      </c>
      <c r="J13" s="147">
        <v>221</v>
      </c>
      <c r="K13" s="147">
        <v>97.9</v>
      </c>
      <c r="L13" s="147">
        <v>2000</v>
      </c>
      <c r="M13" s="147">
        <v>396.1</v>
      </c>
      <c r="N13" s="147">
        <v>2276</v>
      </c>
      <c r="O13" s="147">
        <v>103560</v>
      </c>
      <c r="P13" s="13">
        <v>6</v>
      </c>
    </row>
    <row r="14" spans="1:16" ht="13.5" customHeight="1">
      <c r="A14" s="9"/>
      <c r="B14" s="52" t="s">
        <v>71</v>
      </c>
      <c r="C14" s="147" t="s">
        <v>218</v>
      </c>
      <c r="D14" s="147" t="s">
        <v>218</v>
      </c>
      <c r="E14" s="147" t="s">
        <v>218</v>
      </c>
      <c r="F14" s="147" t="s">
        <v>218</v>
      </c>
      <c r="G14" s="147" t="s">
        <v>218</v>
      </c>
      <c r="H14" s="147" t="s">
        <v>218</v>
      </c>
      <c r="I14" t="s">
        <v>218</v>
      </c>
      <c r="J14" s="147" t="s">
        <v>218</v>
      </c>
      <c r="K14" s="147" t="s">
        <v>218</v>
      </c>
      <c r="L14" s="147" t="s">
        <v>218</v>
      </c>
      <c r="M14" s="147" t="s">
        <v>218</v>
      </c>
      <c r="N14" s="147" t="s">
        <v>218</v>
      </c>
      <c r="O14" s="147" t="s">
        <v>218</v>
      </c>
      <c r="P14" s="13"/>
    </row>
    <row r="15" spans="1:16" ht="14.1" customHeight="1">
      <c r="A15" s="9">
        <v>7</v>
      </c>
      <c r="B15" s="54" t="s">
        <v>29</v>
      </c>
      <c r="C15" s="147">
        <v>2524</v>
      </c>
      <c r="D15" s="147">
        <v>4094.4</v>
      </c>
      <c r="E15" s="147">
        <v>14225</v>
      </c>
      <c r="F15" s="147">
        <v>12559.6</v>
      </c>
      <c r="G15" s="147">
        <v>46651</v>
      </c>
      <c r="H15" s="147">
        <v>2275998</v>
      </c>
      <c r="I15" s="147">
        <v>1809</v>
      </c>
      <c r="J15" s="147">
        <v>6496</v>
      </c>
      <c r="K15" s="147">
        <v>4409.6000000000004</v>
      </c>
      <c r="L15" s="147">
        <v>13478</v>
      </c>
      <c r="M15" s="147">
        <v>11826.5</v>
      </c>
      <c r="N15" s="147">
        <v>44250</v>
      </c>
      <c r="O15" s="147">
        <v>2116358</v>
      </c>
      <c r="P15" s="13">
        <v>7</v>
      </c>
    </row>
    <row r="16" spans="1:16" ht="18" customHeight="1">
      <c r="A16" s="9"/>
      <c r="B16" s="55" t="s">
        <v>75</v>
      </c>
      <c r="C16" s="147"/>
      <c r="D16" s="147"/>
      <c r="E16" s="147"/>
      <c r="F16" s="147"/>
      <c r="G16" s="147"/>
      <c r="H16" s="147"/>
      <c r="J16" s="147"/>
      <c r="K16" s="147"/>
      <c r="L16" s="147"/>
      <c r="M16" s="147"/>
      <c r="N16" s="147"/>
      <c r="O16" s="147"/>
      <c r="P16" s="13"/>
    </row>
    <row r="17" spans="1:29" ht="12.75" customHeight="1">
      <c r="A17" s="9">
        <v>8</v>
      </c>
      <c r="B17" s="53" t="s">
        <v>30</v>
      </c>
      <c r="C17" s="147">
        <v>107</v>
      </c>
      <c r="D17" s="147">
        <v>120.5</v>
      </c>
      <c r="E17" s="147">
        <v>1902</v>
      </c>
      <c r="F17" s="147">
        <v>546.4</v>
      </c>
      <c r="G17" s="147">
        <v>2992</v>
      </c>
      <c r="H17" s="147">
        <v>134717</v>
      </c>
      <c r="I17" s="147">
        <v>67</v>
      </c>
      <c r="J17" s="147">
        <v>270</v>
      </c>
      <c r="K17" s="147">
        <v>150.5</v>
      </c>
      <c r="L17" s="147">
        <v>1805</v>
      </c>
      <c r="M17" s="147">
        <v>492</v>
      </c>
      <c r="N17" s="147">
        <v>2781</v>
      </c>
      <c r="O17" s="147">
        <v>119401</v>
      </c>
      <c r="P17" s="13">
        <v>8</v>
      </c>
    </row>
    <row r="18" spans="1:29" ht="12.75" customHeight="1">
      <c r="A18" s="9">
        <v>9</v>
      </c>
      <c r="B18" s="53" t="s">
        <v>31</v>
      </c>
      <c r="C18" s="147">
        <v>3668</v>
      </c>
      <c r="D18" s="147">
        <v>4823.3999999999996</v>
      </c>
      <c r="E18" s="147">
        <v>18607</v>
      </c>
      <c r="F18" s="147">
        <v>15815.4</v>
      </c>
      <c r="G18" s="147">
        <v>60470</v>
      </c>
      <c r="H18" s="147">
        <v>2862486</v>
      </c>
      <c r="I18" s="147">
        <v>3103</v>
      </c>
      <c r="J18" s="147">
        <v>8222</v>
      </c>
      <c r="K18" s="147">
        <v>5254.1</v>
      </c>
      <c r="L18" s="147">
        <v>17651</v>
      </c>
      <c r="M18" s="147">
        <v>15086</v>
      </c>
      <c r="N18" s="147">
        <v>57971</v>
      </c>
      <c r="O18" s="147">
        <v>2674175</v>
      </c>
      <c r="P18" s="13">
        <v>9</v>
      </c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</row>
    <row r="19" spans="1:29" ht="13.5" customHeight="1">
      <c r="A19" s="9"/>
      <c r="B19" s="54" t="s">
        <v>72</v>
      </c>
      <c r="C19" s="147"/>
      <c r="D19" s="147"/>
      <c r="E19" s="147"/>
      <c r="F19" s="147"/>
      <c r="G19" s="147"/>
      <c r="H19" s="147"/>
      <c r="I19" s="147" t="s">
        <v>218</v>
      </c>
      <c r="J19" s="147" t="s">
        <v>218</v>
      </c>
      <c r="K19" s="147" t="s">
        <v>218</v>
      </c>
      <c r="L19" s="147" t="s">
        <v>218</v>
      </c>
      <c r="M19" s="147" t="s">
        <v>218</v>
      </c>
      <c r="N19" s="147" t="s">
        <v>218</v>
      </c>
      <c r="O19" s="147" t="s">
        <v>218</v>
      </c>
      <c r="P19" s="13"/>
    </row>
    <row r="20" spans="1:29" ht="12.75" customHeight="1">
      <c r="A20" s="9">
        <v>10</v>
      </c>
      <c r="B20" s="56" t="s">
        <v>32</v>
      </c>
      <c r="C20" s="147">
        <v>3331</v>
      </c>
      <c r="D20" s="147">
        <v>4710</v>
      </c>
      <c r="E20" s="147">
        <v>17445</v>
      </c>
      <c r="F20" s="147">
        <v>14893.3</v>
      </c>
      <c r="G20" s="147">
        <v>57076</v>
      </c>
      <c r="H20" s="147">
        <v>2688066</v>
      </c>
      <c r="I20" s="147">
        <v>2925</v>
      </c>
      <c r="J20" s="147">
        <v>7811</v>
      </c>
      <c r="K20" s="147">
        <v>4986.5</v>
      </c>
      <c r="L20" s="147">
        <v>16815</v>
      </c>
      <c r="M20" s="147">
        <v>14381</v>
      </c>
      <c r="N20" s="147">
        <v>55364</v>
      </c>
      <c r="O20" s="147">
        <v>2538141</v>
      </c>
      <c r="P20" s="13">
        <v>10</v>
      </c>
    </row>
    <row r="21" spans="1:29" ht="12.75" customHeight="1">
      <c r="A21" s="9">
        <v>11</v>
      </c>
      <c r="B21" s="56" t="s">
        <v>33</v>
      </c>
      <c r="C21" s="147">
        <v>5</v>
      </c>
      <c r="D21" s="147">
        <v>-10.1</v>
      </c>
      <c r="E21" s="147">
        <v>16</v>
      </c>
      <c r="F21" s="147">
        <v>13.3</v>
      </c>
      <c r="G21" s="147">
        <v>35</v>
      </c>
      <c r="H21" s="147">
        <v>3088</v>
      </c>
      <c r="I21" s="147" t="s">
        <v>253</v>
      </c>
      <c r="J21" s="147" t="s">
        <v>253</v>
      </c>
      <c r="K21" s="147" t="s">
        <v>253</v>
      </c>
      <c r="L21" s="147" t="s">
        <v>253</v>
      </c>
      <c r="M21" s="147" t="s">
        <v>253</v>
      </c>
      <c r="N21" s="147" t="s">
        <v>253</v>
      </c>
      <c r="O21" s="147" t="s">
        <v>253</v>
      </c>
      <c r="P21" s="13">
        <v>11</v>
      </c>
    </row>
    <row r="22" spans="1:29" ht="12.75" customHeight="1">
      <c r="A22" s="9">
        <v>12</v>
      </c>
      <c r="B22" s="56" t="s">
        <v>34</v>
      </c>
      <c r="C22" s="147">
        <v>332</v>
      </c>
      <c r="D22" s="147">
        <v>123.5</v>
      </c>
      <c r="E22" s="147">
        <v>1146</v>
      </c>
      <c r="F22" s="147">
        <v>908.8</v>
      </c>
      <c r="G22" s="147">
        <v>3359</v>
      </c>
      <c r="H22" s="147">
        <v>171332</v>
      </c>
      <c r="I22" s="147">
        <v>178</v>
      </c>
      <c r="J22" s="147">
        <v>411</v>
      </c>
      <c r="K22" s="147">
        <v>267.60000000000002</v>
      </c>
      <c r="L22" s="147">
        <v>836</v>
      </c>
      <c r="M22" s="147">
        <v>704.9</v>
      </c>
      <c r="N22" s="147">
        <v>2607</v>
      </c>
      <c r="O22" s="147">
        <v>136034</v>
      </c>
      <c r="P22" s="13">
        <v>12</v>
      </c>
    </row>
    <row r="23" spans="1:29" ht="12.75" customHeight="1">
      <c r="A23" s="9">
        <v>13</v>
      </c>
      <c r="B23" s="53" t="s">
        <v>35</v>
      </c>
      <c r="C23" s="147">
        <v>18475</v>
      </c>
      <c r="D23" s="147">
        <v>6517.4</v>
      </c>
      <c r="E23" s="147">
        <v>19282</v>
      </c>
      <c r="F23" s="147">
        <v>25346.7</v>
      </c>
      <c r="G23" s="147">
        <v>90383</v>
      </c>
      <c r="H23" s="147">
        <v>5262467</v>
      </c>
      <c r="I23" s="147">
        <v>10462</v>
      </c>
      <c r="J23" s="147">
        <v>11541</v>
      </c>
      <c r="K23" s="147">
        <v>7597.6</v>
      </c>
      <c r="L23" s="147">
        <v>16117</v>
      </c>
      <c r="M23" s="147">
        <v>21059.200000000001</v>
      </c>
      <c r="N23" s="147">
        <v>76147</v>
      </c>
      <c r="O23" s="147">
        <v>4329932</v>
      </c>
      <c r="P23" s="13">
        <v>13</v>
      </c>
    </row>
    <row r="24" spans="1:29" ht="12.75" customHeight="1">
      <c r="A24" s="9">
        <v>14</v>
      </c>
      <c r="B24" s="53" t="s">
        <v>36</v>
      </c>
      <c r="C24" s="147">
        <v>86</v>
      </c>
      <c r="D24" s="147">
        <v>95.3</v>
      </c>
      <c r="E24" s="147">
        <v>682</v>
      </c>
      <c r="F24" s="147">
        <v>376.5</v>
      </c>
      <c r="G24" s="147">
        <v>1334</v>
      </c>
      <c r="H24" s="147">
        <v>111380</v>
      </c>
      <c r="I24" s="147">
        <v>43</v>
      </c>
      <c r="J24" s="147">
        <v>196</v>
      </c>
      <c r="K24" s="147">
        <v>145.5</v>
      </c>
      <c r="L24" s="147">
        <v>484</v>
      </c>
      <c r="M24" s="147">
        <v>307.2</v>
      </c>
      <c r="N24" s="147">
        <v>1073</v>
      </c>
      <c r="O24" s="147">
        <v>87729</v>
      </c>
      <c r="P24" s="13">
        <v>14</v>
      </c>
    </row>
    <row r="25" spans="1:29" ht="22.5" customHeight="1">
      <c r="A25" s="6">
        <v>15</v>
      </c>
      <c r="B25" s="51" t="s">
        <v>37</v>
      </c>
      <c r="C25" s="147">
        <v>5942</v>
      </c>
      <c r="D25" s="147">
        <v>46145.4</v>
      </c>
      <c r="E25" s="147">
        <v>895</v>
      </c>
      <c r="F25" s="147">
        <v>810.7</v>
      </c>
      <c r="G25" s="147">
        <v>2829</v>
      </c>
      <c r="H25" s="147">
        <v>7094505</v>
      </c>
      <c r="I25" s="147">
        <v>3049</v>
      </c>
      <c r="J25" s="147">
        <v>30340</v>
      </c>
      <c r="K25" s="147">
        <v>41643.800000000003</v>
      </c>
      <c r="L25" s="147">
        <v>695</v>
      </c>
      <c r="M25" s="147">
        <v>624.6</v>
      </c>
      <c r="N25" s="147">
        <v>2247</v>
      </c>
      <c r="O25" s="147">
        <v>5801051</v>
      </c>
      <c r="P25" s="11">
        <v>15</v>
      </c>
    </row>
    <row r="26" spans="1:29" ht="13.5" customHeight="1">
      <c r="A26" s="9"/>
      <c r="B26" s="52" t="s">
        <v>72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13"/>
    </row>
    <row r="27" spans="1:29" ht="12.75" customHeight="1">
      <c r="A27" s="9">
        <v>16</v>
      </c>
      <c r="B27" s="53" t="s">
        <v>38</v>
      </c>
      <c r="C27" s="147">
        <v>131</v>
      </c>
      <c r="D27" s="147">
        <v>2047.5</v>
      </c>
      <c r="E27" s="147">
        <v>119</v>
      </c>
      <c r="F27" s="147">
        <v>66.3</v>
      </c>
      <c r="G27" s="147">
        <v>296</v>
      </c>
      <c r="H27" s="147">
        <v>697416</v>
      </c>
      <c r="I27" s="147">
        <v>65</v>
      </c>
      <c r="J27" s="147">
        <v>1235</v>
      </c>
      <c r="K27" s="147">
        <v>1921.7</v>
      </c>
      <c r="L27" s="147">
        <v>77</v>
      </c>
      <c r="M27" s="147">
        <v>48.7</v>
      </c>
      <c r="N27" s="147">
        <v>227</v>
      </c>
      <c r="O27" s="147">
        <v>608411</v>
      </c>
      <c r="P27" s="13">
        <v>16</v>
      </c>
    </row>
    <row r="28" spans="1:29" ht="12.75" customHeight="1">
      <c r="A28" s="9">
        <v>17</v>
      </c>
      <c r="B28" s="53" t="s">
        <v>39</v>
      </c>
      <c r="C28" s="147">
        <v>662</v>
      </c>
      <c r="D28" s="147">
        <v>8551</v>
      </c>
      <c r="E28" s="147">
        <v>82</v>
      </c>
      <c r="F28" s="147">
        <v>91</v>
      </c>
      <c r="G28" s="147">
        <v>303</v>
      </c>
      <c r="H28" s="147">
        <v>1789465</v>
      </c>
      <c r="I28" s="147">
        <v>285</v>
      </c>
      <c r="J28" s="147">
        <v>4941</v>
      </c>
      <c r="K28" s="147">
        <v>8122.7</v>
      </c>
      <c r="L28" s="147">
        <v>117</v>
      </c>
      <c r="M28" s="147">
        <v>119.4</v>
      </c>
      <c r="N28" s="147">
        <v>389</v>
      </c>
      <c r="O28" s="147">
        <v>1606080</v>
      </c>
      <c r="P28" s="13">
        <v>17</v>
      </c>
    </row>
    <row r="29" spans="1:29" ht="12.75" customHeight="1">
      <c r="A29" s="9">
        <v>18</v>
      </c>
      <c r="B29" s="53" t="s">
        <v>40</v>
      </c>
      <c r="C29" s="147">
        <v>1050</v>
      </c>
      <c r="D29" s="147">
        <v>4583.8</v>
      </c>
      <c r="E29" s="147">
        <v>112</v>
      </c>
      <c r="F29" s="147">
        <v>122.4</v>
      </c>
      <c r="G29" s="147">
        <v>462</v>
      </c>
      <c r="H29" s="147">
        <v>198949</v>
      </c>
      <c r="I29" s="147">
        <v>661</v>
      </c>
      <c r="J29" s="147">
        <v>2669</v>
      </c>
      <c r="K29" s="147">
        <v>4050.3</v>
      </c>
      <c r="L29" s="147">
        <v>36</v>
      </c>
      <c r="M29" s="147">
        <v>42</v>
      </c>
      <c r="N29" s="147">
        <v>167</v>
      </c>
      <c r="O29" s="147">
        <v>142596</v>
      </c>
      <c r="P29" s="13">
        <v>18</v>
      </c>
    </row>
    <row r="30" spans="1:29" ht="12.75" customHeight="1">
      <c r="A30" s="9">
        <v>19</v>
      </c>
      <c r="B30" s="53" t="s">
        <v>69</v>
      </c>
      <c r="C30" s="147">
        <v>3284</v>
      </c>
      <c r="D30" s="147">
        <v>27373.8</v>
      </c>
      <c r="E30" s="147">
        <v>484</v>
      </c>
      <c r="F30" s="147">
        <v>459.5</v>
      </c>
      <c r="G30" s="147">
        <v>1536</v>
      </c>
      <c r="H30" s="147">
        <v>3353022</v>
      </c>
      <c r="I30" s="147">
        <v>1751</v>
      </c>
      <c r="J30" s="147">
        <v>19664</v>
      </c>
      <c r="K30" s="147">
        <v>24575.1</v>
      </c>
      <c r="L30" s="147">
        <v>334</v>
      </c>
      <c r="M30" s="147">
        <v>310.3</v>
      </c>
      <c r="N30" s="147">
        <v>1099</v>
      </c>
      <c r="O30" s="147">
        <v>2714211</v>
      </c>
      <c r="P30" s="13">
        <v>19</v>
      </c>
    </row>
    <row r="31" spans="1:29" ht="13.5" customHeight="1">
      <c r="A31" s="9"/>
      <c r="B31" s="54" t="s">
        <v>71</v>
      </c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3"/>
    </row>
    <row r="32" spans="1:29" ht="12.75" customHeight="1">
      <c r="A32" s="9">
        <v>20</v>
      </c>
      <c r="B32" s="56" t="s">
        <v>41</v>
      </c>
      <c r="C32" s="147">
        <v>902</v>
      </c>
      <c r="D32" s="147">
        <v>10444.6</v>
      </c>
      <c r="E32" s="147">
        <v>94</v>
      </c>
      <c r="F32" s="147">
        <v>117.6</v>
      </c>
      <c r="G32" s="147">
        <v>403</v>
      </c>
      <c r="H32" s="147">
        <v>1498983</v>
      </c>
      <c r="I32" s="147">
        <v>443</v>
      </c>
      <c r="J32" s="147">
        <v>8548</v>
      </c>
      <c r="K32" s="147">
        <v>9316.2999999999993</v>
      </c>
      <c r="L32" s="147">
        <v>56</v>
      </c>
      <c r="M32" s="147">
        <v>77.099999999999994</v>
      </c>
      <c r="N32" s="147">
        <v>249</v>
      </c>
      <c r="O32" s="147">
        <v>1244335</v>
      </c>
      <c r="P32" s="13">
        <v>20</v>
      </c>
    </row>
    <row r="33" spans="1:16" ht="12.75" customHeight="1">
      <c r="A33" s="9">
        <v>21</v>
      </c>
      <c r="B33" s="56" t="s">
        <v>42</v>
      </c>
      <c r="C33" s="147">
        <v>1514</v>
      </c>
      <c r="D33" s="147">
        <v>11976.4</v>
      </c>
      <c r="E33" s="147">
        <v>327</v>
      </c>
      <c r="F33" s="147">
        <v>288.79999999999995</v>
      </c>
      <c r="G33" s="147">
        <v>1007</v>
      </c>
      <c r="H33" s="147">
        <v>1231450</v>
      </c>
      <c r="I33" s="147">
        <v>837</v>
      </c>
      <c r="J33" s="147">
        <v>9121</v>
      </c>
      <c r="K33" s="147">
        <v>10942.5</v>
      </c>
      <c r="L33" s="147">
        <v>211</v>
      </c>
      <c r="M33" s="147">
        <v>185</v>
      </c>
      <c r="N33" s="147">
        <v>670</v>
      </c>
      <c r="O33" s="147">
        <v>970861</v>
      </c>
      <c r="P33" s="13">
        <v>21</v>
      </c>
    </row>
    <row r="34" spans="1:16" ht="12.75" customHeight="1">
      <c r="A34" s="9">
        <v>22</v>
      </c>
      <c r="B34" s="56" t="s">
        <v>43</v>
      </c>
      <c r="C34" s="147">
        <v>286</v>
      </c>
      <c r="D34" s="147">
        <v>1522.6</v>
      </c>
      <c r="E34" s="147">
        <v>34</v>
      </c>
      <c r="F34" s="147">
        <v>29</v>
      </c>
      <c r="G34" s="147">
        <v>43</v>
      </c>
      <c r="H34" s="147">
        <v>328595</v>
      </c>
      <c r="I34" s="147">
        <v>66</v>
      </c>
      <c r="J34" s="147">
        <v>630</v>
      </c>
      <c r="K34" s="147">
        <v>1288.0999999999999</v>
      </c>
      <c r="L34" s="147">
        <v>48</v>
      </c>
      <c r="M34" s="147">
        <v>32.6</v>
      </c>
      <c r="N34" s="147">
        <v>126</v>
      </c>
      <c r="O34" s="147">
        <v>249941</v>
      </c>
      <c r="P34" s="13">
        <v>22</v>
      </c>
    </row>
    <row r="35" spans="1:16" ht="12.75" customHeight="1">
      <c r="A35" s="9">
        <v>23</v>
      </c>
      <c r="B35" s="54" t="s">
        <v>44</v>
      </c>
      <c r="C35" s="147">
        <v>815</v>
      </c>
      <c r="D35" s="147">
        <v>3589.3</v>
      </c>
      <c r="E35" s="147">
        <v>98</v>
      </c>
      <c r="F35" s="147">
        <v>71.5</v>
      </c>
      <c r="G35" s="147">
        <v>232</v>
      </c>
      <c r="H35" s="147">
        <v>1055653</v>
      </c>
      <c r="I35" s="147">
        <v>287</v>
      </c>
      <c r="J35" s="147">
        <v>1831</v>
      </c>
      <c r="K35" s="147">
        <v>2974.1</v>
      </c>
      <c r="L35" s="147">
        <v>131</v>
      </c>
      <c r="M35" s="147">
        <v>104.2</v>
      </c>
      <c r="N35" s="147">
        <v>365</v>
      </c>
      <c r="O35" s="147">
        <v>729753</v>
      </c>
      <c r="P35" s="13">
        <v>23</v>
      </c>
    </row>
    <row r="36" spans="1:16" ht="13.5" customHeight="1">
      <c r="A36" s="9"/>
      <c r="B36" s="52" t="s">
        <v>71</v>
      </c>
      <c r="J36" s="147"/>
      <c r="K36" s="147"/>
      <c r="L36" s="147"/>
      <c r="M36" s="147"/>
      <c r="N36" s="147"/>
      <c r="O36" s="147"/>
      <c r="P36" s="13"/>
    </row>
    <row r="37" spans="1:16" ht="12.75" customHeight="1">
      <c r="A37" s="9">
        <v>24</v>
      </c>
      <c r="B37" s="54" t="s">
        <v>45</v>
      </c>
      <c r="C37" s="147">
        <v>1045</v>
      </c>
      <c r="D37" s="147">
        <v>6146.1</v>
      </c>
      <c r="E37" s="147">
        <v>216</v>
      </c>
      <c r="F37" s="147">
        <v>138.1</v>
      </c>
      <c r="G37" s="147">
        <v>528</v>
      </c>
      <c r="H37" s="147">
        <v>1866531</v>
      </c>
      <c r="I37" s="147">
        <v>420</v>
      </c>
      <c r="J37" s="147">
        <v>3358</v>
      </c>
      <c r="K37" s="147">
        <v>5353.4</v>
      </c>
      <c r="L37" s="147">
        <v>208</v>
      </c>
      <c r="M37" s="147">
        <v>152.9</v>
      </c>
      <c r="N37" s="147">
        <v>592</v>
      </c>
      <c r="O37" s="147">
        <v>1424994</v>
      </c>
      <c r="P37" s="13">
        <v>24</v>
      </c>
    </row>
    <row r="38" spans="1:16" ht="18" customHeight="1">
      <c r="A38" s="37"/>
      <c r="B38" s="55" t="s">
        <v>75</v>
      </c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257"/>
    </row>
    <row r="39" spans="1:16" ht="12.75" customHeight="1">
      <c r="A39" s="9">
        <v>25</v>
      </c>
      <c r="B39" s="53" t="s">
        <v>30</v>
      </c>
      <c r="C39" s="147">
        <v>676</v>
      </c>
      <c r="D39" s="147">
        <v>4099.3</v>
      </c>
      <c r="E39" s="147">
        <v>-58</v>
      </c>
      <c r="F39" s="147">
        <v>-38.299999999999997</v>
      </c>
      <c r="G39" s="147">
        <v>-138</v>
      </c>
      <c r="H39" s="147">
        <v>1308043</v>
      </c>
      <c r="I39" s="147">
        <v>269</v>
      </c>
      <c r="J39" s="147">
        <v>2178</v>
      </c>
      <c r="K39" s="147">
        <v>3494.2</v>
      </c>
      <c r="L39" s="147">
        <v>18</v>
      </c>
      <c r="M39" s="147">
        <v>13.9</v>
      </c>
      <c r="N39" s="147">
        <v>53</v>
      </c>
      <c r="O39" s="147">
        <v>954032</v>
      </c>
      <c r="P39" s="13">
        <v>25</v>
      </c>
    </row>
    <row r="40" spans="1:16" ht="12.75" customHeight="1">
      <c r="A40" s="9">
        <v>26</v>
      </c>
      <c r="B40" s="53" t="s">
        <v>31</v>
      </c>
      <c r="C40" s="147">
        <v>3766</v>
      </c>
      <c r="D40" s="147">
        <v>37580.699999999997</v>
      </c>
      <c r="E40" s="147">
        <v>602</v>
      </c>
      <c r="F40" s="147">
        <v>521</v>
      </c>
      <c r="G40" s="147">
        <v>1813</v>
      </c>
      <c r="H40" s="147">
        <v>4928827</v>
      </c>
      <c r="I40" s="147">
        <v>2096</v>
      </c>
      <c r="J40" s="147">
        <v>25816</v>
      </c>
      <c r="K40" s="147">
        <v>34161.9</v>
      </c>
      <c r="L40" s="147">
        <v>504</v>
      </c>
      <c r="M40" s="147">
        <v>441</v>
      </c>
      <c r="N40" s="147">
        <v>1566</v>
      </c>
      <c r="O40" s="147">
        <v>4206017</v>
      </c>
      <c r="P40" s="13">
        <v>26</v>
      </c>
    </row>
    <row r="41" spans="1:16" ht="13.5" customHeight="1">
      <c r="A41" s="9"/>
      <c r="B41" s="53" t="s">
        <v>72</v>
      </c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3"/>
    </row>
    <row r="42" spans="1:16" ht="20.25" customHeight="1">
      <c r="A42" s="49" t="s">
        <v>80</v>
      </c>
      <c r="B42" s="57" t="s">
        <v>46</v>
      </c>
      <c r="C42" s="147">
        <v>938</v>
      </c>
      <c r="D42" s="147">
        <v>4532.7</v>
      </c>
      <c r="E42" s="147">
        <v>55</v>
      </c>
      <c r="F42" s="147">
        <v>51.7</v>
      </c>
      <c r="G42" s="147">
        <v>206</v>
      </c>
      <c r="H42" s="147">
        <v>179499</v>
      </c>
      <c r="I42" s="147">
        <v>624</v>
      </c>
      <c r="J42" s="147">
        <v>2637</v>
      </c>
      <c r="K42" s="147">
        <v>3997</v>
      </c>
      <c r="L42" s="147">
        <v>21</v>
      </c>
      <c r="M42" s="147">
        <v>21.7</v>
      </c>
      <c r="N42" s="147">
        <v>87</v>
      </c>
      <c r="O42" s="147">
        <v>137144</v>
      </c>
      <c r="P42" s="13">
        <v>27</v>
      </c>
    </row>
    <row r="43" spans="1:16" ht="12.75" customHeight="1">
      <c r="A43" s="9">
        <v>28</v>
      </c>
      <c r="B43" s="56" t="s">
        <v>47</v>
      </c>
      <c r="C43" s="147">
        <v>1111</v>
      </c>
      <c r="D43" s="147">
        <v>13612.5</v>
      </c>
      <c r="E43" s="147">
        <v>75</v>
      </c>
      <c r="F43" s="147">
        <v>82.9</v>
      </c>
      <c r="G43" s="147">
        <v>300</v>
      </c>
      <c r="H43" s="147">
        <v>1790321</v>
      </c>
      <c r="I43" s="147">
        <v>622</v>
      </c>
      <c r="J43" s="147">
        <v>10642</v>
      </c>
      <c r="K43" s="147">
        <v>12051.9</v>
      </c>
      <c r="L43" s="147">
        <v>61</v>
      </c>
      <c r="M43" s="147">
        <v>68.8</v>
      </c>
      <c r="N43" s="147">
        <v>250</v>
      </c>
      <c r="O43" s="147">
        <v>1514564</v>
      </c>
      <c r="P43" s="13">
        <v>28</v>
      </c>
    </row>
    <row r="44" spans="1:16" ht="30.75" customHeight="1">
      <c r="A44" s="49" t="s">
        <v>79</v>
      </c>
      <c r="B44" s="57" t="s">
        <v>234</v>
      </c>
      <c r="C44" s="147">
        <v>1717</v>
      </c>
      <c r="D44" s="147">
        <v>19435.5</v>
      </c>
      <c r="E44" s="147">
        <v>472</v>
      </c>
      <c r="F44" s="147">
        <v>386.40000000000003</v>
      </c>
      <c r="G44" s="147">
        <v>1307</v>
      </c>
      <c r="H44" s="147">
        <v>2959007</v>
      </c>
      <c r="I44" s="147">
        <v>850</v>
      </c>
      <c r="J44" s="147">
        <v>12537</v>
      </c>
      <c r="K44" s="147">
        <v>18113</v>
      </c>
      <c r="L44" s="147">
        <v>422</v>
      </c>
      <c r="M44" s="147">
        <v>350.5</v>
      </c>
      <c r="N44" s="147">
        <v>1229</v>
      </c>
      <c r="O44" s="147">
        <v>2554309</v>
      </c>
      <c r="P44" s="13">
        <v>29</v>
      </c>
    </row>
    <row r="45" spans="1:16" ht="13.5" customHeight="1">
      <c r="A45" s="9"/>
      <c r="B45" s="56" t="s">
        <v>71</v>
      </c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3"/>
    </row>
    <row r="46" spans="1:16" ht="12.75" customHeight="1">
      <c r="A46" s="9">
        <v>30</v>
      </c>
      <c r="B46" s="58" t="s">
        <v>33</v>
      </c>
      <c r="C46" s="147">
        <v>27</v>
      </c>
      <c r="D46" s="147">
        <v>1129.0999999999999</v>
      </c>
      <c r="E46" s="147">
        <v>25</v>
      </c>
      <c r="F46" s="147">
        <v>13.8</v>
      </c>
      <c r="G46" s="147">
        <v>50</v>
      </c>
      <c r="H46" s="147">
        <v>181064</v>
      </c>
      <c r="I46" s="147">
        <v>10</v>
      </c>
      <c r="J46" s="147">
        <v>746</v>
      </c>
      <c r="K46" s="147">
        <v>1084.5999999999999</v>
      </c>
      <c r="L46" s="147">
        <v>25</v>
      </c>
      <c r="M46" s="147">
        <v>13.8</v>
      </c>
      <c r="N46" s="147">
        <v>50</v>
      </c>
      <c r="O46" s="147">
        <v>157478</v>
      </c>
      <c r="P46" s="13">
        <v>30</v>
      </c>
    </row>
    <row r="47" spans="1:16" ht="12.75" customHeight="1">
      <c r="A47" s="9">
        <v>31</v>
      </c>
      <c r="B47" s="53" t="s">
        <v>35</v>
      </c>
      <c r="C47" s="147">
        <v>1200</v>
      </c>
      <c r="D47" s="147">
        <v>2781.6</v>
      </c>
      <c r="E47" s="147">
        <v>259</v>
      </c>
      <c r="F47" s="147">
        <v>278.5</v>
      </c>
      <c r="G47" s="147">
        <v>954</v>
      </c>
      <c r="H47" s="147">
        <v>368274</v>
      </c>
      <c r="I47" s="147">
        <v>571</v>
      </c>
      <c r="J47" s="147">
        <v>1413</v>
      </c>
      <c r="K47" s="147">
        <v>2556.9</v>
      </c>
      <c r="L47" s="147">
        <v>106</v>
      </c>
      <c r="M47" s="147">
        <v>121.5</v>
      </c>
      <c r="N47" s="147">
        <v>422</v>
      </c>
      <c r="O47" s="147">
        <v>267667</v>
      </c>
      <c r="P47" s="13">
        <v>31</v>
      </c>
    </row>
    <row r="48" spans="1:16" ht="12.75" customHeight="1">
      <c r="A48" s="9">
        <v>32</v>
      </c>
      <c r="B48" s="53" t="s">
        <v>36</v>
      </c>
      <c r="C48" s="147">
        <v>300</v>
      </c>
      <c r="D48" s="147">
        <v>1683.8</v>
      </c>
      <c r="E48" s="147">
        <v>92</v>
      </c>
      <c r="F48" s="147">
        <v>49.6</v>
      </c>
      <c r="G48" s="147">
        <v>200</v>
      </c>
      <c r="H48" s="147">
        <v>489361</v>
      </c>
      <c r="I48" s="147">
        <v>113</v>
      </c>
      <c r="J48" s="147">
        <v>932</v>
      </c>
      <c r="K48" s="147">
        <v>1430.7</v>
      </c>
      <c r="L48" s="147">
        <v>67</v>
      </c>
      <c r="M48" s="147">
        <v>48.2</v>
      </c>
      <c r="N48" s="147">
        <v>206</v>
      </c>
      <c r="O48" s="147">
        <v>373335</v>
      </c>
      <c r="P48" s="13">
        <v>32</v>
      </c>
    </row>
    <row r="49" spans="1:16" ht="27.75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5"/>
      <c r="N49" s="15"/>
      <c r="O49" s="15"/>
      <c r="P49" s="15"/>
    </row>
    <row r="50" spans="1:16">
      <c r="M50" s="15"/>
      <c r="N50" s="15"/>
      <c r="O50" s="15"/>
      <c r="P50" s="15"/>
    </row>
    <row r="51" spans="1:16">
      <c r="M51" s="15"/>
      <c r="N51" s="15"/>
      <c r="O51" s="15"/>
      <c r="P51" s="15"/>
    </row>
    <row r="52" spans="1:16">
      <c r="M52" s="15"/>
      <c r="N52" s="15"/>
      <c r="O52" s="15"/>
      <c r="P52" s="15"/>
    </row>
    <row r="53" spans="1:16">
      <c r="M53" s="15"/>
      <c r="N53" s="15"/>
      <c r="O53" s="15"/>
      <c r="P53" s="15"/>
    </row>
    <row r="54" spans="1:16">
      <c r="M54" s="15"/>
      <c r="N54" s="15"/>
      <c r="O54" s="15"/>
      <c r="P54" s="15"/>
    </row>
    <row r="55" spans="1:16">
      <c r="M55" s="15"/>
      <c r="N55" s="15"/>
      <c r="O55" s="15"/>
      <c r="P55" s="15"/>
    </row>
    <row r="56" spans="1:16">
      <c r="M56" s="15"/>
      <c r="N56" s="15"/>
      <c r="O56" s="15"/>
      <c r="P56" s="15"/>
    </row>
    <row r="57" spans="1:16">
      <c r="M57" s="15"/>
      <c r="N57" s="15"/>
      <c r="O57" s="15"/>
      <c r="P57" s="15"/>
    </row>
    <row r="58" spans="1:16">
      <c r="M58" s="15"/>
      <c r="N58" s="15"/>
      <c r="O58" s="15"/>
      <c r="P58" s="15"/>
    </row>
    <row r="59" spans="1:16">
      <c r="M59" s="15"/>
      <c r="N59" s="15"/>
      <c r="O59" s="15"/>
      <c r="P59" s="15"/>
    </row>
    <row r="60" spans="1:16">
      <c r="M60" s="15"/>
      <c r="N60" s="15"/>
      <c r="O60" s="15"/>
      <c r="P60" s="15"/>
    </row>
    <row r="61" spans="1:16">
      <c r="M61" s="15"/>
      <c r="N61" s="15"/>
      <c r="O61" s="15"/>
      <c r="P61" s="15"/>
    </row>
    <row r="62" spans="1:16">
      <c r="M62" s="15"/>
      <c r="N62" s="15"/>
      <c r="O62" s="15"/>
      <c r="P62" s="15"/>
    </row>
    <row r="63" spans="1:16">
      <c r="M63" s="15"/>
      <c r="N63" s="15"/>
      <c r="O63" s="15"/>
      <c r="P63" s="15"/>
    </row>
    <row r="64" spans="1:16">
      <c r="M64" s="15"/>
      <c r="N64" s="15"/>
      <c r="O64" s="15"/>
      <c r="P64" s="15"/>
    </row>
    <row r="65" spans="13:16">
      <c r="M65" s="15"/>
      <c r="N65" s="15"/>
      <c r="O65" s="15"/>
      <c r="P65" s="15"/>
    </row>
    <row r="66" spans="13:16">
      <c r="M66" s="15"/>
      <c r="N66" s="15"/>
      <c r="O66" s="15"/>
      <c r="P66" s="15"/>
    </row>
    <row r="67" spans="13:16">
      <c r="M67" s="15"/>
      <c r="N67" s="15"/>
      <c r="O67" s="15"/>
      <c r="P67" s="15"/>
    </row>
    <row r="68" spans="13:16">
      <c r="M68" s="15"/>
      <c r="N68" s="15"/>
      <c r="O68" s="15"/>
      <c r="P68" s="15"/>
    </row>
    <row r="69" spans="13:16">
      <c r="M69" s="15"/>
      <c r="N69" s="15"/>
      <c r="O69" s="15"/>
      <c r="P69" s="15"/>
    </row>
    <row r="70" spans="13:16">
      <c r="M70" s="15"/>
      <c r="N70" s="15"/>
      <c r="O70" s="15"/>
      <c r="P70" s="15"/>
    </row>
    <row r="71" spans="13:16">
      <c r="M71" s="15"/>
      <c r="N71" s="15"/>
      <c r="O71" s="15"/>
      <c r="P71" s="15"/>
    </row>
    <row r="72" spans="13:16">
      <c r="M72" s="15"/>
      <c r="N72" s="15"/>
      <c r="O72" s="15"/>
      <c r="P72" s="15"/>
    </row>
    <row r="73" spans="13:16">
      <c r="M73" s="15"/>
      <c r="N73" s="15"/>
      <c r="O73" s="15"/>
      <c r="P73" s="15"/>
    </row>
    <row r="74" spans="13:16">
      <c r="M74" s="15"/>
      <c r="N74" s="15"/>
      <c r="O74" s="15"/>
      <c r="P74" s="15"/>
    </row>
    <row r="75" spans="13:16">
      <c r="M75" s="15"/>
      <c r="N75" s="15"/>
      <c r="O75" s="15"/>
      <c r="P75" s="15"/>
    </row>
    <row r="76" spans="13:16">
      <c r="M76" s="15"/>
      <c r="N76" s="15"/>
      <c r="O76" s="15"/>
      <c r="P76" s="15"/>
    </row>
    <row r="77" spans="13:16">
      <c r="M77" s="15"/>
      <c r="N77" s="15"/>
      <c r="O77" s="15"/>
      <c r="P77" s="15"/>
    </row>
    <row r="78" spans="13:16">
      <c r="M78" s="15"/>
      <c r="N78" s="15"/>
      <c r="O78" s="15"/>
      <c r="P78" s="15"/>
    </row>
    <row r="79" spans="13:16">
      <c r="M79" s="15"/>
      <c r="N79" s="15"/>
      <c r="O79" s="15"/>
      <c r="P79" s="15"/>
    </row>
    <row r="80" spans="13:16">
      <c r="M80" s="15"/>
      <c r="N80" s="15"/>
      <c r="O80" s="15"/>
      <c r="P80" s="15"/>
    </row>
    <row r="81" spans="13:16">
      <c r="M81" s="15"/>
      <c r="N81" s="15"/>
      <c r="O81" s="15"/>
      <c r="P81" s="15"/>
    </row>
    <row r="82" spans="13:16">
      <c r="M82" s="15"/>
      <c r="N82" s="15"/>
      <c r="O82" s="15"/>
      <c r="P82" s="15"/>
    </row>
    <row r="83" spans="13:16">
      <c r="M83" s="15"/>
      <c r="N83" s="15"/>
      <c r="O83" s="15"/>
      <c r="P83" s="15"/>
    </row>
    <row r="84" spans="13:16">
      <c r="M84" s="15"/>
      <c r="N84" s="15"/>
      <c r="O84" s="15"/>
      <c r="P84" s="15"/>
    </row>
    <row r="85" spans="13:16">
      <c r="M85" s="15"/>
      <c r="N85" s="15"/>
      <c r="O85" s="15"/>
      <c r="P85" s="15"/>
    </row>
    <row r="86" spans="13:16">
      <c r="M86" s="15"/>
      <c r="N86" s="15"/>
      <c r="O86" s="15"/>
      <c r="P86" s="15"/>
    </row>
    <row r="87" spans="13:16">
      <c r="M87" s="15"/>
      <c r="N87" s="15"/>
      <c r="O87" s="15"/>
      <c r="P87" s="15"/>
    </row>
    <row r="88" spans="13:16">
      <c r="M88" s="15"/>
      <c r="N88" s="15"/>
      <c r="O88" s="15"/>
      <c r="P88" s="15"/>
    </row>
    <row r="89" spans="13:16">
      <c r="M89" s="15"/>
      <c r="N89" s="15"/>
      <c r="O89" s="15"/>
      <c r="P89" s="15"/>
    </row>
    <row r="90" spans="13:16">
      <c r="M90" s="15"/>
      <c r="N90" s="15"/>
      <c r="O90" s="15"/>
      <c r="P90" s="15"/>
    </row>
    <row r="91" spans="13:16">
      <c r="M91" s="15"/>
      <c r="N91" s="15"/>
      <c r="O91" s="15"/>
      <c r="P91" s="15"/>
    </row>
    <row r="92" spans="13:16">
      <c r="M92" s="15"/>
      <c r="N92" s="15"/>
      <c r="O92" s="15"/>
      <c r="P92" s="15"/>
    </row>
    <row r="93" spans="13:16">
      <c r="M93" s="15"/>
      <c r="N93" s="15"/>
      <c r="O93" s="15"/>
      <c r="P93" s="15"/>
    </row>
    <row r="94" spans="13:16">
      <c r="M94" s="15"/>
      <c r="N94" s="15"/>
      <c r="O94" s="15"/>
      <c r="P94" s="15"/>
    </row>
    <row r="95" spans="13:16">
      <c r="M95" s="15"/>
      <c r="N95" s="15"/>
      <c r="O95" s="15"/>
      <c r="P95" s="15"/>
    </row>
    <row r="96" spans="13:16">
      <c r="M96" s="15"/>
      <c r="N96" s="15"/>
      <c r="O96" s="15"/>
      <c r="P96" s="15"/>
    </row>
    <row r="97" spans="13:16">
      <c r="M97" s="15"/>
      <c r="N97" s="15"/>
      <c r="O97" s="15"/>
      <c r="P97" s="15"/>
    </row>
    <row r="98" spans="13:16">
      <c r="M98" s="15"/>
      <c r="N98" s="15"/>
      <c r="O98" s="15"/>
      <c r="P98" s="15"/>
    </row>
    <row r="99" spans="13:16">
      <c r="M99" s="15"/>
      <c r="N99" s="15"/>
      <c r="O99" s="15"/>
      <c r="P99" s="15"/>
    </row>
    <row r="100" spans="13:16">
      <c r="M100" s="15"/>
      <c r="N100" s="15"/>
      <c r="O100" s="15"/>
      <c r="P100" s="15"/>
    </row>
    <row r="101" spans="13:16">
      <c r="M101" s="15"/>
      <c r="N101" s="15"/>
      <c r="O101" s="15"/>
      <c r="P101" s="15"/>
    </row>
    <row r="102" spans="13:16">
      <c r="M102" s="15"/>
      <c r="N102" s="15"/>
      <c r="O102" s="15"/>
      <c r="P102" s="15"/>
    </row>
    <row r="103" spans="13:16">
      <c r="M103" s="15"/>
      <c r="N103" s="15"/>
      <c r="O103" s="15"/>
      <c r="P103" s="15"/>
    </row>
    <row r="104" spans="13:16">
      <c r="M104" s="15"/>
      <c r="N104" s="15"/>
      <c r="O104" s="15"/>
      <c r="P104" s="15"/>
    </row>
    <row r="105" spans="13:16">
      <c r="M105" s="15"/>
      <c r="N105" s="15"/>
      <c r="O105" s="15"/>
      <c r="P105" s="15"/>
    </row>
    <row r="106" spans="13:16">
      <c r="M106" s="15"/>
      <c r="N106" s="15"/>
      <c r="O106" s="15"/>
      <c r="P106" s="15"/>
    </row>
    <row r="107" spans="13:16">
      <c r="M107" s="15"/>
      <c r="N107" s="15"/>
      <c r="O107" s="15"/>
      <c r="P107" s="15"/>
    </row>
    <row r="108" spans="13:16">
      <c r="M108" s="15"/>
      <c r="N108" s="15"/>
      <c r="O108" s="15"/>
      <c r="P108" s="15"/>
    </row>
    <row r="109" spans="13:16">
      <c r="M109" s="15"/>
      <c r="N109" s="15"/>
      <c r="O109" s="15"/>
      <c r="P109" s="15"/>
    </row>
    <row r="110" spans="13:16">
      <c r="M110" s="15"/>
      <c r="N110" s="15"/>
      <c r="O110" s="15"/>
      <c r="P110" s="15"/>
    </row>
    <row r="111" spans="13:16">
      <c r="M111" s="15"/>
      <c r="N111" s="15"/>
      <c r="O111" s="15"/>
      <c r="P111" s="15"/>
    </row>
    <row r="112" spans="13:16">
      <c r="M112" s="15"/>
      <c r="N112" s="15"/>
      <c r="O112" s="15"/>
      <c r="P112" s="15"/>
    </row>
    <row r="113" spans="13:16">
      <c r="M113" s="15"/>
      <c r="N113" s="15"/>
      <c r="O113" s="15"/>
      <c r="P113" s="15"/>
    </row>
    <row r="114" spans="13:16">
      <c r="M114" s="15"/>
      <c r="N114" s="15"/>
      <c r="O114" s="15"/>
      <c r="P114" s="15"/>
    </row>
    <row r="115" spans="13:16">
      <c r="M115" s="15"/>
      <c r="N115" s="15"/>
      <c r="O115" s="15"/>
      <c r="P115" s="15"/>
    </row>
    <row r="116" spans="13:16">
      <c r="M116" s="15"/>
      <c r="N116" s="15"/>
      <c r="O116" s="15"/>
      <c r="P116" s="15"/>
    </row>
    <row r="117" spans="13:16">
      <c r="M117" s="15"/>
      <c r="N117" s="15"/>
      <c r="O117" s="15"/>
      <c r="P117" s="15"/>
    </row>
    <row r="118" spans="13:16">
      <c r="M118" s="15"/>
      <c r="N118" s="15"/>
      <c r="O118" s="15"/>
      <c r="P118" s="15"/>
    </row>
    <row r="119" spans="13:16">
      <c r="M119" s="15"/>
      <c r="N119" s="15"/>
      <c r="O119" s="15"/>
      <c r="P119" s="15"/>
    </row>
    <row r="120" spans="13:16">
      <c r="M120" s="15"/>
      <c r="N120" s="15"/>
      <c r="O120" s="15"/>
      <c r="P120" s="15"/>
    </row>
    <row r="121" spans="13:16">
      <c r="M121" s="15"/>
      <c r="N121" s="15"/>
      <c r="O121" s="15"/>
      <c r="P121" s="15"/>
    </row>
    <row r="122" spans="13:16">
      <c r="M122" s="15"/>
      <c r="N122" s="15"/>
      <c r="O122" s="15"/>
      <c r="P122" s="15"/>
    </row>
    <row r="123" spans="13:16">
      <c r="M123" s="15"/>
      <c r="N123" s="15"/>
      <c r="O123" s="15"/>
      <c r="P123" s="15"/>
    </row>
    <row r="124" spans="13:16">
      <c r="M124" s="15"/>
      <c r="N124" s="15"/>
      <c r="O124" s="15"/>
      <c r="P124" s="15"/>
    </row>
    <row r="125" spans="13:16">
      <c r="M125" s="15"/>
      <c r="N125" s="15"/>
      <c r="O125" s="15"/>
      <c r="P125" s="15"/>
    </row>
    <row r="126" spans="13:16">
      <c r="M126" s="15"/>
      <c r="N126" s="15"/>
      <c r="O126" s="15"/>
      <c r="P126" s="15"/>
    </row>
    <row r="127" spans="13:16">
      <c r="M127" s="15"/>
      <c r="N127" s="15"/>
      <c r="O127" s="15"/>
      <c r="P127" s="15"/>
    </row>
    <row r="128" spans="13:16">
      <c r="M128" s="15"/>
      <c r="N128" s="15"/>
      <c r="O128" s="15"/>
      <c r="P128" s="15"/>
    </row>
    <row r="129" spans="13:16">
      <c r="M129" s="15"/>
      <c r="N129" s="15"/>
      <c r="O129" s="15"/>
      <c r="P129" s="15"/>
    </row>
    <row r="130" spans="13:16">
      <c r="M130" s="15"/>
      <c r="N130" s="15"/>
      <c r="O130" s="15"/>
      <c r="P130" s="15"/>
    </row>
    <row r="131" spans="13:16">
      <c r="M131" s="15"/>
      <c r="N131" s="15"/>
      <c r="O131" s="15"/>
      <c r="P131" s="15"/>
    </row>
    <row r="132" spans="13:16">
      <c r="M132" s="15"/>
      <c r="N132" s="15"/>
      <c r="O132" s="15"/>
      <c r="P132" s="15"/>
    </row>
    <row r="133" spans="13:16">
      <c r="M133" s="15"/>
      <c r="N133" s="15"/>
      <c r="O133" s="15"/>
      <c r="P133" s="15"/>
    </row>
    <row r="134" spans="13:16">
      <c r="M134" s="15"/>
      <c r="N134" s="15"/>
      <c r="O134" s="15"/>
      <c r="P134" s="15"/>
    </row>
    <row r="135" spans="13:16">
      <c r="M135" s="15"/>
      <c r="N135" s="15"/>
      <c r="O135" s="15"/>
      <c r="P135" s="15"/>
    </row>
    <row r="136" spans="13:16">
      <c r="M136" s="15"/>
      <c r="N136" s="15"/>
      <c r="O136" s="15"/>
      <c r="P136" s="15"/>
    </row>
    <row r="137" spans="13:16">
      <c r="M137" s="15"/>
      <c r="N137" s="15"/>
      <c r="O137" s="15"/>
      <c r="P137" s="15"/>
    </row>
    <row r="138" spans="13:16">
      <c r="M138" s="15"/>
      <c r="N138" s="15"/>
      <c r="O138" s="15"/>
      <c r="P138" s="15"/>
    </row>
    <row r="139" spans="13:16">
      <c r="M139" s="15"/>
      <c r="N139" s="15"/>
      <c r="O139" s="15"/>
      <c r="P139" s="15"/>
    </row>
    <row r="140" spans="13:16">
      <c r="M140" s="15"/>
      <c r="N140" s="15"/>
      <c r="O140" s="15"/>
      <c r="P140" s="15"/>
    </row>
    <row r="141" spans="13:16">
      <c r="M141" s="15"/>
      <c r="N141" s="15"/>
      <c r="O141" s="15"/>
      <c r="P141" s="15"/>
    </row>
    <row r="142" spans="13:16">
      <c r="M142" s="15"/>
      <c r="N142" s="15"/>
      <c r="O142" s="15"/>
      <c r="P142" s="15"/>
    </row>
    <row r="143" spans="13:16">
      <c r="M143" s="15"/>
      <c r="N143" s="15"/>
      <c r="O143" s="15"/>
      <c r="P143" s="15"/>
    </row>
    <row r="144" spans="13:16">
      <c r="M144" s="15"/>
      <c r="N144" s="15"/>
      <c r="O144" s="15"/>
      <c r="P144" s="15"/>
    </row>
    <row r="145" spans="13:16">
      <c r="M145" s="15"/>
      <c r="N145" s="15"/>
      <c r="O145" s="15"/>
      <c r="P145" s="15"/>
    </row>
    <row r="146" spans="13:16">
      <c r="M146" s="15"/>
      <c r="N146" s="15"/>
      <c r="O146" s="15"/>
      <c r="P146" s="15"/>
    </row>
    <row r="147" spans="13:16">
      <c r="M147" s="15"/>
      <c r="N147" s="15"/>
      <c r="O147" s="15"/>
      <c r="P147" s="15"/>
    </row>
    <row r="148" spans="13:16">
      <c r="M148" s="15"/>
      <c r="N148" s="15"/>
      <c r="O148" s="15"/>
      <c r="P148" s="15"/>
    </row>
    <row r="149" spans="13:16">
      <c r="M149" s="15"/>
      <c r="N149" s="15"/>
      <c r="O149" s="15"/>
      <c r="P149" s="15"/>
    </row>
    <row r="150" spans="13:16">
      <c r="M150" s="15"/>
      <c r="N150" s="15"/>
      <c r="O150" s="15"/>
      <c r="P150" s="15"/>
    </row>
    <row r="151" spans="13:16">
      <c r="M151" s="15"/>
      <c r="N151" s="15"/>
      <c r="O151" s="15"/>
      <c r="P151" s="15"/>
    </row>
    <row r="152" spans="13:16">
      <c r="M152" s="15"/>
      <c r="N152" s="15"/>
      <c r="O152" s="15"/>
      <c r="P152" s="15"/>
    </row>
    <row r="153" spans="13:16">
      <c r="M153" s="15"/>
      <c r="N153" s="15"/>
      <c r="O153" s="15"/>
      <c r="P153" s="15"/>
    </row>
    <row r="154" spans="13:16">
      <c r="M154" s="15"/>
      <c r="N154" s="15"/>
      <c r="O154" s="15"/>
      <c r="P154" s="15"/>
    </row>
    <row r="155" spans="13:16">
      <c r="M155" s="15"/>
      <c r="N155" s="15"/>
      <c r="O155" s="15"/>
      <c r="P155" s="15"/>
    </row>
    <row r="156" spans="13:16">
      <c r="M156" s="15"/>
      <c r="N156" s="15"/>
      <c r="O156" s="15"/>
      <c r="P156" s="15"/>
    </row>
    <row r="157" spans="13:16">
      <c r="M157" s="15"/>
      <c r="N157" s="15"/>
      <c r="O157" s="15"/>
      <c r="P157" s="15"/>
    </row>
    <row r="158" spans="13:16">
      <c r="M158" s="15"/>
      <c r="N158" s="15"/>
      <c r="O158" s="15"/>
      <c r="P158" s="15"/>
    </row>
    <row r="159" spans="13:16">
      <c r="M159" s="15"/>
      <c r="N159" s="15"/>
      <c r="O159" s="15"/>
      <c r="P159" s="15"/>
    </row>
    <row r="160" spans="13:16">
      <c r="M160" s="15"/>
      <c r="N160" s="15"/>
      <c r="O160" s="15"/>
      <c r="P160" s="15"/>
    </row>
    <row r="161" spans="13:16">
      <c r="M161" s="15"/>
      <c r="N161" s="15"/>
      <c r="O161" s="15"/>
      <c r="P161" s="15"/>
    </row>
    <row r="162" spans="13:16">
      <c r="M162" s="15"/>
      <c r="N162" s="15"/>
      <c r="O162" s="15"/>
      <c r="P162" s="15"/>
    </row>
    <row r="163" spans="13:16">
      <c r="M163" s="15"/>
      <c r="N163" s="15"/>
      <c r="O163" s="15"/>
      <c r="P163" s="15"/>
    </row>
    <row r="164" spans="13:16">
      <c r="M164" s="15"/>
      <c r="N164" s="15"/>
      <c r="O164" s="15"/>
      <c r="P164" s="15"/>
    </row>
    <row r="165" spans="13:16">
      <c r="M165" s="15"/>
      <c r="N165" s="15"/>
      <c r="O165" s="15"/>
      <c r="P165" s="15"/>
    </row>
    <row r="166" spans="13:16">
      <c r="M166" s="15"/>
      <c r="N166" s="15"/>
      <c r="O166" s="15"/>
      <c r="P166" s="15"/>
    </row>
    <row r="167" spans="13:16">
      <c r="M167" s="15"/>
      <c r="N167" s="15"/>
      <c r="O167" s="15"/>
      <c r="P167" s="15"/>
    </row>
    <row r="168" spans="13:16">
      <c r="M168" s="15"/>
      <c r="N168" s="15"/>
      <c r="O168" s="15"/>
      <c r="P168" s="15"/>
    </row>
    <row r="169" spans="13:16">
      <c r="M169" s="15"/>
      <c r="N169" s="15"/>
      <c r="O169" s="15"/>
      <c r="P169" s="15"/>
    </row>
    <row r="170" spans="13:16">
      <c r="M170" s="15"/>
      <c r="N170" s="15"/>
      <c r="O170" s="15"/>
      <c r="P170" s="15"/>
    </row>
    <row r="171" spans="13:16">
      <c r="M171" s="15"/>
      <c r="N171" s="15"/>
      <c r="O171" s="15"/>
      <c r="P171" s="15"/>
    </row>
    <row r="172" spans="13:16">
      <c r="M172" s="15"/>
      <c r="N172" s="15"/>
      <c r="O172" s="15"/>
      <c r="P172" s="15"/>
    </row>
    <row r="173" spans="13:16">
      <c r="M173" s="15"/>
      <c r="N173" s="15"/>
      <c r="O173" s="15"/>
      <c r="P173" s="15"/>
    </row>
    <row r="174" spans="13:16">
      <c r="M174" s="15"/>
      <c r="N174" s="15"/>
      <c r="O174" s="15"/>
      <c r="P174" s="15"/>
    </row>
    <row r="175" spans="13:16">
      <c r="M175" s="15"/>
      <c r="N175" s="15"/>
      <c r="O175" s="15"/>
      <c r="P175" s="15"/>
    </row>
    <row r="176" spans="13:16">
      <c r="M176" s="15"/>
      <c r="N176" s="15"/>
      <c r="O176" s="15"/>
      <c r="P176" s="15"/>
    </row>
    <row r="177" spans="13:16">
      <c r="M177" s="15"/>
      <c r="N177" s="15"/>
      <c r="O177" s="15"/>
      <c r="P177" s="15"/>
    </row>
    <row r="178" spans="13:16">
      <c r="M178" s="15"/>
      <c r="N178" s="15"/>
      <c r="O178" s="15"/>
      <c r="P178" s="15"/>
    </row>
    <row r="179" spans="13:16">
      <c r="M179" s="15"/>
      <c r="N179" s="15"/>
      <c r="O179" s="15"/>
      <c r="P179" s="15"/>
    </row>
    <row r="180" spans="13:16">
      <c r="M180" s="15"/>
      <c r="N180" s="15"/>
      <c r="O180" s="15"/>
      <c r="P180" s="15"/>
    </row>
    <row r="181" spans="13:16">
      <c r="M181" s="15"/>
      <c r="N181" s="15"/>
      <c r="O181" s="15"/>
      <c r="P181" s="15"/>
    </row>
    <row r="182" spans="13:16">
      <c r="M182" s="15"/>
      <c r="N182" s="15"/>
      <c r="O182" s="15"/>
      <c r="P182" s="15"/>
    </row>
    <row r="183" spans="13:16">
      <c r="M183" s="15"/>
      <c r="N183" s="15"/>
      <c r="O183" s="15"/>
      <c r="P183" s="15"/>
    </row>
    <row r="184" spans="13:16">
      <c r="M184" s="15"/>
      <c r="N184" s="15"/>
      <c r="O184" s="15"/>
      <c r="P184" s="15"/>
    </row>
    <row r="185" spans="13:16">
      <c r="M185" s="15"/>
      <c r="N185" s="15"/>
      <c r="O185" s="15"/>
      <c r="P185" s="15"/>
    </row>
    <row r="186" spans="13:16">
      <c r="M186" s="15"/>
      <c r="N186" s="15"/>
      <c r="O186" s="15"/>
      <c r="P186" s="15"/>
    </row>
    <row r="187" spans="13:16">
      <c r="M187" s="15"/>
      <c r="N187" s="15"/>
      <c r="O187" s="15"/>
      <c r="P187" s="15"/>
    </row>
    <row r="188" spans="13:16">
      <c r="M188" s="15"/>
      <c r="N188" s="15"/>
      <c r="O188" s="15"/>
      <c r="P188" s="15"/>
    </row>
    <row r="189" spans="13:16">
      <c r="M189" s="15"/>
      <c r="N189" s="15"/>
      <c r="O189" s="15"/>
      <c r="P189" s="15"/>
    </row>
    <row r="190" spans="13:16">
      <c r="M190" s="15"/>
      <c r="N190" s="15"/>
      <c r="O190" s="15"/>
      <c r="P190" s="15"/>
    </row>
    <row r="191" spans="13:16">
      <c r="M191" s="15"/>
      <c r="N191" s="15"/>
      <c r="O191" s="15"/>
      <c r="P191" s="15"/>
    </row>
    <row r="192" spans="13:16">
      <c r="M192" s="15"/>
      <c r="N192" s="15"/>
      <c r="O192" s="15"/>
      <c r="P192" s="15"/>
    </row>
    <row r="193" spans="13:16">
      <c r="M193" s="15"/>
      <c r="N193" s="15"/>
      <c r="O193" s="15"/>
      <c r="P193" s="15"/>
    </row>
    <row r="194" spans="13:16">
      <c r="M194" s="15"/>
      <c r="N194" s="15"/>
      <c r="O194" s="15"/>
      <c r="P194" s="15"/>
    </row>
    <row r="195" spans="13:16">
      <c r="M195" s="15"/>
      <c r="N195" s="15"/>
      <c r="O195" s="15"/>
      <c r="P195" s="15"/>
    </row>
    <row r="196" spans="13:16">
      <c r="M196" s="15"/>
      <c r="N196" s="15"/>
      <c r="O196" s="15"/>
      <c r="P196" s="15"/>
    </row>
    <row r="197" spans="13:16">
      <c r="M197" s="15"/>
      <c r="N197" s="15"/>
      <c r="O197" s="15"/>
      <c r="P197" s="15"/>
    </row>
    <row r="198" spans="13:16">
      <c r="M198" s="15"/>
      <c r="N198" s="15"/>
      <c r="O198" s="15"/>
      <c r="P198" s="15"/>
    </row>
    <row r="199" spans="13:16">
      <c r="M199" s="15"/>
      <c r="N199" s="15"/>
      <c r="O199" s="15"/>
      <c r="P199" s="15"/>
    </row>
    <row r="200" spans="13:16">
      <c r="M200" s="15"/>
      <c r="N200" s="15"/>
      <c r="O200" s="15"/>
      <c r="P200" s="15"/>
    </row>
    <row r="201" spans="13:16">
      <c r="M201" s="15"/>
      <c r="N201" s="15"/>
      <c r="O201" s="15"/>
      <c r="P201" s="15"/>
    </row>
    <row r="202" spans="13:16">
      <c r="M202" s="15"/>
      <c r="N202" s="15"/>
      <c r="O202" s="15"/>
      <c r="P202" s="15"/>
    </row>
    <row r="203" spans="13:16">
      <c r="M203" s="15"/>
      <c r="N203" s="15"/>
      <c r="O203" s="15"/>
      <c r="P203" s="15"/>
    </row>
    <row r="204" spans="13:16">
      <c r="M204" s="15"/>
      <c r="N204" s="15"/>
      <c r="O204" s="15"/>
      <c r="P204" s="15"/>
    </row>
    <row r="205" spans="13:16">
      <c r="M205" s="15"/>
      <c r="N205" s="15"/>
      <c r="O205" s="15"/>
      <c r="P205" s="15"/>
    </row>
    <row r="206" spans="13:16">
      <c r="M206" s="15"/>
      <c r="N206" s="15"/>
      <c r="O206" s="15"/>
      <c r="P206" s="15"/>
    </row>
    <row r="207" spans="13:16">
      <c r="M207" s="15"/>
      <c r="N207" s="15"/>
      <c r="O207" s="15"/>
      <c r="P207" s="15"/>
    </row>
    <row r="208" spans="13:16">
      <c r="M208" s="15"/>
      <c r="N208" s="15"/>
      <c r="O208" s="15"/>
      <c r="P208" s="15"/>
    </row>
    <row r="209" spans="13:16">
      <c r="M209" s="15"/>
      <c r="N209" s="15"/>
      <c r="O209" s="15"/>
      <c r="P209" s="15"/>
    </row>
    <row r="210" spans="13:16">
      <c r="M210" s="15"/>
      <c r="N210" s="15"/>
      <c r="O210" s="15"/>
      <c r="P210" s="15"/>
    </row>
    <row r="211" spans="13:16">
      <c r="M211" s="15"/>
      <c r="N211" s="15"/>
      <c r="O211" s="15"/>
      <c r="P211" s="15"/>
    </row>
    <row r="212" spans="13:16">
      <c r="M212" s="15"/>
      <c r="N212" s="15"/>
      <c r="O212" s="15"/>
      <c r="P212" s="15"/>
    </row>
    <row r="213" spans="13:16">
      <c r="M213" s="15"/>
      <c r="N213" s="15"/>
      <c r="O213" s="15"/>
      <c r="P213" s="15"/>
    </row>
    <row r="214" spans="13:16">
      <c r="M214" s="15"/>
      <c r="N214" s="15"/>
      <c r="O214" s="15"/>
      <c r="P214" s="15"/>
    </row>
    <row r="215" spans="13:16">
      <c r="M215" s="15"/>
      <c r="N215" s="15"/>
      <c r="O215" s="15"/>
      <c r="P215" s="15"/>
    </row>
    <row r="216" spans="13:16">
      <c r="M216" s="15"/>
      <c r="N216" s="15"/>
      <c r="O216" s="15"/>
      <c r="P216" s="15"/>
    </row>
    <row r="217" spans="13:16">
      <c r="M217" s="15"/>
      <c r="N217" s="15"/>
      <c r="O217" s="15"/>
      <c r="P217" s="15"/>
    </row>
    <row r="218" spans="13:16">
      <c r="M218" s="15"/>
      <c r="N218" s="15"/>
      <c r="O218" s="15"/>
      <c r="P218" s="15"/>
    </row>
    <row r="219" spans="13:16">
      <c r="M219" s="15"/>
      <c r="N219" s="15"/>
      <c r="O219" s="15"/>
      <c r="P219" s="15"/>
    </row>
    <row r="220" spans="13:16">
      <c r="M220" s="15"/>
      <c r="N220" s="15"/>
      <c r="O220" s="15"/>
      <c r="P220" s="15"/>
    </row>
    <row r="221" spans="13:16">
      <c r="M221" s="15"/>
      <c r="N221" s="15"/>
      <c r="O221" s="15"/>
      <c r="P221" s="15"/>
    </row>
    <row r="222" spans="13:16">
      <c r="M222" s="15"/>
      <c r="N222" s="15"/>
      <c r="O222" s="15"/>
      <c r="P222" s="15"/>
    </row>
    <row r="223" spans="13:16">
      <c r="M223" s="15"/>
      <c r="N223" s="15"/>
      <c r="O223" s="15"/>
      <c r="P223" s="15"/>
    </row>
    <row r="224" spans="13:16">
      <c r="M224" s="15"/>
      <c r="N224" s="15"/>
      <c r="O224" s="15"/>
      <c r="P224" s="15"/>
    </row>
    <row r="225" spans="13:16">
      <c r="M225" s="15"/>
      <c r="N225" s="15"/>
      <c r="O225" s="15"/>
      <c r="P225" s="15"/>
    </row>
    <row r="226" spans="13:16">
      <c r="M226" s="15"/>
      <c r="N226" s="15"/>
      <c r="O226" s="15"/>
      <c r="P226" s="15"/>
    </row>
    <row r="227" spans="13:16">
      <c r="M227" s="15"/>
      <c r="N227" s="15"/>
      <c r="O227" s="15"/>
      <c r="P227" s="15"/>
    </row>
    <row r="228" spans="13:16">
      <c r="M228" s="15"/>
      <c r="N228" s="15"/>
      <c r="O228" s="15"/>
      <c r="P228" s="15"/>
    </row>
    <row r="229" spans="13:16">
      <c r="M229" s="15"/>
      <c r="N229" s="15"/>
      <c r="O229" s="15"/>
      <c r="P229" s="15"/>
    </row>
    <row r="230" spans="13:16">
      <c r="M230" s="15"/>
      <c r="N230" s="15"/>
      <c r="O230" s="15"/>
      <c r="P230" s="15"/>
    </row>
    <row r="231" spans="13:16">
      <c r="M231" s="15"/>
      <c r="N231" s="15"/>
      <c r="O231" s="15"/>
      <c r="P231" s="15"/>
    </row>
    <row r="232" spans="13:16">
      <c r="M232" s="15"/>
      <c r="N232" s="15"/>
      <c r="O232" s="15"/>
      <c r="P232" s="15"/>
    </row>
    <row r="233" spans="13:16">
      <c r="M233" s="15"/>
      <c r="N233" s="15"/>
      <c r="O233" s="15"/>
      <c r="P233" s="15"/>
    </row>
    <row r="234" spans="13:16">
      <c r="M234" s="15"/>
      <c r="N234" s="15"/>
      <c r="O234" s="15"/>
      <c r="P234" s="15"/>
    </row>
    <row r="235" spans="13:16">
      <c r="M235" s="15"/>
      <c r="N235" s="15"/>
      <c r="O235" s="15"/>
      <c r="P235" s="15"/>
    </row>
    <row r="236" spans="13:16">
      <c r="M236" s="15"/>
      <c r="N236" s="15"/>
      <c r="O236" s="15"/>
      <c r="P236" s="15"/>
    </row>
    <row r="237" spans="13:16">
      <c r="M237" s="15"/>
      <c r="N237" s="15"/>
      <c r="O237" s="15"/>
      <c r="P237" s="15"/>
    </row>
    <row r="238" spans="13:16">
      <c r="M238" s="15"/>
      <c r="N238" s="15"/>
      <c r="O238" s="15"/>
      <c r="P238" s="15"/>
    </row>
    <row r="239" spans="13:16">
      <c r="M239" s="15"/>
      <c r="N239" s="15"/>
      <c r="O239" s="15"/>
      <c r="P239" s="15"/>
    </row>
    <row r="240" spans="13:16">
      <c r="M240" s="15"/>
      <c r="N240" s="15"/>
      <c r="O240" s="15"/>
      <c r="P240" s="15"/>
    </row>
    <row r="241" spans="13:16">
      <c r="M241" s="15"/>
      <c r="N241" s="15"/>
      <c r="O241" s="15"/>
      <c r="P241" s="15"/>
    </row>
    <row r="242" spans="13:16">
      <c r="M242" s="15"/>
      <c r="N242" s="15"/>
      <c r="O242" s="15"/>
      <c r="P242" s="15"/>
    </row>
    <row r="243" spans="13:16">
      <c r="M243" s="15"/>
      <c r="N243" s="15"/>
      <c r="O243" s="15"/>
      <c r="P243" s="15"/>
    </row>
    <row r="244" spans="13:16">
      <c r="M244" s="15"/>
      <c r="N244" s="15"/>
      <c r="O244" s="15"/>
      <c r="P244" s="15"/>
    </row>
    <row r="245" spans="13:16">
      <c r="M245" s="15"/>
      <c r="N245" s="15"/>
      <c r="O245" s="15"/>
      <c r="P245" s="15"/>
    </row>
    <row r="246" spans="13:16">
      <c r="M246" s="15"/>
      <c r="N246" s="15"/>
      <c r="O246" s="15"/>
      <c r="P246" s="15"/>
    </row>
    <row r="247" spans="13:16">
      <c r="M247" s="15"/>
      <c r="N247" s="15"/>
      <c r="O247" s="15"/>
      <c r="P247" s="15"/>
    </row>
    <row r="248" spans="13:16">
      <c r="M248" s="15"/>
      <c r="N248" s="15"/>
      <c r="O248" s="15"/>
      <c r="P248" s="15"/>
    </row>
    <row r="249" spans="13:16">
      <c r="M249" s="15"/>
      <c r="N249" s="15"/>
      <c r="O249" s="15"/>
      <c r="P249" s="15"/>
    </row>
    <row r="250" spans="13:16">
      <c r="M250" s="15"/>
      <c r="N250" s="15"/>
      <c r="O250" s="15"/>
      <c r="P250" s="15"/>
    </row>
    <row r="251" spans="13:16">
      <c r="M251" s="15"/>
      <c r="N251" s="15"/>
      <c r="O251" s="15"/>
      <c r="P251" s="15"/>
    </row>
    <row r="252" spans="13:16">
      <c r="M252" s="15"/>
      <c r="N252" s="15"/>
      <c r="O252" s="15"/>
      <c r="P252" s="15"/>
    </row>
    <row r="253" spans="13:16">
      <c r="M253" s="15"/>
      <c r="N253" s="15"/>
      <c r="O253" s="15"/>
      <c r="P253" s="15"/>
    </row>
    <row r="254" spans="13:16">
      <c r="M254" s="15"/>
      <c r="N254" s="15"/>
      <c r="O254" s="15"/>
      <c r="P254" s="15"/>
    </row>
    <row r="255" spans="13:16">
      <c r="M255" s="15"/>
      <c r="N255" s="15"/>
      <c r="O255" s="15"/>
      <c r="P255" s="15"/>
    </row>
    <row r="256" spans="13:16">
      <c r="M256" s="15"/>
      <c r="N256" s="15"/>
      <c r="O256" s="15"/>
      <c r="P256" s="15"/>
    </row>
    <row r="257" spans="13:16">
      <c r="M257" s="15"/>
      <c r="N257" s="15"/>
      <c r="O257" s="15"/>
      <c r="P257" s="15"/>
    </row>
    <row r="258" spans="13:16">
      <c r="M258" s="15"/>
      <c r="N258" s="15"/>
      <c r="O258" s="15"/>
      <c r="P258" s="15"/>
    </row>
    <row r="259" spans="13:16">
      <c r="M259" s="15"/>
      <c r="N259" s="15"/>
      <c r="O259" s="15"/>
      <c r="P259" s="15"/>
    </row>
    <row r="260" spans="13:16">
      <c r="M260" s="15"/>
      <c r="N260" s="15"/>
      <c r="O260" s="15"/>
      <c r="P260" s="15"/>
    </row>
    <row r="261" spans="13:16">
      <c r="M261" s="15"/>
      <c r="N261" s="15"/>
      <c r="O261" s="15"/>
      <c r="P261" s="15"/>
    </row>
    <row r="262" spans="13:16">
      <c r="M262" s="15"/>
      <c r="N262" s="15"/>
      <c r="O262" s="15"/>
      <c r="P262" s="15"/>
    </row>
    <row r="263" spans="13:16">
      <c r="M263" s="15"/>
      <c r="N263" s="15"/>
      <c r="O263" s="15"/>
      <c r="P263" s="15"/>
    </row>
    <row r="264" spans="13:16">
      <c r="M264" s="15"/>
      <c r="N264" s="15"/>
      <c r="O264" s="15"/>
      <c r="P264" s="15"/>
    </row>
    <row r="265" spans="13:16">
      <c r="M265" s="15"/>
      <c r="N265" s="15"/>
      <c r="O265" s="15"/>
      <c r="P265" s="15"/>
    </row>
    <row r="266" spans="13:16">
      <c r="M266" s="15"/>
      <c r="N266" s="15"/>
      <c r="O266" s="15"/>
      <c r="P266" s="15"/>
    </row>
    <row r="267" spans="13:16">
      <c r="M267" s="15"/>
      <c r="N267" s="15"/>
      <c r="O267" s="15"/>
      <c r="P267" s="15"/>
    </row>
    <row r="268" spans="13:16">
      <c r="M268" s="15"/>
      <c r="N268" s="15"/>
      <c r="O268" s="15"/>
      <c r="P268" s="15"/>
    </row>
    <row r="269" spans="13:16">
      <c r="M269" s="15"/>
      <c r="N269" s="15"/>
      <c r="O269" s="15"/>
      <c r="P269" s="15"/>
    </row>
    <row r="270" spans="13:16">
      <c r="M270" s="15"/>
      <c r="N270" s="15"/>
      <c r="O270" s="15"/>
      <c r="P270" s="15"/>
    </row>
    <row r="271" spans="13:16">
      <c r="M271" s="15"/>
      <c r="N271" s="15"/>
      <c r="O271" s="15"/>
      <c r="P271" s="15"/>
    </row>
    <row r="272" spans="13:16">
      <c r="M272" s="15"/>
      <c r="N272" s="15"/>
      <c r="O272" s="15"/>
      <c r="P272" s="15"/>
    </row>
    <row r="273" spans="13:16">
      <c r="M273" s="15"/>
      <c r="N273" s="15"/>
      <c r="O273" s="15"/>
      <c r="P273" s="15"/>
    </row>
    <row r="274" spans="13:16">
      <c r="M274" s="15"/>
      <c r="N274" s="15"/>
      <c r="O274" s="15"/>
      <c r="P274" s="15"/>
    </row>
    <row r="275" spans="13:16">
      <c r="M275" s="15"/>
      <c r="N275" s="15"/>
      <c r="O275" s="15"/>
      <c r="P275" s="15"/>
    </row>
    <row r="276" spans="13:16">
      <c r="M276" s="15"/>
      <c r="N276" s="15"/>
      <c r="O276" s="15"/>
      <c r="P276" s="15"/>
    </row>
    <row r="277" spans="13:16">
      <c r="M277" s="15"/>
      <c r="N277" s="15"/>
      <c r="O277" s="15"/>
      <c r="P277" s="15"/>
    </row>
    <row r="278" spans="13:16">
      <c r="M278" s="15"/>
      <c r="N278" s="15"/>
      <c r="O278" s="15"/>
      <c r="P278" s="15"/>
    </row>
    <row r="279" spans="13:16">
      <c r="M279" s="15"/>
      <c r="N279" s="15"/>
      <c r="O279" s="15"/>
      <c r="P279" s="15"/>
    </row>
    <row r="280" spans="13:16">
      <c r="M280" s="15"/>
      <c r="N280" s="15"/>
      <c r="O280" s="15"/>
      <c r="P280" s="15"/>
    </row>
    <row r="281" spans="13:16">
      <c r="M281" s="15"/>
      <c r="N281" s="15"/>
      <c r="O281" s="15"/>
      <c r="P281" s="15"/>
    </row>
    <row r="282" spans="13:16">
      <c r="M282" s="15"/>
      <c r="N282" s="15"/>
      <c r="O282" s="15"/>
      <c r="P282" s="15"/>
    </row>
    <row r="283" spans="13:16">
      <c r="M283" s="15"/>
      <c r="N283" s="15"/>
      <c r="O283" s="15"/>
      <c r="P283" s="15"/>
    </row>
    <row r="284" spans="13:16">
      <c r="M284" s="15"/>
      <c r="N284" s="15"/>
      <c r="O284" s="15"/>
      <c r="P284" s="15"/>
    </row>
    <row r="285" spans="13:16">
      <c r="M285" s="15"/>
      <c r="N285" s="15"/>
      <c r="O285" s="15"/>
      <c r="P285" s="15"/>
    </row>
    <row r="286" spans="13:16">
      <c r="M286" s="15"/>
      <c r="N286" s="15"/>
      <c r="O286" s="15"/>
      <c r="P286" s="15"/>
    </row>
    <row r="287" spans="13:16">
      <c r="M287" s="15"/>
      <c r="N287" s="15"/>
      <c r="O287" s="15"/>
      <c r="P287" s="15"/>
    </row>
    <row r="288" spans="13:16">
      <c r="M288" s="15"/>
      <c r="N288" s="15"/>
      <c r="O288" s="15"/>
      <c r="P288" s="15"/>
    </row>
    <row r="289" spans="13:16">
      <c r="M289" s="15"/>
      <c r="N289" s="15"/>
      <c r="O289" s="15"/>
      <c r="P289" s="15"/>
    </row>
    <row r="290" spans="13:16">
      <c r="M290" s="15"/>
      <c r="N290" s="15"/>
      <c r="O290" s="15"/>
      <c r="P290" s="15"/>
    </row>
    <row r="291" spans="13:16">
      <c r="M291" s="15"/>
      <c r="N291" s="15"/>
      <c r="O291" s="15"/>
      <c r="P291" s="15"/>
    </row>
    <row r="292" spans="13:16">
      <c r="M292" s="15"/>
      <c r="N292" s="15"/>
      <c r="O292" s="15"/>
      <c r="P292" s="15"/>
    </row>
    <row r="293" spans="13:16">
      <c r="M293" s="15"/>
      <c r="N293" s="15"/>
      <c r="O293" s="15"/>
      <c r="P293" s="15"/>
    </row>
    <row r="294" spans="13:16">
      <c r="M294" s="15"/>
      <c r="N294" s="15"/>
      <c r="O294" s="15"/>
      <c r="P294" s="15"/>
    </row>
    <row r="295" spans="13:16">
      <c r="M295" s="15"/>
      <c r="N295" s="15"/>
      <c r="O295" s="15"/>
      <c r="P295" s="15"/>
    </row>
    <row r="296" spans="13:16">
      <c r="M296" s="15"/>
      <c r="N296" s="15"/>
      <c r="O296" s="15"/>
      <c r="P296" s="15"/>
    </row>
    <row r="297" spans="13:16">
      <c r="M297" s="15"/>
      <c r="N297" s="15"/>
      <c r="O297" s="15"/>
      <c r="P297" s="15"/>
    </row>
    <row r="298" spans="13:16">
      <c r="M298" s="15"/>
      <c r="N298" s="15"/>
      <c r="O298" s="15"/>
      <c r="P298" s="15"/>
    </row>
    <row r="299" spans="13:16">
      <c r="M299" s="15"/>
      <c r="N299" s="15"/>
      <c r="O299" s="15"/>
      <c r="P299" s="15"/>
    </row>
    <row r="300" spans="13:16">
      <c r="M300" s="15"/>
      <c r="N300" s="15"/>
      <c r="O300" s="15"/>
      <c r="P300" s="15"/>
    </row>
    <row r="301" spans="13:16">
      <c r="M301" s="15"/>
      <c r="N301" s="15"/>
      <c r="O301" s="15"/>
      <c r="P301" s="15"/>
    </row>
    <row r="302" spans="13:16">
      <c r="M302" s="15"/>
      <c r="N302" s="15"/>
      <c r="O302" s="15"/>
      <c r="P302" s="15"/>
    </row>
    <row r="303" spans="13:16">
      <c r="M303" s="15"/>
      <c r="N303" s="15"/>
      <c r="O303" s="15"/>
      <c r="P303" s="15"/>
    </row>
    <row r="304" spans="13:16">
      <c r="M304" s="15"/>
      <c r="N304" s="15"/>
      <c r="O304" s="15"/>
      <c r="P304" s="15"/>
    </row>
    <row r="305" spans="13:16">
      <c r="M305" s="15"/>
      <c r="N305" s="15"/>
      <c r="O305" s="15"/>
      <c r="P305" s="15"/>
    </row>
    <row r="306" spans="13:16">
      <c r="M306" s="15"/>
      <c r="N306" s="15"/>
      <c r="O306" s="15"/>
      <c r="P306" s="15"/>
    </row>
    <row r="307" spans="13:16">
      <c r="M307" s="15"/>
      <c r="N307" s="15"/>
      <c r="O307" s="15"/>
      <c r="P307" s="15"/>
    </row>
    <row r="308" spans="13:16">
      <c r="M308" s="15"/>
      <c r="N308" s="15"/>
      <c r="O308" s="15"/>
      <c r="P308" s="15"/>
    </row>
    <row r="309" spans="13:16">
      <c r="M309" s="15"/>
      <c r="N309" s="15"/>
      <c r="O309" s="15"/>
      <c r="P309" s="15"/>
    </row>
    <row r="310" spans="13:16">
      <c r="M310" s="15"/>
      <c r="N310" s="15"/>
      <c r="O310" s="15"/>
      <c r="P310" s="15"/>
    </row>
    <row r="311" spans="13:16">
      <c r="M311" s="15"/>
      <c r="N311" s="15"/>
      <c r="O311" s="15"/>
      <c r="P311" s="15"/>
    </row>
    <row r="312" spans="13:16">
      <c r="M312" s="15"/>
      <c r="N312" s="15"/>
      <c r="O312" s="15"/>
      <c r="P312" s="15"/>
    </row>
    <row r="313" spans="13:16">
      <c r="M313" s="15"/>
      <c r="N313" s="15"/>
      <c r="O313" s="15"/>
      <c r="P313" s="15"/>
    </row>
    <row r="314" spans="13:16">
      <c r="M314" s="15"/>
      <c r="N314" s="15"/>
      <c r="O314" s="15"/>
      <c r="P314" s="15"/>
    </row>
    <row r="315" spans="13:16">
      <c r="M315" s="15"/>
      <c r="N315" s="15"/>
      <c r="O315" s="15"/>
      <c r="P315" s="15"/>
    </row>
    <row r="316" spans="13:16">
      <c r="M316" s="15"/>
      <c r="N316" s="15"/>
      <c r="O316" s="15"/>
      <c r="P316" s="15"/>
    </row>
    <row r="317" spans="13:16">
      <c r="M317" s="15"/>
      <c r="N317" s="15"/>
      <c r="O317" s="15"/>
      <c r="P317" s="15"/>
    </row>
    <row r="318" spans="13:16">
      <c r="M318" s="15"/>
      <c r="N318" s="15"/>
      <c r="O318" s="15"/>
      <c r="P318" s="15"/>
    </row>
    <row r="319" spans="13:16">
      <c r="M319" s="15"/>
      <c r="N319" s="15"/>
      <c r="O319" s="15"/>
      <c r="P319" s="15"/>
    </row>
    <row r="320" spans="13:16">
      <c r="M320" s="15"/>
      <c r="N320" s="15"/>
      <c r="O320" s="15"/>
      <c r="P320" s="15"/>
    </row>
    <row r="321" spans="13:16">
      <c r="M321" s="15"/>
      <c r="N321" s="15"/>
      <c r="O321" s="15"/>
      <c r="P321" s="15"/>
    </row>
    <row r="322" spans="13:16">
      <c r="M322" s="15"/>
      <c r="N322" s="15"/>
      <c r="O322" s="15"/>
      <c r="P322" s="15"/>
    </row>
    <row r="323" spans="13:16">
      <c r="M323" s="15"/>
      <c r="N323" s="15"/>
      <c r="O323" s="15"/>
      <c r="P323" s="15"/>
    </row>
    <row r="324" spans="13:16">
      <c r="M324" s="15"/>
      <c r="N324" s="15"/>
      <c r="O324" s="15"/>
      <c r="P324" s="15"/>
    </row>
    <row r="325" spans="13:16">
      <c r="M325" s="15"/>
      <c r="N325" s="15"/>
      <c r="O325" s="15"/>
      <c r="P325" s="15"/>
    </row>
    <row r="326" spans="13:16">
      <c r="M326" s="15"/>
      <c r="N326" s="15"/>
      <c r="O326" s="15"/>
      <c r="P326" s="15"/>
    </row>
    <row r="327" spans="13:16">
      <c r="M327" s="15"/>
      <c r="N327" s="15"/>
      <c r="O327" s="15"/>
      <c r="P327" s="15"/>
    </row>
    <row r="328" spans="13:16">
      <c r="M328" s="15"/>
      <c r="N328" s="15"/>
      <c r="O328" s="15"/>
      <c r="P328" s="15"/>
    </row>
    <row r="329" spans="13:16">
      <c r="M329" s="15"/>
      <c r="N329" s="15"/>
      <c r="O329" s="15"/>
      <c r="P329" s="15"/>
    </row>
    <row r="330" spans="13:16">
      <c r="M330" s="15"/>
      <c r="N330" s="15"/>
      <c r="O330" s="15"/>
      <c r="P330" s="15"/>
    </row>
    <row r="331" spans="13:16">
      <c r="M331" s="15"/>
      <c r="N331" s="15"/>
      <c r="O331" s="15"/>
      <c r="P331" s="15"/>
    </row>
    <row r="332" spans="13:16">
      <c r="M332" s="15"/>
      <c r="N332" s="15"/>
      <c r="O332" s="15"/>
      <c r="P332" s="15"/>
    </row>
    <row r="333" spans="13:16">
      <c r="M333" s="15"/>
      <c r="N333" s="15"/>
      <c r="O333" s="15"/>
      <c r="P333" s="15"/>
    </row>
    <row r="334" spans="13:16">
      <c r="M334" s="15"/>
      <c r="N334" s="15"/>
      <c r="O334" s="15"/>
      <c r="P334" s="15"/>
    </row>
    <row r="335" spans="13:16">
      <c r="M335" s="15"/>
      <c r="N335" s="15"/>
      <c r="O335" s="15"/>
      <c r="P335" s="15"/>
    </row>
    <row r="336" spans="13:16">
      <c r="M336" s="15"/>
      <c r="N336" s="15"/>
      <c r="O336" s="15"/>
      <c r="P336" s="15"/>
    </row>
    <row r="337" spans="13:16">
      <c r="M337" s="15"/>
      <c r="N337" s="15"/>
      <c r="O337" s="15"/>
      <c r="P337" s="15"/>
    </row>
    <row r="338" spans="13:16">
      <c r="M338" s="15"/>
      <c r="N338" s="15"/>
      <c r="O338" s="15"/>
      <c r="P338" s="15"/>
    </row>
    <row r="339" spans="13:16">
      <c r="M339" s="15"/>
      <c r="N339" s="15"/>
      <c r="O339" s="15"/>
      <c r="P339" s="15"/>
    </row>
    <row r="340" spans="13:16">
      <c r="M340" s="15"/>
      <c r="N340" s="15"/>
      <c r="O340" s="15"/>
      <c r="P340" s="15"/>
    </row>
    <row r="341" spans="13:16">
      <c r="M341" s="15"/>
      <c r="N341" s="15"/>
      <c r="O341" s="15"/>
      <c r="P341" s="15"/>
    </row>
    <row r="342" spans="13:16">
      <c r="M342" s="15"/>
      <c r="N342" s="15"/>
      <c r="O342" s="15"/>
      <c r="P342" s="15"/>
    </row>
    <row r="343" spans="13:16">
      <c r="M343" s="15"/>
      <c r="N343" s="15"/>
      <c r="O343" s="15"/>
      <c r="P343" s="15"/>
    </row>
    <row r="344" spans="13:16">
      <c r="M344" s="15"/>
      <c r="N344" s="15"/>
      <c r="O344" s="15"/>
      <c r="P344" s="15"/>
    </row>
    <row r="345" spans="13:16">
      <c r="M345" s="15"/>
      <c r="N345" s="15"/>
      <c r="O345" s="15"/>
      <c r="P345" s="15"/>
    </row>
    <row r="346" spans="13:16">
      <c r="M346" s="15"/>
      <c r="N346" s="15"/>
      <c r="O346" s="15"/>
      <c r="P346" s="15"/>
    </row>
    <row r="347" spans="13:16">
      <c r="M347" s="15"/>
      <c r="N347" s="15"/>
      <c r="O347" s="15"/>
      <c r="P347" s="15"/>
    </row>
    <row r="348" spans="13:16">
      <c r="M348" s="15"/>
      <c r="N348" s="15"/>
      <c r="O348" s="15"/>
      <c r="P348" s="15"/>
    </row>
    <row r="349" spans="13:16">
      <c r="M349" s="15"/>
      <c r="N349" s="15"/>
      <c r="O349" s="15"/>
      <c r="P349" s="15"/>
    </row>
    <row r="350" spans="13:16">
      <c r="M350" s="15"/>
      <c r="N350" s="15"/>
      <c r="O350" s="15"/>
      <c r="P350" s="15"/>
    </row>
    <row r="351" spans="13:16">
      <c r="M351" s="15"/>
      <c r="N351" s="15"/>
      <c r="O351" s="15"/>
      <c r="P351" s="15"/>
    </row>
    <row r="352" spans="13:16">
      <c r="M352" s="15"/>
      <c r="N352" s="15"/>
      <c r="O352" s="15"/>
      <c r="P352" s="15"/>
    </row>
    <row r="353" spans="13:16">
      <c r="M353" s="15"/>
      <c r="N353" s="15"/>
      <c r="O353" s="15"/>
      <c r="P353" s="15"/>
    </row>
    <row r="354" spans="13:16">
      <c r="M354" s="15"/>
      <c r="N354" s="15"/>
      <c r="O354" s="15"/>
      <c r="P354" s="15"/>
    </row>
    <row r="355" spans="13:16">
      <c r="M355" s="15"/>
      <c r="N355" s="15"/>
      <c r="O355" s="15"/>
      <c r="P355" s="15"/>
    </row>
    <row r="356" spans="13:16">
      <c r="M356" s="15"/>
      <c r="N356" s="15"/>
      <c r="O356" s="15"/>
      <c r="P356" s="15"/>
    </row>
    <row r="357" spans="13:16">
      <c r="M357" s="15"/>
      <c r="N357" s="15"/>
      <c r="O357" s="15"/>
      <c r="P357" s="15"/>
    </row>
    <row r="358" spans="13:16">
      <c r="M358" s="15"/>
      <c r="N358" s="15"/>
      <c r="O358" s="15"/>
      <c r="P358" s="15"/>
    </row>
    <row r="359" spans="13:16">
      <c r="M359" s="15"/>
      <c r="N359" s="15"/>
      <c r="O359" s="15"/>
      <c r="P359" s="15"/>
    </row>
    <row r="360" spans="13:16">
      <c r="M360" s="15"/>
      <c r="N360" s="15"/>
      <c r="O360" s="15"/>
      <c r="P360" s="15"/>
    </row>
    <row r="361" spans="13:16">
      <c r="M361" s="15"/>
      <c r="N361" s="15"/>
      <c r="O361" s="15"/>
      <c r="P361" s="15"/>
    </row>
    <row r="362" spans="13:16">
      <c r="M362" s="15"/>
      <c r="N362" s="15"/>
      <c r="O362" s="15"/>
      <c r="P362" s="15"/>
    </row>
    <row r="363" spans="13:16">
      <c r="M363" s="15"/>
      <c r="N363" s="15"/>
      <c r="O363" s="15"/>
      <c r="P363" s="15"/>
    </row>
    <row r="364" spans="13:16">
      <c r="M364" s="15"/>
      <c r="N364" s="15"/>
      <c r="O364" s="15"/>
      <c r="P364" s="15"/>
    </row>
    <row r="365" spans="13:16">
      <c r="M365" s="15"/>
      <c r="N365" s="15"/>
      <c r="O365" s="15"/>
      <c r="P365" s="15"/>
    </row>
    <row r="366" spans="13:16">
      <c r="M366" s="15"/>
      <c r="N366" s="15"/>
      <c r="O366" s="15"/>
      <c r="P366" s="15"/>
    </row>
    <row r="367" spans="13:16">
      <c r="M367" s="15"/>
      <c r="N367" s="15"/>
      <c r="O367" s="15"/>
      <c r="P367" s="15"/>
    </row>
    <row r="368" spans="13:16">
      <c r="M368" s="15"/>
      <c r="N368" s="15"/>
      <c r="O368" s="15"/>
      <c r="P368" s="15"/>
    </row>
    <row r="369" spans="13:16">
      <c r="M369" s="15"/>
      <c r="N369" s="15"/>
      <c r="O369" s="15"/>
      <c r="P369" s="15"/>
    </row>
    <row r="370" spans="13:16">
      <c r="M370" s="15"/>
      <c r="N370" s="15"/>
      <c r="O370" s="15"/>
      <c r="P370" s="15"/>
    </row>
    <row r="371" spans="13:16">
      <c r="M371" s="15"/>
      <c r="N371" s="15"/>
      <c r="O371" s="15"/>
      <c r="P371" s="15"/>
    </row>
    <row r="372" spans="13:16">
      <c r="M372" s="15"/>
      <c r="N372" s="15"/>
      <c r="O372" s="15"/>
      <c r="P372" s="15"/>
    </row>
    <row r="373" spans="13:16">
      <c r="M373" s="15"/>
      <c r="N373" s="15"/>
      <c r="O373" s="15"/>
      <c r="P373" s="15"/>
    </row>
    <row r="374" spans="13:16">
      <c r="M374" s="15"/>
      <c r="N374" s="15"/>
      <c r="O374" s="15"/>
      <c r="P374" s="15"/>
    </row>
    <row r="375" spans="13:16">
      <c r="M375" s="15"/>
      <c r="N375" s="15"/>
      <c r="O375" s="15"/>
      <c r="P375" s="15"/>
    </row>
    <row r="376" spans="13:16">
      <c r="M376" s="15"/>
      <c r="N376" s="15"/>
      <c r="O376" s="15"/>
      <c r="P376" s="15"/>
    </row>
    <row r="377" spans="13:16">
      <c r="M377" s="15"/>
      <c r="N377" s="15"/>
      <c r="O377" s="15"/>
      <c r="P377" s="15"/>
    </row>
    <row r="378" spans="13:16">
      <c r="M378" s="15"/>
      <c r="N378" s="15"/>
      <c r="O378" s="15"/>
      <c r="P378" s="15"/>
    </row>
    <row r="379" spans="13:16">
      <c r="M379" s="15"/>
      <c r="N379" s="15"/>
      <c r="O379" s="15"/>
      <c r="P379" s="15"/>
    </row>
    <row r="380" spans="13:16">
      <c r="M380" s="15"/>
      <c r="N380" s="15"/>
      <c r="O380" s="15"/>
      <c r="P380" s="15"/>
    </row>
    <row r="381" spans="13:16">
      <c r="M381" s="15"/>
      <c r="N381" s="15"/>
      <c r="O381" s="15"/>
      <c r="P381" s="15"/>
    </row>
    <row r="382" spans="13:16">
      <c r="M382" s="15"/>
      <c r="N382" s="15"/>
      <c r="O382" s="15"/>
      <c r="P382" s="15"/>
    </row>
    <row r="383" spans="13:16">
      <c r="M383" s="15"/>
      <c r="N383" s="15"/>
      <c r="O383" s="15"/>
      <c r="P383" s="15"/>
    </row>
    <row r="384" spans="13:16">
      <c r="M384" s="15"/>
      <c r="N384" s="15"/>
      <c r="O384" s="15"/>
      <c r="P384" s="15"/>
    </row>
    <row r="385" spans="13:16">
      <c r="M385" s="15"/>
      <c r="N385" s="15"/>
      <c r="O385" s="15"/>
      <c r="P385" s="15"/>
    </row>
    <row r="386" spans="13:16">
      <c r="M386" s="15"/>
      <c r="N386" s="15"/>
      <c r="O386" s="15"/>
      <c r="P386" s="15"/>
    </row>
    <row r="387" spans="13:16">
      <c r="M387" s="15"/>
      <c r="N387" s="15"/>
      <c r="O387" s="15"/>
      <c r="P387" s="15"/>
    </row>
    <row r="388" spans="13:16">
      <c r="M388" s="15"/>
      <c r="N388" s="15"/>
      <c r="O388" s="15"/>
      <c r="P388" s="15"/>
    </row>
    <row r="389" spans="13:16">
      <c r="M389" s="15"/>
      <c r="N389" s="15"/>
      <c r="O389" s="15"/>
      <c r="P389" s="15"/>
    </row>
    <row r="390" spans="13:16">
      <c r="M390" s="15"/>
      <c r="N390" s="15"/>
      <c r="O390" s="15"/>
      <c r="P390" s="15"/>
    </row>
    <row r="391" spans="13:16">
      <c r="M391" s="15"/>
      <c r="N391" s="15"/>
      <c r="O391" s="15"/>
      <c r="P391" s="15"/>
    </row>
    <row r="392" spans="13:16">
      <c r="M392" s="15"/>
      <c r="N392" s="15"/>
      <c r="O392" s="15"/>
      <c r="P392" s="15"/>
    </row>
    <row r="393" spans="13:16">
      <c r="M393" s="15"/>
      <c r="N393" s="15"/>
      <c r="O393" s="15"/>
      <c r="P393" s="15"/>
    </row>
    <row r="394" spans="13:16">
      <c r="M394" s="15"/>
      <c r="N394" s="15"/>
      <c r="O394" s="15"/>
      <c r="P394" s="15"/>
    </row>
    <row r="395" spans="13:16">
      <c r="M395" s="15"/>
      <c r="N395" s="15"/>
      <c r="O395" s="15"/>
      <c r="P395" s="15"/>
    </row>
    <row r="396" spans="13:16">
      <c r="M396" s="15"/>
      <c r="N396" s="15"/>
      <c r="O396" s="15"/>
      <c r="P396" s="15"/>
    </row>
    <row r="397" spans="13:16">
      <c r="M397" s="15"/>
      <c r="N397" s="15"/>
      <c r="O397" s="15"/>
      <c r="P397" s="15"/>
    </row>
    <row r="398" spans="13:16">
      <c r="M398" s="15"/>
      <c r="N398" s="15"/>
      <c r="O398" s="15"/>
      <c r="P398" s="15"/>
    </row>
    <row r="399" spans="13:16">
      <c r="M399" s="15"/>
      <c r="N399" s="15"/>
      <c r="O399" s="15"/>
      <c r="P399" s="15"/>
    </row>
    <row r="400" spans="13:16">
      <c r="M400" s="15"/>
      <c r="N400" s="15"/>
      <c r="O400" s="15"/>
      <c r="P400" s="15"/>
    </row>
    <row r="401" spans="13:16">
      <c r="M401" s="15"/>
      <c r="N401" s="15"/>
      <c r="O401" s="15"/>
      <c r="P401" s="15"/>
    </row>
    <row r="402" spans="13:16">
      <c r="M402" s="15"/>
      <c r="N402" s="15"/>
      <c r="O402" s="15"/>
      <c r="P402" s="15"/>
    </row>
    <row r="403" spans="13:16">
      <c r="M403" s="15"/>
      <c r="N403" s="15"/>
      <c r="O403" s="15"/>
      <c r="P403" s="15"/>
    </row>
    <row r="404" spans="13:16">
      <c r="M404" s="15"/>
      <c r="N404" s="15"/>
      <c r="O404" s="15"/>
      <c r="P404" s="15"/>
    </row>
    <row r="405" spans="13:16">
      <c r="M405" s="15"/>
      <c r="N405" s="15"/>
      <c r="O405" s="15"/>
      <c r="P405" s="15"/>
    </row>
    <row r="406" spans="13:16">
      <c r="M406" s="15"/>
      <c r="N406" s="15"/>
      <c r="O406" s="15"/>
      <c r="P406" s="15"/>
    </row>
    <row r="407" spans="13:16">
      <c r="M407" s="15"/>
      <c r="N407" s="15"/>
      <c r="O407" s="15"/>
      <c r="P407" s="15"/>
    </row>
    <row r="408" spans="13:16">
      <c r="M408" s="15"/>
      <c r="N408" s="15"/>
      <c r="O408" s="15"/>
      <c r="P408" s="15"/>
    </row>
    <row r="409" spans="13:16">
      <c r="M409" s="15"/>
      <c r="N409" s="15"/>
      <c r="O409" s="15"/>
      <c r="P409" s="15"/>
    </row>
    <row r="410" spans="13:16">
      <c r="M410" s="15"/>
      <c r="N410" s="15"/>
      <c r="O410" s="15"/>
      <c r="P410" s="15"/>
    </row>
    <row r="411" spans="13:16">
      <c r="M411" s="15"/>
      <c r="N411" s="15"/>
      <c r="O411" s="15"/>
      <c r="P411" s="15"/>
    </row>
    <row r="412" spans="13:16">
      <c r="M412" s="15"/>
      <c r="N412" s="15"/>
      <c r="O412" s="15"/>
      <c r="P412" s="15"/>
    </row>
    <row r="413" spans="13:16">
      <c r="M413" s="15"/>
      <c r="N413" s="15"/>
      <c r="O413" s="15"/>
      <c r="P413" s="15"/>
    </row>
    <row r="414" spans="13:16">
      <c r="M414" s="15"/>
      <c r="N414" s="15"/>
      <c r="O414" s="15"/>
      <c r="P414" s="15"/>
    </row>
    <row r="415" spans="13:16">
      <c r="M415" s="15"/>
      <c r="N415" s="15"/>
      <c r="O415" s="15"/>
      <c r="P415" s="15"/>
    </row>
    <row r="416" spans="13:16">
      <c r="M416" s="15"/>
      <c r="N416" s="15"/>
      <c r="O416" s="15"/>
      <c r="P416" s="15"/>
    </row>
    <row r="417" spans="13:16">
      <c r="M417" s="15"/>
      <c r="N417" s="15"/>
      <c r="O417" s="15"/>
      <c r="P417" s="15"/>
    </row>
    <row r="418" spans="13:16">
      <c r="M418" s="15"/>
      <c r="N418" s="15"/>
      <c r="O418" s="15"/>
      <c r="P418" s="15"/>
    </row>
    <row r="419" spans="13:16">
      <c r="M419" s="15"/>
      <c r="N419" s="15"/>
      <c r="O419" s="15"/>
      <c r="P419" s="15"/>
    </row>
    <row r="420" spans="13:16">
      <c r="M420" s="15"/>
      <c r="N420" s="15"/>
      <c r="O420" s="15"/>
      <c r="P420" s="15"/>
    </row>
    <row r="421" spans="13:16">
      <c r="M421" s="15"/>
      <c r="N421" s="15"/>
      <c r="O421" s="15"/>
      <c r="P421" s="15"/>
    </row>
    <row r="422" spans="13:16">
      <c r="M422" s="15"/>
      <c r="N422" s="15"/>
      <c r="O422" s="15"/>
      <c r="P422" s="15"/>
    </row>
    <row r="423" spans="13:16">
      <c r="M423" s="15"/>
      <c r="N423" s="15"/>
      <c r="O423" s="15"/>
      <c r="P423" s="15"/>
    </row>
    <row r="424" spans="13:16">
      <c r="M424" s="15"/>
      <c r="N424" s="15"/>
      <c r="O424" s="15"/>
      <c r="P424" s="15"/>
    </row>
    <row r="425" spans="13:16">
      <c r="M425" s="15"/>
      <c r="N425" s="15"/>
      <c r="O425" s="15"/>
      <c r="P425" s="15"/>
    </row>
    <row r="426" spans="13:16">
      <c r="M426" s="15"/>
      <c r="N426" s="15"/>
      <c r="O426" s="15"/>
      <c r="P426" s="15"/>
    </row>
    <row r="427" spans="13:16">
      <c r="M427" s="15"/>
      <c r="N427" s="15"/>
      <c r="O427" s="15"/>
      <c r="P427" s="15"/>
    </row>
    <row r="428" spans="13:16">
      <c r="M428" s="15"/>
      <c r="N428" s="15"/>
      <c r="O428" s="15"/>
      <c r="P428" s="15"/>
    </row>
    <row r="429" spans="13:16">
      <c r="M429" s="15"/>
      <c r="N429" s="15"/>
      <c r="O429" s="15"/>
      <c r="P429" s="15"/>
    </row>
    <row r="430" spans="13:16">
      <c r="M430" s="15"/>
      <c r="N430" s="15"/>
      <c r="O430" s="15"/>
      <c r="P430" s="15"/>
    </row>
    <row r="431" spans="13:16">
      <c r="M431" s="15"/>
      <c r="N431" s="15"/>
      <c r="O431" s="15"/>
      <c r="P431" s="15"/>
    </row>
    <row r="432" spans="13:16">
      <c r="M432" s="15"/>
      <c r="N432" s="15"/>
      <c r="O432" s="15"/>
      <c r="P432" s="15"/>
    </row>
    <row r="433" spans="13:16">
      <c r="M433" s="15"/>
      <c r="N433" s="15"/>
      <c r="O433" s="15"/>
      <c r="P433" s="15"/>
    </row>
    <row r="434" spans="13:16">
      <c r="M434" s="15"/>
      <c r="N434" s="15"/>
      <c r="O434" s="15"/>
      <c r="P434" s="15"/>
    </row>
    <row r="435" spans="13:16">
      <c r="M435" s="15"/>
      <c r="N435" s="15"/>
      <c r="O435" s="15"/>
      <c r="P435" s="15"/>
    </row>
    <row r="436" spans="13:16">
      <c r="M436" s="15"/>
      <c r="N436" s="15"/>
      <c r="O436" s="15"/>
      <c r="P436" s="15"/>
    </row>
    <row r="437" spans="13:16">
      <c r="M437" s="15"/>
      <c r="N437" s="15"/>
      <c r="O437" s="15"/>
      <c r="P437" s="15"/>
    </row>
    <row r="438" spans="13:16">
      <c r="M438" s="15"/>
      <c r="N438" s="15"/>
      <c r="O438" s="15"/>
      <c r="P438" s="15"/>
    </row>
    <row r="439" spans="13:16">
      <c r="M439" s="15"/>
      <c r="N439" s="15"/>
      <c r="O439" s="15"/>
      <c r="P439" s="15"/>
    </row>
    <row r="440" spans="13:16">
      <c r="M440" s="15"/>
      <c r="N440" s="15"/>
      <c r="O440" s="15"/>
      <c r="P440" s="15"/>
    </row>
    <row r="441" spans="13:16">
      <c r="M441" s="15"/>
      <c r="N441" s="15"/>
      <c r="O441" s="15"/>
      <c r="P441" s="15"/>
    </row>
    <row r="442" spans="13:16">
      <c r="M442" s="15"/>
      <c r="N442" s="15"/>
      <c r="O442" s="15"/>
      <c r="P442" s="15"/>
    </row>
    <row r="443" spans="13:16">
      <c r="M443" s="15"/>
      <c r="N443" s="15"/>
      <c r="O443" s="15"/>
      <c r="P443" s="15"/>
    </row>
    <row r="444" spans="13:16">
      <c r="M444" s="15"/>
      <c r="N444" s="15"/>
      <c r="O444" s="15"/>
      <c r="P444" s="15"/>
    </row>
    <row r="445" spans="13:16">
      <c r="M445" s="15"/>
      <c r="N445" s="15"/>
      <c r="O445" s="15"/>
      <c r="P445" s="15"/>
    </row>
    <row r="446" spans="13:16">
      <c r="M446" s="15"/>
      <c r="N446" s="15"/>
      <c r="O446" s="15"/>
      <c r="P446" s="15"/>
    </row>
    <row r="447" spans="13:16">
      <c r="M447" s="15"/>
      <c r="N447" s="15"/>
      <c r="O447" s="15"/>
      <c r="P447" s="15"/>
    </row>
    <row r="448" spans="13:16">
      <c r="M448" s="15"/>
      <c r="N448" s="15"/>
      <c r="O448" s="15"/>
      <c r="P448" s="15"/>
    </row>
    <row r="449" spans="13:16">
      <c r="M449" s="15"/>
      <c r="N449" s="15"/>
      <c r="O449" s="15"/>
      <c r="P449" s="15"/>
    </row>
    <row r="450" spans="13:16">
      <c r="M450" s="15"/>
      <c r="N450" s="15"/>
      <c r="O450" s="15"/>
      <c r="P450" s="15"/>
    </row>
    <row r="451" spans="13:16">
      <c r="M451" s="15"/>
      <c r="N451" s="15"/>
      <c r="O451" s="15"/>
      <c r="P451" s="15"/>
    </row>
    <row r="452" spans="13:16">
      <c r="M452" s="15"/>
      <c r="N452" s="15"/>
      <c r="O452" s="15"/>
      <c r="P452" s="15"/>
    </row>
    <row r="453" spans="13:16">
      <c r="M453" s="15"/>
      <c r="N453" s="15"/>
      <c r="O453" s="15"/>
      <c r="P453" s="15"/>
    </row>
    <row r="454" spans="13:16">
      <c r="M454" s="15"/>
      <c r="N454" s="15"/>
      <c r="O454" s="15"/>
      <c r="P454" s="15"/>
    </row>
    <row r="455" spans="13:16">
      <c r="M455" s="15"/>
      <c r="N455" s="15"/>
      <c r="O455" s="15"/>
      <c r="P455" s="15"/>
    </row>
    <row r="456" spans="13:16">
      <c r="M456" s="15"/>
      <c r="N456" s="15"/>
      <c r="O456" s="15"/>
      <c r="P456" s="15"/>
    </row>
    <row r="457" spans="13:16">
      <c r="M457" s="15"/>
      <c r="N457" s="15"/>
      <c r="O457" s="15"/>
      <c r="P457" s="15"/>
    </row>
    <row r="458" spans="13:16">
      <c r="M458" s="15"/>
      <c r="N458" s="15"/>
      <c r="O458" s="15"/>
      <c r="P458" s="15"/>
    </row>
    <row r="459" spans="13:16">
      <c r="M459" s="15"/>
      <c r="N459" s="15"/>
      <c r="O459" s="15"/>
      <c r="P459" s="15"/>
    </row>
    <row r="460" spans="13:16">
      <c r="M460" s="15"/>
      <c r="N460" s="15"/>
      <c r="O460" s="15"/>
      <c r="P460" s="15"/>
    </row>
    <row r="461" spans="13:16">
      <c r="M461" s="15"/>
      <c r="N461" s="15"/>
      <c r="O461" s="15"/>
      <c r="P461" s="15"/>
    </row>
    <row r="462" spans="13:16">
      <c r="M462" s="15"/>
      <c r="N462" s="15"/>
      <c r="O462" s="15"/>
      <c r="P462" s="15"/>
    </row>
    <row r="463" spans="13:16">
      <c r="M463" s="15"/>
      <c r="N463" s="15"/>
      <c r="O463" s="15"/>
      <c r="P463" s="15"/>
    </row>
    <row r="464" spans="13:16">
      <c r="M464" s="15"/>
      <c r="N464" s="15"/>
      <c r="O464" s="15"/>
      <c r="P464" s="15"/>
    </row>
    <row r="465" spans="13:16">
      <c r="M465" s="15"/>
      <c r="N465" s="15"/>
      <c r="O465" s="15"/>
      <c r="P465" s="15"/>
    </row>
    <row r="466" spans="13:16">
      <c r="M466" s="15"/>
      <c r="N466" s="15"/>
      <c r="O466" s="15"/>
      <c r="P466" s="15"/>
    </row>
    <row r="467" spans="13:16">
      <c r="M467" s="15"/>
      <c r="N467" s="15"/>
      <c r="O467" s="15"/>
      <c r="P467" s="15"/>
    </row>
    <row r="468" spans="13:16">
      <c r="M468" s="15"/>
      <c r="N468" s="15"/>
      <c r="O468" s="15"/>
      <c r="P468" s="15"/>
    </row>
    <row r="469" spans="13:16">
      <c r="M469" s="15"/>
      <c r="N469" s="15"/>
      <c r="O469" s="15"/>
      <c r="P469" s="15"/>
    </row>
    <row r="470" spans="13:16">
      <c r="M470" s="15"/>
      <c r="N470" s="15"/>
      <c r="O470" s="15"/>
      <c r="P470" s="15"/>
    </row>
    <row r="471" spans="13:16">
      <c r="M471" s="15"/>
      <c r="N471" s="15"/>
      <c r="O471" s="15"/>
      <c r="P471" s="15"/>
    </row>
    <row r="472" spans="13:16">
      <c r="M472" s="15"/>
      <c r="N472" s="15"/>
      <c r="O472" s="15"/>
      <c r="P472" s="15"/>
    </row>
    <row r="473" spans="13:16">
      <c r="M473" s="15"/>
      <c r="N473" s="15"/>
      <c r="O473" s="15"/>
      <c r="P473" s="15"/>
    </row>
    <row r="474" spans="13:16">
      <c r="M474" s="15"/>
      <c r="N474" s="15"/>
      <c r="O474" s="15"/>
      <c r="P474" s="15"/>
    </row>
    <row r="475" spans="13:16">
      <c r="M475" s="15"/>
      <c r="N475" s="15"/>
      <c r="O475" s="15"/>
      <c r="P475" s="15"/>
    </row>
    <row r="476" spans="13:16">
      <c r="M476" s="15"/>
      <c r="N476" s="15"/>
      <c r="O476" s="15"/>
      <c r="P476" s="15"/>
    </row>
    <row r="477" spans="13:16">
      <c r="M477" s="15"/>
      <c r="N477" s="15"/>
      <c r="O477" s="15"/>
      <c r="P477" s="15"/>
    </row>
    <row r="478" spans="13:16">
      <c r="M478" s="15"/>
      <c r="N478" s="15"/>
      <c r="O478" s="15"/>
      <c r="P478" s="15"/>
    </row>
    <row r="479" spans="13:16">
      <c r="M479" s="15"/>
      <c r="N479" s="15"/>
      <c r="O479" s="15"/>
      <c r="P479" s="15"/>
    </row>
    <row r="480" spans="13:16">
      <c r="M480" s="15"/>
      <c r="N480" s="15"/>
      <c r="O480" s="15"/>
      <c r="P480" s="15"/>
    </row>
    <row r="481" spans="13:16">
      <c r="M481" s="15"/>
      <c r="N481" s="15"/>
      <c r="O481" s="15"/>
      <c r="P481" s="15"/>
    </row>
    <row r="482" spans="13:16">
      <c r="M482" s="15"/>
      <c r="N482" s="15"/>
      <c r="O482" s="15"/>
      <c r="P482" s="15"/>
    </row>
    <row r="483" spans="13:16">
      <c r="M483" s="15"/>
      <c r="N483" s="15"/>
      <c r="O483" s="15"/>
      <c r="P483" s="15"/>
    </row>
    <row r="484" spans="13:16">
      <c r="M484" s="15"/>
      <c r="N484" s="15"/>
      <c r="O484" s="15"/>
      <c r="P484" s="15"/>
    </row>
    <row r="485" spans="13:16">
      <c r="M485" s="15"/>
      <c r="N485" s="15"/>
      <c r="O485" s="15"/>
      <c r="P485" s="15"/>
    </row>
    <row r="486" spans="13:16">
      <c r="M486" s="15"/>
      <c r="N486" s="15"/>
      <c r="O486" s="15"/>
      <c r="P486" s="15"/>
    </row>
    <row r="487" spans="13:16">
      <c r="M487" s="15"/>
      <c r="N487" s="15"/>
      <c r="O487" s="15"/>
      <c r="P487" s="15"/>
    </row>
    <row r="488" spans="13:16">
      <c r="M488" s="15"/>
      <c r="N488" s="15"/>
      <c r="O488" s="15"/>
      <c r="P488" s="15"/>
    </row>
    <row r="489" spans="13:16">
      <c r="M489" s="15"/>
      <c r="N489" s="15"/>
      <c r="O489" s="15"/>
      <c r="P489" s="15"/>
    </row>
    <row r="490" spans="13:16">
      <c r="M490" s="15"/>
      <c r="N490" s="15"/>
      <c r="O490" s="15"/>
      <c r="P490" s="15"/>
    </row>
    <row r="491" spans="13:16">
      <c r="M491" s="15"/>
      <c r="N491" s="15"/>
      <c r="O491" s="15"/>
      <c r="P491" s="15"/>
    </row>
    <row r="492" spans="13:16">
      <c r="M492" s="15"/>
      <c r="N492" s="15"/>
      <c r="O492" s="15"/>
      <c r="P492" s="15"/>
    </row>
    <row r="493" spans="13:16">
      <c r="M493" s="15"/>
      <c r="N493" s="15"/>
      <c r="O493" s="15"/>
      <c r="P493" s="15"/>
    </row>
    <row r="494" spans="13:16">
      <c r="M494" s="15"/>
      <c r="N494" s="15"/>
      <c r="O494" s="15"/>
      <c r="P494" s="15"/>
    </row>
    <row r="495" spans="13:16">
      <c r="M495" s="15"/>
      <c r="N495" s="15"/>
      <c r="O495" s="15"/>
      <c r="P495" s="15"/>
    </row>
    <row r="496" spans="13:16">
      <c r="M496" s="15"/>
      <c r="N496" s="15"/>
      <c r="O496" s="15"/>
      <c r="P496" s="15"/>
    </row>
    <row r="497" spans="13:16">
      <c r="M497" s="15"/>
      <c r="N497" s="15"/>
      <c r="O497" s="15"/>
      <c r="P497" s="15"/>
    </row>
    <row r="498" spans="13:16">
      <c r="M498" s="15"/>
      <c r="N498" s="15"/>
      <c r="O498" s="15"/>
      <c r="P498" s="15"/>
    </row>
    <row r="499" spans="13:16">
      <c r="M499" s="15"/>
      <c r="N499" s="15"/>
      <c r="O499" s="15"/>
      <c r="P499" s="15"/>
    </row>
    <row r="500" spans="13:16">
      <c r="M500" s="15"/>
      <c r="N500" s="15"/>
      <c r="O500" s="15"/>
      <c r="P500" s="15"/>
    </row>
    <row r="501" spans="13:16">
      <c r="M501" s="15"/>
      <c r="N501" s="15"/>
      <c r="O501" s="15"/>
      <c r="P501" s="15"/>
    </row>
    <row r="502" spans="13:16">
      <c r="M502" s="15"/>
      <c r="N502" s="15"/>
      <c r="O502" s="15"/>
      <c r="P502" s="15"/>
    </row>
    <row r="503" spans="13:16">
      <c r="M503" s="15"/>
      <c r="N503" s="15"/>
      <c r="O503" s="15"/>
      <c r="P503" s="15"/>
    </row>
    <row r="504" spans="13:16">
      <c r="M504" s="15"/>
      <c r="N504" s="15"/>
      <c r="O504" s="15"/>
      <c r="P504" s="15"/>
    </row>
    <row r="505" spans="13:16">
      <c r="M505" s="15"/>
      <c r="N505" s="15"/>
      <c r="O505" s="15"/>
      <c r="P505" s="15"/>
    </row>
    <row r="506" spans="13:16">
      <c r="M506" s="15"/>
      <c r="N506" s="15"/>
      <c r="O506" s="15"/>
      <c r="P506" s="15"/>
    </row>
    <row r="507" spans="13:16">
      <c r="M507" s="15"/>
      <c r="N507" s="15"/>
      <c r="O507" s="15"/>
      <c r="P507" s="15"/>
    </row>
    <row r="508" spans="13:16">
      <c r="M508" s="15"/>
      <c r="N508" s="15"/>
      <c r="O508" s="15"/>
      <c r="P508" s="15"/>
    </row>
    <row r="509" spans="13:16">
      <c r="M509" s="15"/>
      <c r="N509" s="15"/>
      <c r="O509" s="15"/>
      <c r="P509" s="15"/>
    </row>
    <row r="510" spans="13:16">
      <c r="M510" s="15"/>
      <c r="N510" s="15"/>
      <c r="O510" s="15"/>
      <c r="P510" s="15"/>
    </row>
    <row r="511" spans="13:16">
      <c r="M511" s="15"/>
      <c r="N511" s="15"/>
      <c r="O511" s="15"/>
      <c r="P511" s="15"/>
    </row>
    <row r="512" spans="13:16">
      <c r="M512" s="15"/>
      <c r="N512" s="15"/>
      <c r="O512" s="15"/>
      <c r="P512" s="15"/>
    </row>
    <row r="513" spans="13:16">
      <c r="M513" s="15"/>
      <c r="N513" s="15"/>
      <c r="O513" s="15"/>
      <c r="P513" s="15"/>
    </row>
    <row r="514" spans="13:16">
      <c r="M514" s="15"/>
      <c r="N514" s="15"/>
      <c r="O514" s="15"/>
      <c r="P514" s="15"/>
    </row>
    <row r="515" spans="13:16">
      <c r="M515" s="15"/>
      <c r="N515" s="15"/>
      <c r="O515" s="15"/>
      <c r="P515" s="15"/>
    </row>
    <row r="516" spans="13:16">
      <c r="M516" s="15"/>
      <c r="N516" s="15"/>
      <c r="O516" s="15"/>
      <c r="P516" s="15"/>
    </row>
    <row r="517" spans="13:16">
      <c r="M517" s="15"/>
      <c r="N517" s="15"/>
      <c r="O517" s="15"/>
      <c r="P517" s="15"/>
    </row>
    <row r="518" spans="13:16">
      <c r="M518" s="15"/>
      <c r="N518" s="15"/>
      <c r="O518" s="15"/>
      <c r="P518" s="15"/>
    </row>
    <row r="519" spans="13:16">
      <c r="M519" s="15"/>
      <c r="N519" s="15"/>
      <c r="O519" s="15"/>
      <c r="P519" s="15"/>
    </row>
    <row r="520" spans="13:16">
      <c r="M520" s="15"/>
      <c r="N520" s="15"/>
      <c r="O520" s="15"/>
      <c r="P520" s="15"/>
    </row>
    <row r="521" spans="13:16">
      <c r="M521" s="15"/>
      <c r="N521" s="15"/>
      <c r="O521" s="15"/>
      <c r="P521" s="15"/>
    </row>
    <row r="522" spans="13:16">
      <c r="M522" s="15"/>
      <c r="N522" s="15"/>
      <c r="O522" s="15"/>
      <c r="P522" s="15"/>
    </row>
    <row r="523" spans="13:16">
      <c r="M523" s="15"/>
      <c r="N523" s="15"/>
      <c r="O523" s="15"/>
      <c r="P523" s="15"/>
    </row>
    <row r="524" spans="13:16">
      <c r="M524" s="15"/>
      <c r="N524" s="15"/>
      <c r="O524" s="15"/>
      <c r="P524" s="15"/>
    </row>
    <row r="525" spans="13:16">
      <c r="M525" s="15"/>
      <c r="N525" s="15"/>
      <c r="O525" s="15"/>
      <c r="P525" s="15"/>
    </row>
    <row r="526" spans="13:16">
      <c r="M526" s="15"/>
      <c r="N526" s="15"/>
      <c r="O526" s="15"/>
      <c r="P526" s="15"/>
    </row>
    <row r="527" spans="13:16">
      <c r="M527" s="15"/>
      <c r="N527" s="15"/>
      <c r="O527" s="15"/>
      <c r="P527" s="15"/>
    </row>
    <row r="528" spans="13:16">
      <c r="M528" s="15"/>
      <c r="N528" s="15"/>
      <c r="O528" s="15"/>
      <c r="P528" s="15"/>
    </row>
    <row r="529" spans="13:16">
      <c r="M529" s="15"/>
      <c r="N529" s="15"/>
      <c r="O529" s="15"/>
      <c r="P529" s="15"/>
    </row>
    <row r="530" spans="13:16">
      <c r="M530" s="15"/>
      <c r="N530" s="15"/>
      <c r="O530" s="15"/>
      <c r="P530" s="15"/>
    </row>
    <row r="531" spans="13:16">
      <c r="M531" s="15"/>
      <c r="N531" s="15"/>
      <c r="O531" s="15"/>
      <c r="P531" s="15"/>
    </row>
    <row r="532" spans="13:16">
      <c r="M532" s="15"/>
      <c r="N532" s="15"/>
      <c r="O532" s="15"/>
      <c r="P532" s="15"/>
    </row>
    <row r="533" spans="13:16">
      <c r="M533" s="15"/>
      <c r="N533" s="15"/>
      <c r="O533" s="15"/>
      <c r="P533" s="15"/>
    </row>
    <row r="534" spans="13:16">
      <c r="M534" s="15"/>
      <c r="N534" s="15"/>
      <c r="O534" s="15"/>
      <c r="P534" s="15"/>
    </row>
    <row r="535" spans="13:16">
      <c r="M535" s="15"/>
      <c r="N535" s="15"/>
      <c r="O535" s="15"/>
      <c r="P535" s="15"/>
    </row>
    <row r="536" spans="13:16">
      <c r="M536" s="15"/>
      <c r="N536" s="15"/>
      <c r="O536" s="15"/>
      <c r="P536" s="15"/>
    </row>
    <row r="537" spans="13:16">
      <c r="M537" s="15"/>
      <c r="N537" s="15"/>
      <c r="O537" s="15"/>
      <c r="P537" s="15"/>
    </row>
    <row r="538" spans="13:16">
      <c r="M538" s="15"/>
      <c r="N538" s="15"/>
      <c r="O538" s="15"/>
      <c r="P538" s="15"/>
    </row>
    <row r="539" spans="13:16">
      <c r="M539" s="15"/>
      <c r="N539" s="15"/>
      <c r="O539" s="15"/>
      <c r="P539" s="15"/>
    </row>
    <row r="540" spans="13:16">
      <c r="M540" s="15"/>
      <c r="N540" s="15"/>
      <c r="O540" s="15"/>
      <c r="P540" s="15"/>
    </row>
    <row r="541" spans="13:16">
      <c r="M541" s="15"/>
      <c r="N541" s="15"/>
      <c r="O541" s="15"/>
      <c r="P541" s="15"/>
    </row>
    <row r="542" spans="13:16">
      <c r="M542" s="15"/>
      <c r="N542" s="15"/>
      <c r="O542" s="15"/>
      <c r="P542" s="15"/>
    </row>
    <row r="543" spans="13:16">
      <c r="M543" s="15"/>
      <c r="N543" s="15"/>
      <c r="O543" s="15"/>
      <c r="P543" s="15"/>
    </row>
    <row r="544" spans="13:16">
      <c r="M544" s="15"/>
      <c r="N544" s="15"/>
      <c r="O544" s="15"/>
      <c r="P544" s="15"/>
    </row>
    <row r="545" spans="13:16">
      <c r="M545" s="15"/>
      <c r="N545" s="15"/>
      <c r="O545" s="15"/>
      <c r="P545" s="15"/>
    </row>
    <row r="546" spans="13:16">
      <c r="M546" s="15"/>
      <c r="N546" s="15"/>
      <c r="O546" s="15"/>
      <c r="P546" s="15"/>
    </row>
    <row r="547" spans="13:16">
      <c r="M547" s="15"/>
      <c r="N547" s="15"/>
      <c r="O547" s="15"/>
      <c r="P547" s="15"/>
    </row>
    <row r="548" spans="13:16">
      <c r="M548" s="15"/>
      <c r="N548" s="15"/>
      <c r="O548" s="15"/>
      <c r="P548" s="15"/>
    </row>
    <row r="549" spans="13:16">
      <c r="M549" s="15"/>
      <c r="N549" s="15"/>
      <c r="O549" s="15"/>
      <c r="P549" s="15"/>
    </row>
    <row r="550" spans="13:16">
      <c r="M550" s="15"/>
      <c r="N550" s="15"/>
      <c r="O550" s="15"/>
      <c r="P550" s="15"/>
    </row>
    <row r="551" spans="13:16">
      <c r="M551" s="15"/>
      <c r="N551" s="15"/>
      <c r="O551" s="15"/>
      <c r="P551" s="15"/>
    </row>
    <row r="552" spans="13:16">
      <c r="M552" s="15"/>
      <c r="N552" s="15"/>
      <c r="O552" s="15"/>
      <c r="P552" s="15"/>
    </row>
    <row r="553" spans="13:16">
      <c r="M553" s="15"/>
      <c r="N553" s="15"/>
      <c r="O553" s="15"/>
      <c r="P553" s="15"/>
    </row>
    <row r="554" spans="13:16">
      <c r="M554" s="15"/>
      <c r="N554" s="15"/>
      <c r="O554" s="15"/>
      <c r="P554" s="15"/>
    </row>
    <row r="555" spans="13:16">
      <c r="M555" s="15"/>
      <c r="N555" s="15"/>
      <c r="O555" s="15"/>
      <c r="P555" s="15"/>
    </row>
    <row r="556" spans="13:16">
      <c r="M556" s="15"/>
      <c r="N556" s="15"/>
      <c r="O556" s="15"/>
      <c r="P556" s="15"/>
    </row>
    <row r="557" spans="13:16">
      <c r="M557" s="15"/>
      <c r="N557" s="15"/>
      <c r="O557" s="15"/>
      <c r="P557" s="15"/>
    </row>
    <row r="558" spans="13:16">
      <c r="M558" s="15"/>
      <c r="N558" s="15"/>
      <c r="O558" s="15"/>
      <c r="P558" s="15"/>
    </row>
    <row r="559" spans="13:16">
      <c r="M559" s="15"/>
      <c r="N559" s="15"/>
      <c r="O559" s="15"/>
      <c r="P559" s="15"/>
    </row>
    <row r="560" spans="13:16">
      <c r="M560" s="15"/>
      <c r="N560" s="15"/>
      <c r="O560" s="15"/>
      <c r="P560" s="15"/>
    </row>
    <row r="561" spans="13:16">
      <c r="M561" s="15"/>
      <c r="N561" s="15"/>
      <c r="O561" s="15"/>
      <c r="P561" s="15"/>
    </row>
    <row r="562" spans="13:16">
      <c r="M562" s="15"/>
      <c r="N562" s="15"/>
      <c r="O562" s="15"/>
      <c r="P562" s="15"/>
    </row>
    <row r="563" spans="13:16">
      <c r="M563" s="15"/>
      <c r="N563" s="15"/>
      <c r="O563" s="15"/>
      <c r="P563" s="15"/>
    </row>
    <row r="564" spans="13:16">
      <c r="M564" s="15"/>
      <c r="N564" s="15"/>
      <c r="O564" s="15"/>
      <c r="P564" s="15"/>
    </row>
    <row r="565" spans="13:16">
      <c r="M565" s="15"/>
      <c r="N565" s="15"/>
      <c r="O565" s="15"/>
      <c r="P565" s="15"/>
    </row>
    <row r="566" spans="13:16">
      <c r="M566" s="15"/>
      <c r="N566" s="15"/>
      <c r="O566" s="15"/>
      <c r="P566" s="15"/>
    </row>
    <row r="567" spans="13:16">
      <c r="M567" s="15"/>
      <c r="N567" s="15"/>
      <c r="O567" s="15"/>
      <c r="P567" s="15"/>
    </row>
    <row r="568" spans="13:16">
      <c r="M568" s="15"/>
      <c r="N568" s="15"/>
      <c r="O568" s="15"/>
      <c r="P568" s="15"/>
    </row>
    <row r="569" spans="13:16">
      <c r="M569" s="15"/>
      <c r="N569" s="15"/>
      <c r="O569" s="15"/>
      <c r="P569" s="15"/>
    </row>
    <row r="570" spans="13:16">
      <c r="M570" s="15"/>
      <c r="N570" s="15"/>
      <c r="O570" s="15"/>
      <c r="P570" s="15"/>
    </row>
    <row r="571" spans="13:16">
      <c r="M571" s="15"/>
      <c r="N571" s="15"/>
      <c r="O571" s="15"/>
      <c r="P571" s="15"/>
    </row>
    <row r="572" spans="13:16">
      <c r="M572" s="15"/>
      <c r="N572" s="15"/>
      <c r="O572" s="15"/>
      <c r="P572" s="15"/>
    </row>
    <row r="573" spans="13:16">
      <c r="M573" s="15"/>
      <c r="N573" s="15"/>
      <c r="O573" s="15"/>
      <c r="P573" s="15"/>
    </row>
    <row r="574" spans="13:16">
      <c r="M574" s="15"/>
      <c r="N574" s="15"/>
      <c r="O574" s="15"/>
      <c r="P574" s="15"/>
    </row>
    <row r="575" spans="13:16">
      <c r="M575" s="15"/>
      <c r="N575" s="15"/>
      <c r="O575" s="15"/>
      <c r="P575" s="15"/>
    </row>
    <row r="576" spans="13:16">
      <c r="M576" s="15"/>
      <c r="N576" s="15"/>
      <c r="O576" s="15"/>
      <c r="P576" s="15"/>
    </row>
    <row r="577" spans="13:16">
      <c r="M577" s="15"/>
      <c r="N577" s="15"/>
      <c r="O577" s="15"/>
      <c r="P577" s="15"/>
    </row>
    <row r="578" spans="13:16">
      <c r="M578" s="15"/>
      <c r="N578" s="15"/>
      <c r="O578" s="15"/>
      <c r="P578" s="15"/>
    </row>
    <row r="579" spans="13:16">
      <c r="M579" s="15"/>
      <c r="N579" s="15"/>
      <c r="O579" s="15"/>
      <c r="P579" s="15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C9:E9 C26:H26 F7:F18 C34:H35 C47:H48 D46 J27:O32 J45:O45 C37:H45 J34:O43 H46 J47:O48 J46:K46 O46">
    <cfRule type="cellIs" dxfId="156" priority="24" stopIfTrue="1" operator="equal">
      <formula>"."</formula>
    </cfRule>
  </conditionalFormatting>
  <conditionalFormatting sqref="C7:E8">
    <cfRule type="cellIs" dxfId="155" priority="23" stopIfTrue="1" operator="equal">
      <formula>"."</formula>
    </cfRule>
  </conditionalFormatting>
  <conditionalFormatting sqref="C25:H25">
    <cfRule type="cellIs" dxfId="154" priority="22" stopIfTrue="1" operator="equal">
      <formula>"."</formula>
    </cfRule>
  </conditionalFormatting>
  <conditionalFormatting sqref="C10:E18 C19:H24">
    <cfRule type="cellIs" dxfId="153" priority="21" stopIfTrue="1" operator="equal">
      <formula>"."</formula>
    </cfRule>
  </conditionalFormatting>
  <conditionalFormatting sqref="C27:H33">
    <cfRule type="cellIs" dxfId="152" priority="20" stopIfTrue="1" operator="equal">
      <formula>"."</formula>
    </cfRule>
  </conditionalFormatting>
  <conditionalFormatting sqref="J7:O8">
    <cfRule type="cellIs" dxfId="151" priority="14" stopIfTrue="1" operator="equal">
      <formula>"."</formula>
    </cfRule>
  </conditionalFormatting>
  <conditionalFormatting sqref="J9:O9 J26:O26">
    <cfRule type="cellIs" dxfId="150" priority="18" stopIfTrue="1" operator="equal">
      <formula>"."</formula>
    </cfRule>
  </conditionalFormatting>
  <conditionalFormatting sqref="J10:O21 J23:O24">
    <cfRule type="cellIs" dxfId="149" priority="17" stopIfTrue="1" operator="equal">
      <formula>"."</formula>
    </cfRule>
  </conditionalFormatting>
  <conditionalFormatting sqref="J25:O25">
    <cfRule type="cellIs" dxfId="148" priority="15" stopIfTrue="1" operator="equal">
      <formula>"."</formula>
    </cfRule>
  </conditionalFormatting>
  <conditionalFormatting sqref="G7:H18">
    <cfRule type="cellIs" dxfId="147" priority="13" stopIfTrue="1" operator="equal">
      <formula>"."</formula>
    </cfRule>
  </conditionalFormatting>
  <conditionalFormatting sqref="I7:I8">
    <cfRule type="cellIs" dxfId="146" priority="10" stopIfTrue="1" operator="equal">
      <formula>"."</formula>
    </cfRule>
  </conditionalFormatting>
  <conditionalFormatting sqref="I9">
    <cfRule type="cellIs" dxfId="145" priority="12" stopIfTrue="1" operator="equal">
      <formula>"."</formula>
    </cfRule>
  </conditionalFormatting>
  <conditionalFormatting sqref="I10:I13">
    <cfRule type="cellIs" dxfId="144" priority="11" stopIfTrue="1" operator="equal">
      <formula>"."</formula>
    </cfRule>
  </conditionalFormatting>
  <conditionalFormatting sqref="I15">
    <cfRule type="cellIs" dxfId="143" priority="9" stopIfTrue="1" operator="equal">
      <formula>"."</formula>
    </cfRule>
  </conditionalFormatting>
  <conditionalFormatting sqref="I26 I37:I48 I34:I35 J44:O44">
    <cfRule type="cellIs" dxfId="142" priority="8" stopIfTrue="1" operator="equal">
      <formula>"."</formula>
    </cfRule>
  </conditionalFormatting>
  <conditionalFormatting sqref="I25">
    <cfRule type="cellIs" dxfId="141" priority="7" stopIfTrue="1" operator="equal">
      <formula>"."</formula>
    </cfRule>
  </conditionalFormatting>
  <conditionalFormatting sqref="I19:I24 J22:O22">
    <cfRule type="cellIs" dxfId="140" priority="6" stopIfTrue="1" operator="equal">
      <formula>"."</formula>
    </cfRule>
  </conditionalFormatting>
  <conditionalFormatting sqref="I27:I33 J33:O33">
    <cfRule type="cellIs" dxfId="139" priority="5" stopIfTrue="1" operator="equal">
      <formula>"."</formula>
    </cfRule>
  </conditionalFormatting>
  <conditionalFormatting sqref="I17:I18">
    <cfRule type="cellIs" dxfId="138" priority="4" stopIfTrue="1" operator="equal">
      <formula>"."</formula>
    </cfRule>
  </conditionalFormatting>
  <conditionalFormatting sqref="C46">
    <cfRule type="cellIs" dxfId="137" priority="3" stopIfTrue="1" operator="equal">
      <formula>"."</formula>
    </cfRule>
  </conditionalFormatting>
  <conditionalFormatting sqref="E46:G46">
    <cfRule type="cellIs" dxfId="136" priority="2" stopIfTrue="1" operator="equal">
      <formula>"."</formula>
    </cfRule>
  </conditionalFormatting>
  <conditionalFormatting sqref="L46:N46">
    <cfRule type="cellIs" dxfId="1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7" ht="16.5" customHeight="1">
      <c r="A1" s="272" t="s">
        <v>211</v>
      </c>
    </row>
    <row r="2" spans="1:7" ht="14.85" customHeight="1">
      <c r="A2" s="107" t="s">
        <v>265</v>
      </c>
      <c r="B2" s="3"/>
      <c r="C2" s="3"/>
      <c r="D2" s="3"/>
      <c r="E2" s="3"/>
      <c r="F2" s="222"/>
    </row>
    <row r="3" spans="1:7" ht="18" customHeight="1">
      <c r="A3" s="327" t="s">
        <v>77</v>
      </c>
      <c r="B3" s="310" t="s">
        <v>70</v>
      </c>
      <c r="C3" s="311"/>
      <c r="D3" s="311"/>
      <c r="E3" s="311"/>
      <c r="F3" s="311"/>
      <c r="G3" s="17"/>
    </row>
    <row r="4" spans="1:7" ht="16.5" customHeight="1">
      <c r="A4" s="328"/>
      <c r="B4" s="330" t="s">
        <v>73</v>
      </c>
      <c r="C4" s="322" t="s">
        <v>9</v>
      </c>
      <c r="D4" s="306" t="s">
        <v>16</v>
      </c>
      <c r="E4" s="307"/>
      <c r="F4" s="322" t="s">
        <v>18</v>
      </c>
      <c r="G4" s="17"/>
    </row>
    <row r="5" spans="1:7" ht="24.75" customHeight="1">
      <c r="A5" s="328"/>
      <c r="B5" s="335"/>
      <c r="C5" s="336"/>
      <c r="D5" s="42" t="s">
        <v>21</v>
      </c>
      <c r="E5" s="43" t="s">
        <v>22</v>
      </c>
      <c r="F5" s="336"/>
      <c r="G5" s="17"/>
    </row>
    <row r="6" spans="1:7" ht="15" customHeight="1">
      <c r="A6" s="329"/>
      <c r="B6" s="44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7" ht="24.75" customHeight="1">
      <c r="A7" s="19" t="s">
        <v>86</v>
      </c>
      <c r="B7" s="199"/>
      <c r="C7" s="181"/>
      <c r="D7" s="181"/>
      <c r="E7" s="181"/>
      <c r="F7" s="181"/>
      <c r="G7" s="17"/>
    </row>
    <row r="8" spans="1:7" s="31" customFormat="1" ht="12.75" customHeight="1">
      <c r="A8" s="63" t="s">
        <v>87</v>
      </c>
      <c r="B8" s="185">
        <v>695</v>
      </c>
      <c r="C8" s="186">
        <v>3059.6</v>
      </c>
      <c r="D8" s="186">
        <v>1517</v>
      </c>
      <c r="E8" s="186">
        <v>1273.9000000000001</v>
      </c>
      <c r="F8" s="186">
        <v>956349</v>
      </c>
    </row>
    <row r="9" spans="1:7" s="31" customFormat="1" ht="15" customHeight="1">
      <c r="A9" s="19" t="s">
        <v>88</v>
      </c>
      <c r="B9" s="185"/>
      <c r="C9" s="186"/>
      <c r="D9" s="186"/>
      <c r="E9" s="186"/>
      <c r="F9" s="186"/>
    </row>
    <row r="10" spans="1:7" s="31" customFormat="1" ht="12.75" customHeight="1">
      <c r="A10" s="63" t="s">
        <v>89</v>
      </c>
      <c r="B10" s="185">
        <v>808</v>
      </c>
      <c r="C10" s="186">
        <v>4147.8999999999996</v>
      </c>
      <c r="D10" s="186">
        <v>1358</v>
      </c>
      <c r="E10" s="186">
        <v>1449.4</v>
      </c>
      <c r="F10" s="186">
        <v>892098</v>
      </c>
    </row>
    <row r="11" spans="1:7" s="31" customFormat="1" ht="12.75" customHeight="1">
      <c r="A11" s="63" t="s">
        <v>90</v>
      </c>
      <c r="B11" s="83">
        <v>1045</v>
      </c>
      <c r="C11" s="83">
        <v>2556.9</v>
      </c>
      <c r="D11" s="83">
        <v>1705</v>
      </c>
      <c r="E11" s="83">
        <v>1783.6</v>
      </c>
      <c r="F11" s="83">
        <v>672886</v>
      </c>
    </row>
    <row r="12" spans="1:7" s="31" customFormat="1" ht="12.75" customHeight="1">
      <c r="A12" s="63" t="s">
        <v>91</v>
      </c>
      <c r="B12" s="83">
        <v>589</v>
      </c>
      <c r="C12" s="83">
        <v>942.9</v>
      </c>
      <c r="D12" s="83">
        <v>799</v>
      </c>
      <c r="E12" s="83">
        <v>906.6</v>
      </c>
      <c r="F12" s="83">
        <v>274969</v>
      </c>
    </row>
    <row r="13" spans="1:7" s="31" customFormat="1" ht="12.75" customHeight="1">
      <c r="A13" s="63" t="s">
        <v>92</v>
      </c>
      <c r="B13" s="83">
        <v>1016</v>
      </c>
      <c r="C13" s="83">
        <v>2008.1</v>
      </c>
      <c r="D13" s="83">
        <v>1514</v>
      </c>
      <c r="E13" s="83">
        <v>1560.2</v>
      </c>
      <c r="F13" s="83">
        <v>589969</v>
      </c>
    </row>
    <row r="14" spans="1:7" s="31" customFormat="1" ht="12.75" customHeight="1">
      <c r="A14" s="63" t="s">
        <v>93</v>
      </c>
      <c r="B14" s="83">
        <v>1032</v>
      </c>
      <c r="C14" s="83">
        <v>1632.6</v>
      </c>
      <c r="D14" s="83">
        <v>1628</v>
      </c>
      <c r="E14" s="83">
        <v>1707.4</v>
      </c>
      <c r="F14" s="83">
        <v>487199</v>
      </c>
    </row>
    <row r="15" spans="1:7" s="31" customFormat="1" ht="13.5" customHeight="1">
      <c r="A15" s="20" t="s">
        <v>56</v>
      </c>
      <c r="B15" s="83">
        <v>5185</v>
      </c>
      <c r="C15" s="219">
        <v>14348</v>
      </c>
      <c r="D15" s="219">
        <v>8521</v>
      </c>
      <c r="E15" s="219">
        <v>8681.1</v>
      </c>
      <c r="F15" s="219">
        <v>3873470</v>
      </c>
    </row>
    <row r="16" spans="1:7" s="31" customFormat="1" ht="19.5" customHeight="1">
      <c r="A16" s="20" t="s">
        <v>86</v>
      </c>
    </row>
    <row r="17" spans="1:7" s="31" customFormat="1" ht="12.75" customHeight="1">
      <c r="A17" s="63" t="s">
        <v>94</v>
      </c>
      <c r="B17" s="83">
        <v>196</v>
      </c>
      <c r="C17" s="83">
        <v>670.2</v>
      </c>
      <c r="D17" s="83">
        <v>713</v>
      </c>
      <c r="E17" s="83">
        <v>399.1</v>
      </c>
      <c r="F17" s="83">
        <v>157090</v>
      </c>
    </row>
    <row r="18" spans="1:7" s="31" customFormat="1" ht="15" customHeight="1">
      <c r="A18" s="19" t="s">
        <v>88</v>
      </c>
    </row>
    <row r="19" spans="1:7" s="31" customFormat="1" ht="12.75" customHeight="1">
      <c r="A19" s="63" t="s">
        <v>94</v>
      </c>
      <c r="B19" s="83">
        <v>848</v>
      </c>
      <c r="C19" s="83">
        <v>2887.5</v>
      </c>
      <c r="D19" s="83">
        <v>1423</v>
      </c>
      <c r="E19" s="83">
        <v>1543.9</v>
      </c>
      <c r="F19" s="83">
        <v>761633</v>
      </c>
    </row>
    <row r="20" spans="1:7" s="31" customFormat="1" ht="12.75" customHeight="1">
      <c r="A20" s="63" t="s">
        <v>95</v>
      </c>
      <c r="B20" s="83">
        <v>477</v>
      </c>
      <c r="C20" s="83">
        <v>735.6</v>
      </c>
      <c r="D20" s="83">
        <v>691</v>
      </c>
      <c r="E20" s="83">
        <v>751.9</v>
      </c>
      <c r="F20" s="83">
        <v>208537</v>
      </c>
    </row>
    <row r="21" spans="1:7" s="31" customFormat="1" ht="12.75" customHeight="1">
      <c r="A21" s="63" t="s">
        <v>96</v>
      </c>
      <c r="B21" s="83">
        <v>896</v>
      </c>
      <c r="C21" s="83">
        <v>1507.7</v>
      </c>
      <c r="D21" s="83">
        <v>1078</v>
      </c>
      <c r="E21" s="83">
        <v>1254.5</v>
      </c>
      <c r="F21" s="83">
        <v>331234</v>
      </c>
    </row>
    <row r="22" spans="1:7" s="31" customFormat="1" ht="12.75" customHeight="1">
      <c r="A22" s="63" t="s">
        <v>97</v>
      </c>
      <c r="B22" s="83">
        <v>369</v>
      </c>
      <c r="C22" s="83">
        <v>922.1</v>
      </c>
      <c r="D22" s="83">
        <v>386</v>
      </c>
      <c r="E22" s="83">
        <v>504.1</v>
      </c>
      <c r="F22" s="83">
        <v>187926</v>
      </c>
    </row>
    <row r="23" spans="1:7" s="31" customFormat="1" ht="13.5" customHeight="1">
      <c r="A23" s="19" t="s">
        <v>81</v>
      </c>
      <c r="B23" s="83">
        <v>2786</v>
      </c>
      <c r="C23" s="219">
        <v>6723.1</v>
      </c>
      <c r="D23" s="219">
        <v>4291</v>
      </c>
      <c r="E23" s="219">
        <v>4453.5</v>
      </c>
      <c r="F23" s="219">
        <v>1646420</v>
      </c>
    </row>
    <row r="24" spans="1:7" s="31" customFormat="1" ht="19.5" customHeight="1">
      <c r="A24" s="19" t="s">
        <v>88</v>
      </c>
      <c r="B24" s="185"/>
      <c r="C24" s="186"/>
      <c r="D24" s="186"/>
      <c r="E24" s="186"/>
      <c r="F24" s="186"/>
    </row>
    <row r="25" spans="1:7" s="31" customFormat="1" ht="12.75" customHeight="1">
      <c r="A25" s="63" t="s">
        <v>98</v>
      </c>
      <c r="B25" s="185">
        <v>418</v>
      </c>
      <c r="C25" s="186">
        <v>848.9</v>
      </c>
      <c r="D25" s="186">
        <v>657</v>
      </c>
      <c r="E25" s="186">
        <v>628.4</v>
      </c>
      <c r="F25" s="186">
        <v>193912</v>
      </c>
      <c r="G25" s="75"/>
    </row>
    <row r="26" spans="1:7" s="31" customFormat="1" ht="12.75" customHeight="1">
      <c r="A26" s="63" t="s">
        <v>99</v>
      </c>
      <c r="B26" s="83">
        <v>1065</v>
      </c>
      <c r="C26" s="83">
        <v>2218.8000000000002</v>
      </c>
      <c r="D26" s="83">
        <v>1247</v>
      </c>
      <c r="E26" s="83">
        <v>1418.4</v>
      </c>
      <c r="F26" s="83">
        <v>459429</v>
      </c>
    </row>
    <row r="27" spans="1:7" s="31" customFormat="1" ht="13.5" customHeight="1">
      <c r="A27" s="20" t="s">
        <v>57</v>
      </c>
      <c r="B27" s="83">
        <v>1483</v>
      </c>
      <c r="C27" s="219">
        <v>3067.7000000000003</v>
      </c>
      <c r="D27" s="219">
        <v>1904</v>
      </c>
      <c r="E27" s="219">
        <v>2046.8000000000002</v>
      </c>
      <c r="F27" s="219">
        <v>653341</v>
      </c>
    </row>
    <row r="28" spans="1:7" s="32" customFormat="1" ht="24.75" customHeight="1">
      <c r="A28" s="21" t="s">
        <v>49</v>
      </c>
      <c r="B28" s="101">
        <v>9454</v>
      </c>
      <c r="C28" s="101">
        <v>24138.7</v>
      </c>
      <c r="D28" s="101">
        <v>14716</v>
      </c>
      <c r="E28" s="101">
        <v>15181.5</v>
      </c>
      <c r="F28" s="101">
        <v>6173231</v>
      </c>
    </row>
    <row r="29" spans="1:7" s="32" customFormat="1" ht="19.5" customHeight="1">
      <c r="A29" s="20" t="s">
        <v>100</v>
      </c>
      <c r="B29" s="185"/>
      <c r="C29" s="186"/>
      <c r="D29" s="186"/>
      <c r="E29" s="186"/>
      <c r="F29" s="186"/>
    </row>
    <row r="30" spans="1:7" s="31" customFormat="1" ht="12.75" customHeight="1">
      <c r="A30" s="63" t="s">
        <v>101</v>
      </c>
      <c r="B30" s="185">
        <v>91</v>
      </c>
      <c r="C30" s="186">
        <v>66.900000000000006</v>
      </c>
      <c r="D30" s="186">
        <v>106</v>
      </c>
      <c r="E30" s="186">
        <v>125.9</v>
      </c>
      <c r="F30" s="186">
        <v>30278</v>
      </c>
    </row>
    <row r="31" spans="1:7" s="31" customFormat="1" ht="12.75" customHeight="1">
      <c r="A31" s="63" t="s">
        <v>102</v>
      </c>
      <c r="B31" s="83">
        <v>362</v>
      </c>
      <c r="C31" s="83">
        <v>1847.8</v>
      </c>
      <c r="D31" s="83">
        <v>735</v>
      </c>
      <c r="E31" s="83">
        <v>576.6</v>
      </c>
      <c r="F31" s="83">
        <v>577905</v>
      </c>
    </row>
    <row r="32" spans="1:7" s="31" customFormat="1" ht="15" customHeight="1">
      <c r="A32" s="20" t="s">
        <v>88</v>
      </c>
      <c r="B32" s="185"/>
      <c r="C32" s="186"/>
      <c r="D32" s="186"/>
      <c r="E32" s="186"/>
      <c r="F32" s="186"/>
    </row>
    <row r="33" spans="1:7" s="31" customFormat="1" ht="12.75" customHeight="1">
      <c r="A33" s="63" t="s">
        <v>102</v>
      </c>
      <c r="B33" s="185">
        <v>1091</v>
      </c>
      <c r="C33" s="186">
        <v>1255.7</v>
      </c>
      <c r="D33" s="186">
        <v>1439</v>
      </c>
      <c r="E33" s="186">
        <v>1635</v>
      </c>
      <c r="F33" s="186">
        <v>459263</v>
      </c>
    </row>
    <row r="34" spans="1:7" s="31" customFormat="1" ht="12.75" customHeight="1">
      <c r="A34" s="63" t="s">
        <v>103</v>
      </c>
      <c r="B34" s="83">
        <v>478</v>
      </c>
      <c r="C34" s="83">
        <v>1234</v>
      </c>
      <c r="D34" s="83">
        <v>660</v>
      </c>
      <c r="E34" s="83">
        <v>730.8</v>
      </c>
      <c r="F34" s="83">
        <v>238247</v>
      </c>
    </row>
    <row r="35" spans="1:7" s="31" customFormat="1" ht="13.5" customHeight="1">
      <c r="A35" s="20" t="s">
        <v>58</v>
      </c>
      <c r="B35" s="83">
        <v>2022</v>
      </c>
      <c r="C35" s="219">
        <v>4404.3999999999996</v>
      </c>
      <c r="D35" s="219">
        <v>2940</v>
      </c>
      <c r="E35" s="219">
        <v>3068.3</v>
      </c>
      <c r="F35" s="219">
        <v>1305693</v>
      </c>
    </row>
    <row r="36" spans="1:7" s="31" customFormat="1" ht="19.5" customHeight="1">
      <c r="A36" s="20" t="s">
        <v>100</v>
      </c>
      <c r="B36" s="185"/>
      <c r="C36" s="186"/>
      <c r="D36" s="186"/>
      <c r="E36" s="186"/>
      <c r="F36" s="186"/>
    </row>
    <row r="37" spans="1:7" s="31" customFormat="1" ht="12.75" customHeight="1">
      <c r="A37" s="63" t="s">
        <v>104</v>
      </c>
      <c r="B37" s="185">
        <v>194</v>
      </c>
      <c r="C37" s="186">
        <v>627.1</v>
      </c>
      <c r="D37" s="186">
        <v>533</v>
      </c>
      <c r="E37" s="186">
        <v>449.4</v>
      </c>
      <c r="F37" s="186">
        <v>146217</v>
      </c>
    </row>
    <row r="38" spans="1:7" s="31" customFormat="1" ht="12.75" customHeight="1">
      <c r="A38" s="63" t="s">
        <v>105</v>
      </c>
      <c r="B38" s="83">
        <v>429</v>
      </c>
      <c r="C38" s="83">
        <v>1096.0999999999999</v>
      </c>
      <c r="D38" s="83">
        <v>2308</v>
      </c>
      <c r="E38" s="83">
        <v>1132.5999999999999</v>
      </c>
      <c r="F38" s="83">
        <v>327943</v>
      </c>
    </row>
    <row r="39" spans="1:7" s="31" customFormat="1" ht="15" customHeight="1">
      <c r="A39" s="20" t="s">
        <v>88</v>
      </c>
      <c r="B39" s="185"/>
      <c r="C39" s="186"/>
      <c r="D39" s="186"/>
      <c r="E39" s="186"/>
      <c r="F39" s="186"/>
    </row>
    <row r="40" spans="1:7" s="31" customFormat="1" ht="12.75" customHeight="1">
      <c r="A40" s="63" t="s">
        <v>106</v>
      </c>
      <c r="B40" s="185">
        <v>513</v>
      </c>
      <c r="C40" s="186">
        <v>659.7</v>
      </c>
      <c r="D40" s="186">
        <v>549</v>
      </c>
      <c r="E40" s="186">
        <v>710</v>
      </c>
      <c r="F40" s="186">
        <v>209627</v>
      </c>
    </row>
    <row r="41" spans="1:7" s="31" customFormat="1" ht="12.75" customHeight="1">
      <c r="A41" s="63" t="s">
        <v>107</v>
      </c>
      <c r="B41" s="83">
        <v>1350</v>
      </c>
      <c r="C41" s="83">
        <v>2279.6999999999998</v>
      </c>
      <c r="D41" s="83">
        <v>1575</v>
      </c>
      <c r="E41" s="83">
        <v>1889.4</v>
      </c>
      <c r="F41" s="83">
        <v>581855</v>
      </c>
    </row>
    <row r="42" spans="1:7" s="31" customFormat="1" ht="13.5" customHeight="1">
      <c r="A42" s="61" t="s">
        <v>85</v>
      </c>
      <c r="B42" s="83">
        <v>2486</v>
      </c>
      <c r="C42" s="219">
        <v>4662.5999999999995</v>
      </c>
      <c r="D42" s="219">
        <v>4965</v>
      </c>
      <c r="E42" s="219">
        <v>4181.3999999999996</v>
      </c>
      <c r="F42" s="219">
        <v>1265642</v>
      </c>
    </row>
    <row r="43" spans="1:7" s="31" customFormat="1" ht="19.5" customHeight="1">
      <c r="A43" s="61" t="s">
        <v>86</v>
      </c>
      <c r="B43" s="120"/>
      <c r="C43" s="73"/>
      <c r="D43" s="73"/>
      <c r="E43" s="73"/>
      <c r="F43" s="73"/>
    </row>
    <row r="44" spans="1:7" s="31" customFormat="1" ht="12.75" customHeight="1">
      <c r="A44" s="63" t="s">
        <v>108</v>
      </c>
      <c r="B44" s="83">
        <v>160</v>
      </c>
      <c r="C44" s="83">
        <v>328.4</v>
      </c>
      <c r="D44" s="83">
        <v>525</v>
      </c>
      <c r="E44" s="83">
        <v>468.2</v>
      </c>
      <c r="F44" s="83">
        <v>107020</v>
      </c>
    </row>
    <row r="45" spans="1:7" s="31" customFormat="1" ht="15" customHeight="1">
      <c r="A45" s="19" t="s">
        <v>88</v>
      </c>
      <c r="B45" s="185"/>
      <c r="C45" s="186"/>
      <c r="D45" s="186"/>
      <c r="E45" s="186"/>
      <c r="F45" s="186"/>
    </row>
    <row r="46" spans="1:7" s="31" customFormat="1" ht="12.75" customHeight="1">
      <c r="A46" s="20" t="s">
        <v>109</v>
      </c>
      <c r="B46" s="185">
        <v>518</v>
      </c>
      <c r="C46" s="186">
        <v>1000.2</v>
      </c>
      <c r="D46" s="186">
        <v>591</v>
      </c>
      <c r="E46" s="186">
        <v>734.4</v>
      </c>
      <c r="F46" s="186">
        <v>211444</v>
      </c>
      <c r="G46" s="75"/>
    </row>
    <row r="47" spans="1:7" s="31" customFormat="1" ht="12.75" customHeight="1">
      <c r="A47" s="20" t="s">
        <v>59</v>
      </c>
      <c r="B47" s="83">
        <v>464</v>
      </c>
      <c r="C47" s="83">
        <v>638.4</v>
      </c>
      <c r="D47" s="83">
        <v>459</v>
      </c>
      <c r="E47" s="83">
        <v>629.1</v>
      </c>
      <c r="F47" s="83">
        <v>194941</v>
      </c>
      <c r="G47" s="75"/>
    </row>
    <row r="48" spans="1:7" s="31" customFormat="1" ht="12.75" customHeight="1">
      <c r="A48" s="20" t="s">
        <v>60</v>
      </c>
      <c r="B48" s="83">
        <v>431</v>
      </c>
      <c r="C48" s="83">
        <v>647.5</v>
      </c>
      <c r="D48" s="83">
        <v>571</v>
      </c>
      <c r="E48" s="83">
        <v>628.9</v>
      </c>
      <c r="F48" s="83">
        <v>179167</v>
      </c>
      <c r="G48" s="75"/>
    </row>
    <row r="49" spans="1:7" s="31" customFormat="1" ht="13.5" customHeight="1">
      <c r="A49" s="20" t="s">
        <v>61</v>
      </c>
      <c r="B49" s="83">
        <v>1573</v>
      </c>
      <c r="C49" s="219">
        <v>2614.5</v>
      </c>
      <c r="D49" s="219">
        <v>2146</v>
      </c>
      <c r="E49" s="219">
        <v>2460.6</v>
      </c>
      <c r="F49" s="219">
        <v>692572</v>
      </c>
    </row>
    <row r="50" spans="1:7" s="31" customFormat="1" ht="24.75" customHeight="1">
      <c r="A50" s="21" t="s">
        <v>50</v>
      </c>
      <c r="B50" s="101">
        <v>6081</v>
      </c>
      <c r="C50" s="101">
        <v>11681.4</v>
      </c>
      <c r="D50" s="101">
        <v>10051</v>
      </c>
      <c r="E50" s="101">
        <v>9710.2999999999993</v>
      </c>
      <c r="F50" s="101">
        <v>3263907</v>
      </c>
      <c r="G50" s="77"/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3:F3"/>
    <mergeCell ref="B4:B5"/>
    <mergeCell ref="C4:C5"/>
    <mergeCell ref="D4:E4"/>
    <mergeCell ref="F4:F5"/>
  </mergeCells>
  <phoneticPr fontId="9" type="noConversion"/>
  <conditionalFormatting sqref="G46:G48 G25 G50">
    <cfRule type="cellIs" dxfId="134" priority="14" stopIfTrue="1" operator="equal">
      <formula>"."</formula>
    </cfRule>
  </conditionalFormatting>
  <conditionalFormatting sqref="B11:F15">
    <cfRule type="cellIs" dxfId="133" priority="13" stopIfTrue="1" operator="equal">
      <formula>"."</formula>
    </cfRule>
  </conditionalFormatting>
  <conditionalFormatting sqref="B17:F17">
    <cfRule type="cellIs" dxfId="132" priority="12" stopIfTrue="1" operator="equal">
      <formula>"."</formula>
    </cfRule>
  </conditionalFormatting>
  <conditionalFormatting sqref="B19:F23">
    <cfRule type="cellIs" dxfId="131" priority="11" stopIfTrue="1" operator="equal">
      <formula>"."</formula>
    </cfRule>
  </conditionalFormatting>
  <conditionalFormatting sqref="B26:F27">
    <cfRule type="cellIs" dxfId="130" priority="10" stopIfTrue="1" operator="equal">
      <formula>"."</formula>
    </cfRule>
  </conditionalFormatting>
  <conditionalFormatting sqref="B31:F31">
    <cfRule type="cellIs" dxfId="129" priority="9" stopIfTrue="1" operator="equal">
      <formula>"."</formula>
    </cfRule>
  </conditionalFormatting>
  <conditionalFormatting sqref="B34:F35">
    <cfRule type="cellIs" dxfId="128" priority="7" stopIfTrue="1" operator="equal">
      <formula>"."</formula>
    </cfRule>
  </conditionalFormatting>
  <conditionalFormatting sqref="B38:F38">
    <cfRule type="cellIs" dxfId="127" priority="6" stopIfTrue="1" operator="equal">
      <formula>"."</formula>
    </cfRule>
  </conditionalFormatting>
  <conditionalFormatting sqref="B41:F42">
    <cfRule type="cellIs" dxfId="126" priority="5" stopIfTrue="1" operator="equal">
      <formula>"."</formula>
    </cfRule>
  </conditionalFormatting>
  <conditionalFormatting sqref="B44:F44">
    <cfRule type="cellIs" dxfId="125" priority="4" stopIfTrue="1" operator="equal">
      <formula>"."</formula>
    </cfRule>
  </conditionalFormatting>
  <conditionalFormatting sqref="B47:F49">
    <cfRule type="cellIs" dxfId="124" priority="3" stopIfTrue="1" operator="equal">
      <formula>"."</formula>
    </cfRule>
  </conditionalFormatting>
  <conditionalFormatting sqref="B28:F28">
    <cfRule type="cellIs" dxfId="123" priority="2" stopIfTrue="1" operator="equal">
      <formula>"."</formula>
    </cfRule>
  </conditionalFormatting>
  <conditionalFormatting sqref="B50:F50">
    <cfRule type="cellIs" dxfId="1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11" s="3" customFormat="1" ht="16.5" customHeight="1">
      <c r="A1" s="276" t="s">
        <v>210</v>
      </c>
    </row>
    <row r="2" spans="1:11" ht="14.85" customHeight="1">
      <c r="A2" s="145" t="s">
        <v>264</v>
      </c>
      <c r="B2" s="144"/>
      <c r="C2" s="144"/>
      <c r="D2" s="144"/>
      <c r="E2" s="144"/>
      <c r="F2" s="223"/>
    </row>
    <row r="3" spans="1:11" s="1" customFormat="1" ht="18" customHeight="1">
      <c r="A3" s="327" t="s">
        <v>77</v>
      </c>
      <c r="B3" s="310" t="s">
        <v>70</v>
      </c>
      <c r="C3" s="311"/>
      <c r="D3" s="311"/>
      <c r="E3" s="311"/>
      <c r="F3" s="311"/>
      <c r="G3" s="10"/>
    </row>
    <row r="4" spans="1:11" s="1" customFormat="1" ht="16.5" customHeight="1">
      <c r="A4" s="328"/>
      <c r="B4" s="330" t="s">
        <v>73</v>
      </c>
      <c r="C4" s="322" t="s">
        <v>9</v>
      </c>
      <c r="D4" s="306" t="s">
        <v>16</v>
      </c>
      <c r="E4" s="307"/>
      <c r="F4" s="322" t="s">
        <v>18</v>
      </c>
      <c r="G4" s="10"/>
    </row>
    <row r="5" spans="1:11" s="1" customFormat="1" ht="24.75" customHeight="1">
      <c r="A5" s="328"/>
      <c r="B5" s="335"/>
      <c r="C5" s="336"/>
      <c r="D5" s="42" t="s">
        <v>21</v>
      </c>
      <c r="E5" s="43" t="s">
        <v>22</v>
      </c>
      <c r="F5" s="336"/>
      <c r="G5" s="10"/>
    </row>
    <row r="6" spans="1:11" s="1" customFormat="1" ht="15" customHeight="1">
      <c r="A6" s="329"/>
      <c r="B6" s="44" t="s">
        <v>4</v>
      </c>
      <c r="C6" s="23" t="s">
        <v>12</v>
      </c>
      <c r="D6" s="98" t="s">
        <v>4</v>
      </c>
      <c r="E6" s="23" t="s">
        <v>12</v>
      </c>
      <c r="F6" s="23" t="s">
        <v>78</v>
      </c>
      <c r="G6" s="10"/>
    </row>
    <row r="7" spans="1:11" s="1" customFormat="1" ht="22.5" customHeight="1">
      <c r="A7" s="19" t="s">
        <v>86</v>
      </c>
      <c r="B7" s="199"/>
      <c r="C7" s="181"/>
      <c r="D7" s="181"/>
      <c r="E7" s="181"/>
      <c r="F7" s="181"/>
    </row>
    <row r="8" spans="1:11" s="31" customFormat="1" ht="12.75" customHeight="1">
      <c r="A8" s="63" t="s">
        <v>110</v>
      </c>
      <c r="B8" s="185">
        <v>253</v>
      </c>
      <c r="C8" s="186">
        <v>712.8</v>
      </c>
      <c r="D8" s="186">
        <v>660</v>
      </c>
      <c r="E8" s="186">
        <v>499.2</v>
      </c>
      <c r="F8" s="186">
        <v>289484</v>
      </c>
    </row>
    <row r="9" spans="1:11" s="31" customFormat="1" ht="15" customHeight="1">
      <c r="A9" s="20" t="s">
        <v>88</v>
      </c>
      <c r="B9" s="185"/>
      <c r="C9" s="186"/>
      <c r="D9" s="186"/>
      <c r="E9" s="186"/>
      <c r="F9" s="186"/>
    </row>
    <row r="10" spans="1:11" s="31" customFormat="1" ht="12.75" customHeight="1">
      <c r="A10" s="63" t="s">
        <v>111</v>
      </c>
      <c r="B10" s="185">
        <v>771</v>
      </c>
      <c r="C10" s="186">
        <v>932.1</v>
      </c>
      <c r="D10" s="186">
        <v>925</v>
      </c>
      <c r="E10" s="186">
        <v>1003.1</v>
      </c>
      <c r="F10" s="186">
        <v>310703</v>
      </c>
    </row>
    <row r="11" spans="1:11" s="32" customFormat="1" ht="12.75" customHeight="1">
      <c r="A11" s="63" t="s">
        <v>112</v>
      </c>
      <c r="B11" s="83">
        <v>503</v>
      </c>
      <c r="C11" s="83">
        <v>605.9</v>
      </c>
      <c r="D11" s="83">
        <v>684</v>
      </c>
      <c r="E11" s="83">
        <v>789.3</v>
      </c>
      <c r="F11" s="83">
        <v>242823</v>
      </c>
      <c r="G11" s="76"/>
      <c r="H11" s="76"/>
      <c r="I11" s="76"/>
      <c r="J11" s="76"/>
      <c r="K11" s="76"/>
    </row>
    <row r="12" spans="1:11" s="31" customFormat="1" ht="12.75" customHeight="1">
      <c r="A12" s="63" t="s">
        <v>113</v>
      </c>
      <c r="B12" s="83">
        <v>1417</v>
      </c>
      <c r="C12" s="83">
        <v>1749.1</v>
      </c>
      <c r="D12" s="83">
        <v>1418</v>
      </c>
      <c r="E12" s="83">
        <v>1670.5</v>
      </c>
      <c r="F12" s="83">
        <v>534255</v>
      </c>
    </row>
    <row r="13" spans="1:11" s="31" customFormat="1" ht="13.5" customHeight="1">
      <c r="A13" s="20" t="s">
        <v>62</v>
      </c>
      <c r="B13" s="83">
        <v>2944</v>
      </c>
      <c r="C13" s="219">
        <v>3999.9</v>
      </c>
      <c r="D13" s="219">
        <v>3687</v>
      </c>
      <c r="E13" s="219">
        <v>3962.1</v>
      </c>
      <c r="F13" s="219">
        <v>1377265</v>
      </c>
    </row>
    <row r="14" spans="1:11" s="31" customFormat="1" ht="19.5" customHeight="1">
      <c r="A14" s="20" t="s">
        <v>88</v>
      </c>
      <c r="B14" s="185"/>
      <c r="C14" s="186"/>
      <c r="D14" s="186"/>
      <c r="E14" s="186"/>
      <c r="F14" s="186"/>
    </row>
    <row r="15" spans="1:11" s="31" customFormat="1" ht="12.75" customHeight="1">
      <c r="A15" s="63" t="s">
        <v>114</v>
      </c>
      <c r="B15" s="185">
        <v>575</v>
      </c>
      <c r="C15" s="186">
        <v>1054.8</v>
      </c>
      <c r="D15" s="186">
        <v>587</v>
      </c>
      <c r="E15" s="186">
        <v>733.7</v>
      </c>
      <c r="F15" s="186">
        <v>236277</v>
      </c>
    </row>
    <row r="16" spans="1:11" s="31" customFormat="1" ht="12.75" customHeight="1">
      <c r="A16" s="63" t="s">
        <v>115</v>
      </c>
      <c r="B16" s="83">
        <v>630</v>
      </c>
      <c r="C16" s="83">
        <v>979</v>
      </c>
      <c r="D16" s="83">
        <v>903</v>
      </c>
      <c r="E16" s="83">
        <v>948.7</v>
      </c>
      <c r="F16" s="83">
        <v>297289</v>
      </c>
    </row>
    <row r="17" spans="1:6" s="31" customFormat="1" ht="12.75" customHeight="1">
      <c r="A17" s="63" t="s">
        <v>116</v>
      </c>
      <c r="B17" s="83">
        <v>473</v>
      </c>
      <c r="C17" s="83">
        <v>862.1</v>
      </c>
      <c r="D17" s="83">
        <v>737</v>
      </c>
      <c r="E17" s="83">
        <v>797.6</v>
      </c>
      <c r="F17" s="83">
        <v>231017</v>
      </c>
    </row>
    <row r="18" spans="1:6" s="31" customFormat="1" ht="13.5" customHeight="1">
      <c r="A18" s="19" t="s">
        <v>63</v>
      </c>
      <c r="B18" s="83">
        <v>1678</v>
      </c>
      <c r="C18" s="219">
        <v>2895.9</v>
      </c>
      <c r="D18" s="219">
        <v>2227</v>
      </c>
      <c r="E18" s="219">
        <v>2480</v>
      </c>
      <c r="F18" s="219">
        <v>764583</v>
      </c>
    </row>
    <row r="19" spans="1:6" s="31" customFormat="1" ht="19.5" customHeight="1">
      <c r="A19" s="19" t="s">
        <v>88</v>
      </c>
      <c r="B19" s="185"/>
      <c r="C19" s="186"/>
      <c r="D19" s="186"/>
      <c r="E19" s="186"/>
      <c r="F19" s="186"/>
    </row>
    <row r="20" spans="1:6" s="31" customFormat="1" ht="12.75" customHeight="1">
      <c r="A20" s="63" t="s">
        <v>117</v>
      </c>
      <c r="B20" s="185">
        <v>959</v>
      </c>
      <c r="C20" s="186">
        <v>2572.1999999999998</v>
      </c>
      <c r="D20" s="186">
        <v>1600</v>
      </c>
      <c r="E20" s="186">
        <v>1584.2</v>
      </c>
      <c r="F20" s="186">
        <v>551008</v>
      </c>
    </row>
    <row r="21" spans="1:6" s="31" customFormat="1" ht="12.75" customHeight="1">
      <c r="A21" s="63" t="s">
        <v>118</v>
      </c>
      <c r="B21" s="83">
        <v>503</v>
      </c>
      <c r="C21" s="83">
        <v>1009.8</v>
      </c>
      <c r="D21" s="83">
        <v>917</v>
      </c>
      <c r="E21" s="83">
        <v>953.9</v>
      </c>
      <c r="F21" s="83">
        <v>326080</v>
      </c>
    </row>
    <row r="22" spans="1:6" s="31" customFormat="1" ht="12.75" customHeight="1">
      <c r="A22" s="63" t="s">
        <v>119</v>
      </c>
      <c r="B22" s="83">
        <v>636</v>
      </c>
      <c r="C22" s="83">
        <v>819.7</v>
      </c>
      <c r="D22" s="83">
        <v>648</v>
      </c>
      <c r="E22" s="83">
        <v>744.1</v>
      </c>
      <c r="F22" s="83">
        <v>223746</v>
      </c>
    </row>
    <row r="23" spans="1:6" s="31" customFormat="1" ht="13.5" customHeight="1">
      <c r="A23" s="20" t="s">
        <v>64</v>
      </c>
      <c r="B23" s="83">
        <v>2098</v>
      </c>
      <c r="C23" s="219">
        <v>4401.7</v>
      </c>
      <c r="D23" s="219">
        <v>3165</v>
      </c>
      <c r="E23" s="219">
        <v>3282.2</v>
      </c>
      <c r="F23" s="219">
        <v>1100834</v>
      </c>
    </row>
    <row r="24" spans="1:6" s="31" customFormat="1" ht="24.75" customHeight="1">
      <c r="A24" s="21" t="s">
        <v>51</v>
      </c>
      <c r="B24" s="101">
        <v>6720</v>
      </c>
      <c r="C24" s="101">
        <v>11297.6</v>
      </c>
      <c r="D24" s="101">
        <v>9079</v>
      </c>
      <c r="E24" s="101">
        <v>9724.1</v>
      </c>
      <c r="F24" s="101">
        <v>3242682</v>
      </c>
    </row>
    <row r="25" spans="1:6" s="31" customFormat="1" ht="19.5" customHeight="1">
      <c r="A25" s="20" t="s">
        <v>88</v>
      </c>
      <c r="B25" s="185"/>
      <c r="C25" s="186"/>
      <c r="D25" s="186"/>
      <c r="E25" s="186"/>
      <c r="F25" s="186"/>
    </row>
    <row r="26" spans="1:6" s="31" customFormat="1" ht="12.75" customHeight="1">
      <c r="A26" s="63" t="s">
        <v>120</v>
      </c>
      <c r="B26" s="185">
        <v>795</v>
      </c>
      <c r="C26" s="186">
        <v>1328.8</v>
      </c>
      <c r="D26" s="186">
        <v>1041</v>
      </c>
      <c r="E26" s="186">
        <v>1058.5999999999999</v>
      </c>
      <c r="F26" s="186">
        <v>353122</v>
      </c>
    </row>
    <row r="27" spans="1:6" s="32" customFormat="1" ht="12.75" customHeight="1">
      <c r="A27" s="63" t="s">
        <v>121</v>
      </c>
      <c r="B27" s="83">
        <v>497</v>
      </c>
      <c r="C27" s="83">
        <v>879.7</v>
      </c>
      <c r="D27" s="83">
        <v>707</v>
      </c>
      <c r="E27" s="83">
        <v>768</v>
      </c>
      <c r="F27" s="83">
        <v>293358</v>
      </c>
    </row>
    <row r="28" spans="1:6" s="31" customFormat="1" ht="12.75" customHeight="1">
      <c r="A28" s="63" t="s">
        <v>122</v>
      </c>
      <c r="B28" s="83">
        <v>545</v>
      </c>
      <c r="C28" s="83">
        <v>1165.5999999999999</v>
      </c>
      <c r="D28" s="83">
        <v>715</v>
      </c>
      <c r="E28" s="83">
        <v>791.8</v>
      </c>
      <c r="F28" s="83">
        <v>321288</v>
      </c>
    </row>
    <row r="29" spans="1:6" s="31" customFormat="1" ht="13.5" customHeight="1">
      <c r="A29" s="20" t="s">
        <v>65</v>
      </c>
      <c r="B29" s="83">
        <v>1837</v>
      </c>
      <c r="C29" s="219">
        <v>3374.1</v>
      </c>
      <c r="D29" s="219">
        <v>2463</v>
      </c>
      <c r="E29" s="219">
        <v>2618.3999999999996</v>
      </c>
      <c r="F29" s="219">
        <v>967768</v>
      </c>
    </row>
    <row r="30" spans="1:6" s="31" customFormat="1" ht="19.5" customHeight="1">
      <c r="A30" s="20" t="s">
        <v>86</v>
      </c>
      <c r="B30" s="185"/>
      <c r="C30" s="186"/>
      <c r="D30" s="186"/>
      <c r="E30" s="186"/>
      <c r="F30" s="186"/>
    </row>
    <row r="31" spans="1:6" s="31" customFormat="1" ht="12.75" customHeight="1">
      <c r="A31" s="63" t="s">
        <v>123</v>
      </c>
      <c r="B31" s="185">
        <v>199</v>
      </c>
      <c r="C31" s="186">
        <v>456.8</v>
      </c>
      <c r="D31" s="186">
        <v>403</v>
      </c>
      <c r="E31" s="186">
        <v>377.7</v>
      </c>
      <c r="F31" s="186">
        <v>143514</v>
      </c>
    </row>
    <row r="32" spans="1:6" s="31" customFormat="1" ht="15" customHeight="1">
      <c r="A32" s="19" t="s">
        <v>88</v>
      </c>
      <c r="B32" s="185"/>
      <c r="C32" s="186"/>
      <c r="D32" s="186"/>
      <c r="E32" s="186"/>
      <c r="F32" s="186"/>
    </row>
    <row r="33" spans="1:8" s="31" customFormat="1" ht="12.75" customHeight="1">
      <c r="A33" s="63" t="s">
        <v>128</v>
      </c>
      <c r="B33" s="185">
        <v>859</v>
      </c>
      <c r="C33" s="186">
        <v>1394.3</v>
      </c>
      <c r="D33" s="186">
        <v>871</v>
      </c>
      <c r="E33" s="186">
        <v>1054.5999999999999</v>
      </c>
      <c r="F33" s="186">
        <v>316341</v>
      </c>
    </row>
    <row r="34" spans="1:8" s="31" customFormat="1" ht="12.75" customHeight="1">
      <c r="A34" s="63" t="s">
        <v>127</v>
      </c>
      <c r="B34" s="83">
        <v>892</v>
      </c>
      <c r="C34" s="83">
        <v>1914</v>
      </c>
      <c r="D34" s="83">
        <v>1078</v>
      </c>
      <c r="E34" s="83">
        <v>1291.4000000000001</v>
      </c>
      <c r="F34" s="83">
        <v>494123</v>
      </c>
    </row>
    <row r="35" spans="1:8" s="31" customFormat="1" ht="13.5" customHeight="1">
      <c r="A35" s="20" t="s">
        <v>84</v>
      </c>
      <c r="B35" s="83">
        <v>1950</v>
      </c>
      <c r="C35" s="219">
        <v>3765.1</v>
      </c>
      <c r="D35" s="219">
        <v>2352</v>
      </c>
      <c r="E35" s="219">
        <v>2723.7</v>
      </c>
      <c r="F35" s="219">
        <v>953978</v>
      </c>
    </row>
    <row r="36" spans="1:8" s="31" customFormat="1" ht="19.5" customHeight="1">
      <c r="A36" s="20" t="s">
        <v>88</v>
      </c>
      <c r="B36" s="185"/>
      <c r="C36" s="186"/>
      <c r="D36" s="186"/>
      <c r="E36" s="186"/>
      <c r="F36" s="186"/>
    </row>
    <row r="37" spans="1:8" s="31" customFormat="1" ht="12.75" customHeight="1">
      <c r="A37" s="63" t="s">
        <v>124</v>
      </c>
      <c r="B37" s="185">
        <v>560</v>
      </c>
      <c r="C37" s="186">
        <v>765.3</v>
      </c>
      <c r="D37" s="186">
        <v>987</v>
      </c>
      <c r="E37" s="186">
        <v>981.1</v>
      </c>
      <c r="F37" s="186">
        <v>237323</v>
      </c>
      <c r="G37" s="75"/>
      <c r="H37" s="75"/>
    </row>
    <row r="38" spans="1:8" s="31" customFormat="1" ht="12.75" customHeight="1">
      <c r="A38" s="63" t="s">
        <v>125</v>
      </c>
      <c r="B38" s="83">
        <v>1065</v>
      </c>
      <c r="C38" s="83">
        <v>1769.6</v>
      </c>
      <c r="D38" s="83">
        <v>1181</v>
      </c>
      <c r="E38" s="83">
        <v>1273.7</v>
      </c>
      <c r="F38" s="83">
        <v>412456</v>
      </c>
      <c r="G38" s="75"/>
      <c r="H38" s="75"/>
    </row>
    <row r="39" spans="1:8" s="31" customFormat="1" ht="12.75" customHeight="1">
      <c r="A39" s="63" t="s">
        <v>126</v>
      </c>
      <c r="B39" s="83">
        <v>611</v>
      </c>
      <c r="C39" s="83">
        <v>910.2</v>
      </c>
      <c r="D39" s="83">
        <v>539</v>
      </c>
      <c r="E39" s="83">
        <v>683</v>
      </c>
      <c r="F39" s="83">
        <v>214210</v>
      </c>
      <c r="G39" s="75"/>
      <c r="H39" s="75"/>
    </row>
    <row r="40" spans="1:8" s="31" customFormat="1" ht="13.5" customHeight="1">
      <c r="A40" s="20" t="s">
        <v>66</v>
      </c>
      <c r="B40" s="83">
        <v>2236</v>
      </c>
      <c r="C40" s="219">
        <v>3445.0999999999995</v>
      </c>
      <c r="D40" s="219">
        <v>2707</v>
      </c>
      <c r="E40" s="219">
        <v>2937.8</v>
      </c>
      <c r="F40" s="219">
        <v>863989</v>
      </c>
    </row>
    <row r="41" spans="1:8" s="31" customFormat="1" ht="24.75" customHeight="1">
      <c r="A41" s="21" t="s">
        <v>52</v>
      </c>
      <c r="B41" s="101">
        <v>6023</v>
      </c>
      <c r="C41" s="101">
        <v>10584.1</v>
      </c>
      <c r="D41" s="101">
        <v>7522</v>
      </c>
      <c r="E41" s="101">
        <v>8279.7999999999993</v>
      </c>
      <c r="F41" s="101">
        <v>2785735</v>
      </c>
      <c r="G41" s="77"/>
      <c r="H41" s="77"/>
    </row>
    <row r="42" spans="1:8" s="31" customFormat="1" ht="49.5" customHeight="1">
      <c r="A42" s="22" t="s">
        <v>53</v>
      </c>
      <c r="B42" s="101">
        <v>28278</v>
      </c>
      <c r="C42" s="101">
        <v>57701.9</v>
      </c>
      <c r="D42" s="101">
        <v>41368</v>
      </c>
      <c r="E42" s="101">
        <v>42895.7</v>
      </c>
      <c r="F42" s="77">
        <v>15465555</v>
      </c>
      <c r="H42" s="77"/>
    </row>
    <row r="43" spans="1:8" s="16" customFormat="1" ht="74.25" customHeight="1">
      <c r="A43" s="340" t="s">
        <v>207</v>
      </c>
      <c r="B43" s="341"/>
      <c r="C43" s="341"/>
      <c r="D43" s="341"/>
      <c r="E43" s="341"/>
      <c r="F43" s="341"/>
    </row>
    <row r="44" spans="1:8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9" type="noConversion"/>
  <conditionalFormatting sqref="G11:K11 G37:H39 G41:H41 H42 F42">
    <cfRule type="cellIs" dxfId="121" priority="9" stopIfTrue="1" operator="equal">
      <formula>"."</formula>
    </cfRule>
  </conditionalFormatting>
  <conditionalFormatting sqref="B11:F13">
    <cfRule type="cellIs" dxfId="120" priority="8" stopIfTrue="1" operator="equal">
      <formula>"."</formula>
    </cfRule>
  </conditionalFormatting>
  <conditionalFormatting sqref="B16:F18">
    <cfRule type="cellIs" dxfId="119" priority="7" stopIfTrue="1" operator="equal">
      <formula>"."</formula>
    </cfRule>
  </conditionalFormatting>
  <conditionalFormatting sqref="B21:F23">
    <cfRule type="cellIs" dxfId="118" priority="6" stopIfTrue="1" operator="equal">
      <formula>"."</formula>
    </cfRule>
  </conditionalFormatting>
  <conditionalFormatting sqref="B27:F29">
    <cfRule type="cellIs" dxfId="117" priority="5" stopIfTrue="1" operator="equal">
      <formula>"."</formula>
    </cfRule>
  </conditionalFormatting>
  <conditionalFormatting sqref="B34:F35">
    <cfRule type="cellIs" dxfId="116" priority="4" stopIfTrue="1" operator="equal">
      <formula>"."</formula>
    </cfRule>
  </conditionalFormatting>
  <conditionalFormatting sqref="B38:F40">
    <cfRule type="cellIs" dxfId="115" priority="3" stopIfTrue="1" operator="equal">
      <formula>"."</formula>
    </cfRule>
  </conditionalFormatting>
  <conditionalFormatting sqref="B41:F41 B42:E42">
    <cfRule type="cellIs" dxfId="114" priority="2" stopIfTrue="1" operator="equal">
      <formula>"."</formula>
    </cfRule>
  </conditionalFormatting>
  <conditionalFormatting sqref="B24:F24">
    <cfRule type="cellIs" dxfId="1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375" customWidth="1"/>
    <col min="2" max="13" width="10.125" customWidth="1"/>
    <col min="14" max="14" width="22.375" customWidth="1"/>
  </cols>
  <sheetData>
    <row r="1" spans="1:14" ht="16.5" customHeight="1">
      <c r="A1" s="222"/>
      <c r="H1" s="222"/>
    </row>
    <row r="2" spans="1:14" ht="14.85" customHeight="1">
      <c r="A2" s="26" t="s">
        <v>263</v>
      </c>
      <c r="B2" s="3"/>
      <c r="C2" s="3"/>
      <c r="D2" s="3"/>
      <c r="E2" s="3"/>
      <c r="F2" s="3"/>
      <c r="H2" s="38"/>
    </row>
    <row r="3" spans="1:14" ht="18" customHeight="1">
      <c r="A3" s="353" t="s">
        <v>77</v>
      </c>
      <c r="B3" s="310" t="s">
        <v>54</v>
      </c>
      <c r="C3" s="311"/>
      <c r="D3" s="311"/>
      <c r="E3" s="311"/>
      <c r="F3" s="311"/>
      <c r="G3" s="311"/>
      <c r="H3" s="311" t="s">
        <v>74</v>
      </c>
      <c r="I3" s="311"/>
      <c r="J3" s="311"/>
      <c r="K3" s="311"/>
      <c r="L3" s="311"/>
      <c r="M3" s="311"/>
      <c r="N3" s="343" t="s">
        <v>77</v>
      </c>
    </row>
    <row r="4" spans="1:14" ht="16.5" customHeight="1">
      <c r="A4" s="316"/>
      <c r="B4" s="330" t="s">
        <v>3</v>
      </c>
      <c r="C4" s="322" t="s">
        <v>5</v>
      </c>
      <c r="D4" s="333" t="s">
        <v>20</v>
      </c>
      <c r="E4" s="306" t="s">
        <v>16</v>
      </c>
      <c r="F4" s="307"/>
      <c r="G4" s="322" t="s">
        <v>18</v>
      </c>
      <c r="H4" s="320" t="s">
        <v>3</v>
      </c>
      <c r="I4" s="322" t="s">
        <v>19</v>
      </c>
      <c r="J4" s="322" t="s">
        <v>20</v>
      </c>
      <c r="K4" s="306" t="s">
        <v>16</v>
      </c>
      <c r="L4" s="307"/>
      <c r="M4" s="322" t="s">
        <v>18</v>
      </c>
      <c r="N4" s="355"/>
    </row>
    <row r="5" spans="1:14" ht="24.75" customHeight="1">
      <c r="A5" s="316"/>
      <c r="B5" s="335"/>
      <c r="C5" s="336"/>
      <c r="D5" s="354"/>
      <c r="E5" s="42" t="s">
        <v>21</v>
      </c>
      <c r="F5" s="43" t="s">
        <v>22</v>
      </c>
      <c r="G5" s="336"/>
      <c r="H5" s="321"/>
      <c r="I5" s="323"/>
      <c r="J5" s="323"/>
      <c r="K5" s="42" t="s">
        <v>21</v>
      </c>
      <c r="L5" s="43" t="s">
        <v>22</v>
      </c>
      <c r="M5" s="323"/>
      <c r="N5" s="355"/>
    </row>
    <row r="6" spans="1:14" ht="15" customHeight="1">
      <c r="A6" s="317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56"/>
    </row>
    <row r="7" spans="1:14" s="31" customFormat="1" ht="22.5" customHeight="1">
      <c r="A7" s="18" t="s">
        <v>86</v>
      </c>
      <c r="B7" s="199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7" t="s">
        <v>86</v>
      </c>
    </row>
    <row r="8" spans="1:14" s="31" customFormat="1" ht="12.75" customHeight="1">
      <c r="A8" s="63" t="s">
        <v>87</v>
      </c>
      <c r="B8" s="185">
        <v>203</v>
      </c>
      <c r="C8" s="186">
        <v>618</v>
      </c>
      <c r="D8" s="186">
        <v>350</v>
      </c>
      <c r="E8" s="186">
        <v>1321</v>
      </c>
      <c r="F8" s="186">
        <v>1101</v>
      </c>
      <c r="G8" s="186">
        <v>212437</v>
      </c>
      <c r="H8" s="186">
        <v>100</v>
      </c>
      <c r="I8" s="186">
        <v>97</v>
      </c>
      <c r="J8" s="186">
        <v>62</v>
      </c>
      <c r="K8" s="186">
        <v>118</v>
      </c>
      <c r="L8" s="186">
        <v>184.1</v>
      </c>
      <c r="M8" s="186">
        <v>38007</v>
      </c>
      <c r="N8" s="188" t="s">
        <v>87</v>
      </c>
    </row>
    <row r="9" spans="1:14" s="31" customFormat="1" ht="15" customHeight="1">
      <c r="A9" s="19" t="s">
        <v>88</v>
      </c>
      <c r="B9" s="185"/>
      <c r="C9" s="186"/>
      <c r="D9" s="186"/>
      <c r="E9" s="186"/>
      <c r="F9" s="186"/>
      <c r="G9" s="186"/>
      <c r="N9" s="189" t="s">
        <v>88</v>
      </c>
    </row>
    <row r="10" spans="1:14" s="31" customFormat="1" ht="12.75" customHeight="1">
      <c r="A10" s="63" t="s">
        <v>89</v>
      </c>
      <c r="B10" s="185">
        <v>418</v>
      </c>
      <c r="C10" s="186">
        <v>707</v>
      </c>
      <c r="D10" s="186">
        <v>498.1</v>
      </c>
      <c r="E10" s="186">
        <v>1233</v>
      </c>
      <c r="F10" s="186">
        <v>1289.2</v>
      </c>
      <c r="G10" s="186">
        <v>259286</v>
      </c>
      <c r="H10" s="186">
        <v>318</v>
      </c>
      <c r="I10" s="186">
        <v>292</v>
      </c>
      <c r="J10" s="186">
        <v>201.1</v>
      </c>
      <c r="K10" s="186">
        <v>374</v>
      </c>
      <c r="L10" s="186">
        <v>561.29999999999995</v>
      </c>
      <c r="M10" s="186">
        <v>112549</v>
      </c>
      <c r="N10" s="188" t="s">
        <v>89</v>
      </c>
    </row>
    <row r="11" spans="1:14" s="31" customFormat="1" ht="12.75" customHeight="1">
      <c r="A11" s="63" t="s">
        <v>90</v>
      </c>
      <c r="B11" s="83">
        <v>496</v>
      </c>
      <c r="C11" s="83">
        <v>833</v>
      </c>
      <c r="D11" s="83">
        <v>461.4</v>
      </c>
      <c r="E11" s="83">
        <v>1533</v>
      </c>
      <c r="F11" s="83">
        <v>1549.7</v>
      </c>
      <c r="G11" s="83">
        <v>281681</v>
      </c>
      <c r="H11" s="186">
        <v>363</v>
      </c>
      <c r="I11" s="186">
        <v>322</v>
      </c>
      <c r="J11" s="186">
        <v>209.5</v>
      </c>
      <c r="K11" s="186">
        <v>406</v>
      </c>
      <c r="L11" s="186">
        <v>589.20000000000005</v>
      </c>
      <c r="M11" s="186">
        <v>111353</v>
      </c>
      <c r="N11" s="188" t="s">
        <v>90</v>
      </c>
    </row>
    <row r="12" spans="1:14" s="31" customFormat="1" ht="12.75" customHeight="1">
      <c r="A12" s="63" t="s">
        <v>91</v>
      </c>
      <c r="B12" s="83">
        <v>260</v>
      </c>
      <c r="C12" s="83">
        <v>392</v>
      </c>
      <c r="D12" s="83">
        <v>281.60000000000002</v>
      </c>
      <c r="E12" s="83">
        <v>657</v>
      </c>
      <c r="F12" s="83">
        <v>726.4</v>
      </c>
      <c r="G12" s="83">
        <v>137044</v>
      </c>
      <c r="H12" s="83">
        <v>214</v>
      </c>
      <c r="I12" s="83">
        <v>205</v>
      </c>
      <c r="J12" s="83">
        <v>143.6</v>
      </c>
      <c r="K12" s="83">
        <v>254</v>
      </c>
      <c r="L12" s="83">
        <v>375.7</v>
      </c>
      <c r="M12" s="186">
        <v>75774</v>
      </c>
      <c r="N12" s="188" t="s">
        <v>91</v>
      </c>
    </row>
    <row r="13" spans="1:14" s="31" customFormat="1" ht="12.75" customHeight="1">
      <c r="A13" s="63" t="s">
        <v>92</v>
      </c>
      <c r="B13" s="83">
        <v>446</v>
      </c>
      <c r="C13" s="83">
        <v>775</v>
      </c>
      <c r="D13" s="83">
        <v>522.6</v>
      </c>
      <c r="E13" s="83">
        <v>1347</v>
      </c>
      <c r="F13" s="83">
        <v>1364.7</v>
      </c>
      <c r="G13" s="83">
        <v>281264</v>
      </c>
      <c r="H13" s="83">
        <v>339</v>
      </c>
      <c r="I13" s="83">
        <v>317</v>
      </c>
      <c r="J13" s="83">
        <v>213.6</v>
      </c>
      <c r="K13" s="83">
        <v>381</v>
      </c>
      <c r="L13" s="83">
        <v>584.1</v>
      </c>
      <c r="M13" s="186">
        <v>121323</v>
      </c>
      <c r="N13" s="188" t="s">
        <v>92</v>
      </c>
    </row>
    <row r="14" spans="1:14" s="31" customFormat="1" ht="12.75" customHeight="1">
      <c r="A14" s="63" t="s">
        <v>93</v>
      </c>
      <c r="B14" s="83">
        <v>532</v>
      </c>
      <c r="C14" s="83">
        <v>814</v>
      </c>
      <c r="D14" s="83">
        <v>575.1</v>
      </c>
      <c r="E14" s="83">
        <v>1390</v>
      </c>
      <c r="F14" s="83">
        <v>1455.3</v>
      </c>
      <c r="G14" s="83">
        <v>297882</v>
      </c>
      <c r="H14" s="83">
        <v>419</v>
      </c>
      <c r="I14" s="83">
        <v>376</v>
      </c>
      <c r="J14" s="83">
        <v>236.6</v>
      </c>
      <c r="K14" s="83">
        <v>480</v>
      </c>
      <c r="L14" s="83">
        <v>708.2</v>
      </c>
      <c r="M14" s="186">
        <v>143401</v>
      </c>
      <c r="N14" s="188" t="s">
        <v>93</v>
      </c>
    </row>
    <row r="15" spans="1:14" s="31" customFormat="1" ht="13.5" customHeight="1">
      <c r="A15" s="20" t="s">
        <v>56</v>
      </c>
      <c r="B15" s="83">
        <v>2355</v>
      </c>
      <c r="C15" s="219">
        <v>4139</v>
      </c>
      <c r="D15" s="219">
        <v>2688.7999999999997</v>
      </c>
      <c r="E15" s="219">
        <v>7481</v>
      </c>
      <c r="F15" s="219">
        <v>7486.2999999999993</v>
      </c>
      <c r="G15" s="219">
        <v>1469594</v>
      </c>
      <c r="H15" s="219">
        <v>1753</v>
      </c>
      <c r="I15" s="219">
        <v>1609</v>
      </c>
      <c r="J15" s="219">
        <v>1066.4000000000001</v>
      </c>
      <c r="K15" s="219">
        <v>2013</v>
      </c>
      <c r="L15" s="219">
        <v>3002.6000000000004</v>
      </c>
      <c r="M15" s="219">
        <v>602407</v>
      </c>
      <c r="N15" s="190" t="s">
        <v>56</v>
      </c>
    </row>
    <row r="16" spans="1:14" s="31" customFormat="1" ht="19.5" customHeight="1">
      <c r="A16" s="20" t="s">
        <v>86</v>
      </c>
      <c r="B16" s="185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90" t="s">
        <v>86</v>
      </c>
    </row>
    <row r="17" spans="1:14" s="31" customFormat="1" ht="12.75" customHeight="1">
      <c r="A17" s="63" t="s">
        <v>94</v>
      </c>
      <c r="B17" s="185">
        <v>87</v>
      </c>
      <c r="C17" s="186">
        <v>234</v>
      </c>
      <c r="D17" s="186">
        <v>213.6</v>
      </c>
      <c r="E17" s="186">
        <v>730</v>
      </c>
      <c r="F17" s="186">
        <v>384.8</v>
      </c>
      <c r="G17" s="186">
        <v>75202</v>
      </c>
      <c r="H17" s="186">
        <v>55</v>
      </c>
      <c r="I17" s="186">
        <v>54</v>
      </c>
      <c r="J17" s="186">
        <v>39</v>
      </c>
      <c r="K17" s="186">
        <v>61</v>
      </c>
      <c r="L17" s="186">
        <v>102.7</v>
      </c>
      <c r="M17" s="186">
        <v>20651</v>
      </c>
      <c r="N17" s="188" t="s">
        <v>94</v>
      </c>
    </row>
    <row r="18" spans="1:14" s="31" customFormat="1" ht="15" customHeight="1">
      <c r="A18" s="20" t="s">
        <v>88</v>
      </c>
      <c r="N18" s="190" t="s">
        <v>88</v>
      </c>
    </row>
    <row r="19" spans="1:14" s="31" customFormat="1" ht="12.75" customHeight="1">
      <c r="A19" s="63" t="s">
        <v>94</v>
      </c>
      <c r="B19" s="185">
        <v>527</v>
      </c>
      <c r="C19" s="186">
        <v>776</v>
      </c>
      <c r="D19" s="186">
        <v>561.79999999999995</v>
      </c>
      <c r="E19" s="186">
        <v>1266</v>
      </c>
      <c r="F19" s="186">
        <v>1410</v>
      </c>
      <c r="G19" s="186">
        <v>272853</v>
      </c>
      <c r="H19" s="186">
        <v>427</v>
      </c>
      <c r="I19" s="186">
        <v>416</v>
      </c>
      <c r="J19" s="186">
        <v>269</v>
      </c>
      <c r="K19" s="186">
        <v>509</v>
      </c>
      <c r="L19" s="186">
        <v>767.9</v>
      </c>
      <c r="M19" s="186">
        <v>153087</v>
      </c>
      <c r="N19" s="188" t="s">
        <v>94</v>
      </c>
    </row>
    <row r="20" spans="1:14" s="31" customFormat="1" ht="12.75" customHeight="1">
      <c r="A20" s="63" t="s">
        <v>95</v>
      </c>
      <c r="B20" s="185">
        <v>270</v>
      </c>
      <c r="C20" s="186">
        <v>370</v>
      </c>
      <c r="D20" s="186">
        <v>243.4</v>
      </c>
      <c r="E20" s="186">
        <v>645</v>
      </c>
      <c r="F20" s="186">
        <v>692.8</v>
      </c>
      <c r="G20" s="186">
        <v>127568</v>
      </c>
      <c r="H20" s="186">
        <v>232</v>
      </c>
      <c r="I20" s="186">
        <v>201</v>
      </c>
      <c r="J20" s="186">
        <v>110.9</v>
      </c>
      <c r="K20" s="186">
        <v>267</v>
      </c>
      <c r="L20" s="186">
        <v>391.5</v>
      </c>
      <c r="M20" s="186">
        <v>73093</v>
      </c>
      <c r="N20" s="188" t="s">
        <v>95</v>
      </c>
    </row>
    <row r="21" spans="1:14" s="31" customFormat="1" ht="12.75" customHeight="1">
      <c r="A21" s="63" t="s">
        <v>96</v>
      </c>
      <c r="B21" s="83">
        <v>505</v>
      </c>
      <c r="C21" s="83">
        <v>625</v>
      </c>
      <c r="D21" s="83">
        <v>409.2</v>
      </c>
      <c r="E21" s="83">
        <v>977</v>
      </c>
      <c r="F21" s="83">
        <v>1135.0999999999999</v>
      </c>
      <c r="G21" s="83">
        <v>210055</v>
      </c>
      <c r="H21" s="83">
        <v>447</v>
      </c>
      <c r="I21" s="83">
        <v>416</v>
      </c>
      <c r="J21" s="83">
        <v>250.9</v>
      </c>
      <c r="K21" s="83">
        <v>521</v>
      </c>
      <c r="L21" s="83">
        <v>771.5</v>
      </c>
      <c r="M21" s="186">
        <v>147352</v>
      </c>
      <c r="N21" s="188" t="s">
        <v>96</v>
      </c>
    </row>
    <row r="22" spans="1:14" s="31" customFormat="1" ht="12.75" customHeight="1">
      <c r="A22" s="63" t="s">
        <v>97</v>
      </c>
      <c r="B22" s="83">
        <v>208</v>
      </c>
      <c r="C22" s="83">
        <v>237</v>
      </c>
      <c r="D22" s="83">
        <v>144.80000000000001</v>
      </c>
      <c r="E22" s="83">
        <v>322</v>
      </c>
      <c r="F22" s="83">
        <v>422.2</v>
      </c>
      <c r="G22" s="83">
        <v>83608</v>
      </c>
      <c r="H22" s="83">
        <v>191</v>
      </c>
      <c r="I22" s="83">
        <v>188</v>
      </c>
      <c r="J22" s="83">
        <v>120.3</v>
      </c>
      <c r="K22" s="83">
        <v>216</v>
      </c>
      <c r="L22" s="83">
        <v>326.39999999999998</v>
      </c>
      <c r="M22" s="186">
        <v>67563</v>
      </c>
      <c r="N22" s="188" t="s">
        <v>97</v>
      </c>
    </row>
    <row r="23" spans="1:14" s="31" customFormat="1" ht="13.5" customHeight="1">
      <c r="A23" s="20" t="s">
        <v>81</v>
      </c>
      <c r="B23" s="83">
        <v>1597</v>
      </c>
      <c r="C23" s="219">
        <v>2242</v>
      </c>
      <c r="D23" s="219">
        <v>1572.8</v>
      </c>
      <c r="E23" s="219">
        <v>3940</v>
      </c>
      <c r="F23" s="219">
        <v>4044.8999999999996</v>
      </c>
      <c r="G23" s="219">
        <v>769286</v>
      </c>
      <c r="H23" s="219">
        <v>1352</v>
      </c>
      <c r="I23" s="219">
        <v>1275</v>
      </c>
      <c r="J23" s="219">
        <v>790.09999999999991</v>
      </c>
      <c r="K23" s="219">
        <v>1574</v>
      </c>
      <c r="L23" s="219">
        <v>2360</v>
      </c>
      <c r="M23" s="219">
        <v>461746</v>
      </c>
      <c r="N23" s="190" t="s">
        <v>81</v>
      </c>
    </row>
    <row r="24" spans="1:14" s="31" customFormat="1" ht="19.5" customHeight="1">
      <c r="A24" s="20" t="s">
        <v>88</v>
      </c>
      <c r="B24" s="185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90" t="s">
        <v>88</v>
      </c>
    </row>
    <row r="25" spans="1:14" s="31" customFormat="1" ht="12.75" customHeight="1">
      <c r="A25" s="63" t="s">
        <v>98</v>
      </c>
      <c r="B25" s="185">
        <v>195</v>
      </c>
      <c r="C25" s="186">
        <v>317</v>
      </c>
      <c r="D25" s="186">
        <v>190.9</v>
      </c>
      <c r="E25" s="186">
        <v>588</v>
      </c>
      <c r="F25" s="186">
        <v>541</v>
      </c>
      <c r="G25" s="186">
        <v>107688</v>
      </c>
      <c r="H25" s="186">
        <v>167</v>
      </c>
      <c r="I25" s="186">
        <v>165</v>
      </c>
      <c r="J25" s="186">
        <v>101.1</v>
      </c>
      <c r="K25" s="186">
        <v>184</v>
      </c>
      <c r="L25" s="186">
        <v>292.5</v>
      </c>
      <c r="M25" s="186">
        <v>61075</v>
      </c>
      <c r="N25" s="188" t="s">
        <v>98</v>
      </c>
    </row>
    <row r="26" spans="1:14" s="31" customFormat="1" ht="12.75" customHeight="1">
      <c r="A26" s="63" t="s">
        <v>99</v>
      </c>
      <c r="B26" s="83">
        <v>564</v>
      </c>
      <c r="C26" s="83">
        <v>729</v>
      </c>
      <c r="D26" s="83">
        <v>495.4</v>
      </c>
      <c r="E26" s="83">
        <v>1157</v>
      </c>
      <c r="F26" s="83">
        <v>1258.2</v>
      </c>
      <c r="G26" s="83">
        <v>263534</v>
      </c>
      <c r="H26" s="83">
        <v>505</v>
      </c>
      <c r="I26" s="83">
        <v>496</v>
      </c>
      <c r="J26" s="83">
        <v>334.6</v>
      </c>
      <c r="K26" s="83">
        <v>592</v>
      </c>
      <c r="L26" s="83">
        <v>868</v>
      </c>
      <c r="M26" s="186">
        <v>182945</v>
      </c>
      <c r="N26" s="188" t="s">
        <v>99</v>
      </c>
    </row>
    <row r="27" spans="1:14" s="31" customFormat="1" ht="13.5" customHeight="1">
      <c r="A27" s="20" t="s">
        <v>57</v>
      </c>
      <c r="B27" s="83">
        <v>759</v>
      </c>
      <c r="C27" s="219">
        <v>1046</v>
      </c>
      <c r="D27" s="219">
        <v>686.3</v>
      </c>
      <c r="E27" s="219">
        <v>1745</v>
      </c>
      <c r="F27" s="219">
        <v>1799.2</v>
      </c>
      <c r="G27" s="219">
        <v>371222</v>
      </c>
      <c r="H27" s="219">
        <v>672</v>
      </c>
      <c r="I27" s="219">
        <v>661</v>
      </c>
      <c r="J27" s="219">
        <v>435.70000000000005</v>
      </c>
      <c r="K27" s="219">
        <v>776</v>
      </c>
      <c r="L27" s="219">
        <v>1160.5</v>
      </c>
      <c r="M27" s="219">
        <v>244020</v>
      </c>
      <c r="N27" s="190" t="s">
        <v>57</v>
      </c>
    </row>
    <row r="28" spans="1:14" s="32" customFormat="1" ht="24.75" customHeight="1">
      <c r="A28" s="21" t="s">
        <v>49</v>
      </c>
      <c r="B28" s="101">
        <v>4711</v>
      </c>
      <c r="C28" s="101">
        <v>7427</v>
      </c>
      <c r="D28" s="101">
        <v>4947.8</v>
      </c>
      <c r="E28" s="101">
        <v>13166</v>
      </c>
      <c r="F28" s="101">
        <v>13330.4</v>
      </c>
      <c r="G28" s="101">
        <v>2610102</v>
      </c>
      <c r="H28" s="101">
        <v>3777</v>
      </c>
      <c r="I28" s="101">
        <v>3544</v>
      </c>
      <c r="J28" s="101">
        <v>2292.1</v>
      </c>
      <c r="K28" s="101">
        <v>4363</v>
      </c>
      <c r="L28" s="101">
        <v>6523</v>
      </c>
      <c r="M28" s="117">
        <v>1308173</v>
      </c>
      <c r="N28" s="191" t="s">
        <v>49</v>
      </c>
    </row>
    <row r="29" spans="1:14" s="32" customFormat="1" ht="19.5" customHeight="1">
      <c r="A29" s="20" t="s">
        <v>100</v>
      </c>
      <c r="B29" s="185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90" t="s">
        <v>100</v>
      </c>
    </row>
    <row r="30" spans="1:14" s="31" customFormat="1" ht="12.75" customHeight="1">
      <c r="A30" s="63" t="s">
        <v>101</v>
      </c>
      <c r="B30" s="185">
        <v>31</v>
      </c>
      <c r="C30" s="186">
        <v>49</v>
      </c>
      <c r="D30" s="186">
        <v>36.799999999999997</v>
      </c>
      <c r="E30" s="186">
        <v>82</v>
      </c>
      <c r="F30" s="186">
        <v>93.3</v>
      </c>
      <c r="G30" s="186">
        <v>18956</v>
      </c>
      <c r="H30" s="186">
        <v>25</v>
      </c>
      <c r="I30" s="186">
        <v>27</v>
      </c>
      <c r="J30" s="186">
        <v>19.399999999999999</v>
      </c>
      <c r="K30" s="186">
        <v>28</v>
      </c>
      <c r="L30" s="186">
        <v>50.1</v>
      </c>
      <c r="M30" s="186">
        <v>10454</v>
      </c>
      <c r="N30" s="188" t="s">
        <v>101</v>
      </c>
    </row>
    <row r="31" spans="1:14" s="31" customFormat="1" ht="12.75" customHeight="1">
      <c r="A31" s="63" t="s">
        <v>102</v>
      </c>
      <c r="B31" s="83">
        <v>126</v>
      </c>
      <c r="C31" s="83">
        <v>238</v>
      </c>
      <c r="D31" s="83">
        <v>159</v>
      </c>
      <c r="E31" s="83">
        <v>429</v>
      </c>
      <c r="F31" s="83">
        <v>430.2</v>
      </c>
      <c r="G31" s="83">
        <v>89852</v>
      </c>
      <c r="H31" s="83">
        <v>94</v>
      </c>
      <c r="I31" s="83">
        <v>89</v>
      </c>
      <c r="J31" s="83">
        <v>57.4</v>
      </c>
      <c r="K31" s="83">
        <v>101</v>
      </c>
      <c r="L31" s="83">
        <v>163.30000000000001</v>
      </c>
      <c r="M31" s="186">
        <v>32857</v>
      </c>
      <c r="N31" s="188" t="s">
        <v>102</v>
      </c>
    </row>
    <row r="32" spans="1:14" s="31" customFormat="1" ht="15.75" customHeight="1">
      <c r="A32" s="20" t="s">
        <v>88</v>
      </c>
      <c r="N32" s="190" t="s">
        <v>88</v>
      </c>
    </row>
    <row r="33" spans="1:14" s="31" customFormat="1" ht="12.75" customHeight="1">
      <c r="A33" s="63" t="s">
        <v>102</v>
      </c>
      <c r="B33" s="185">
        <v>547</v>
      </c>
      <c r="C33" s="186">
        <v>695</v>
      </c>
      <c r="D33" s="186">
        <v>376.7</v>
      </c>
      <c r="E33" s="186">
        <v>1180</v>
      </c>
      <c r="F33" s="186">
        <v>1373.3</v>
      </c>
      <c r="G33" s="186">
        <v>249814</v>
      </c>
      <c r="H33" s="186">
        <v>447</v>
      </c>
      <c r="I33" s="186">
        <v>409</v>
      </c>
      <c r="J33" s="186">
        <v>238.5</v>
      </c>
      <c r="K33" s="186">
        <v>506</v>
      </c>
      <c r="L33" s="186">
        <v>769.1</v>
      </c>
      <c r="M33" s="186">
        <v>151826</v>
      </c>
      <c r="N33" s="188" t="s">
        <v>102</v>
      </c>
    </row>
    <row r="34" spans="1:14" s="31" customFormat="1" ht="12.75" customHeight="1">
      <c r="A34" s="63" t="s">
        <v>103</v>
      </c>
      <c r="B34" s="185">
        <v>217</v>
      </c>
      <c r="C34" s="186">
        <v>312</v>
      </c>
      <c r="D34" s="186">
        <v>183.3</v>
      </c>
      <c r="E34" s="186">
        <v>566</v>
      </c>
      <c r="F34" s="186">
        <v>616.20000000000005</v>
      </c>
      <c r="G34" s="186">
        <v>108011</v>
      </c>
      <c r="H34" s="186">
        <v>178</v>
      </c>
      <c r="I34" s="186">
        <v>169</v>
      </c>
      <c r="J34" s="186">
        <v>108.1</v>
      </c>
      <c r="K34" s="186">
        <v>214</v>
      </c>
      <c r="L34" s="186">
        <v>315.8</v>
      </c>
      <c r="M34" s="186">
        <v>62419</v>
      </c>
      <c r="N34" s="188" t="s">
        <v>103</v>
      </c>
    </row>
    <row r="35" spans="1:14" s="31" customFormat="1" ht="13.5" customHeight="1">
      <c r="A35" s="20" t="s">
        <v>58</v>
      </c>
      <c r="B35" s="83">
        <v>921</v>
      </c>
      <c r="C35" s="219">
        <v>1294</v>
      </c>
      <c r="D35" s="219">
        <v>755.8</v>
      </c>
      <c r="E35" s="219">
        <v>2257</v>
      </c>
      <c r="F35" s="219">
        <v>2513</v>
      </c>
      <c r="G35" s="219">
        <v>466633</v>
      </c>
      <c r="H35" s="219">
        <v>744</v>
      </c>
      <c r="I35" s="219">
        <v>694</v>
      </c>
      <c r="J35" s="219">
        <v>423.4</v>
      </c>
      <c r="K35" s="219">
        <v>849</v>
      </c>
      <c r="L35" s="219">
        <v>1298.3</v>
      </c>
      <c r="M35" s="219">
        <v>257556</v>
      </c>
      <c r="N35" s="190" t="s">
        <v>58</v>
      </c>
    </row>
    <row r="36" spans="1:14" s="31" customFormat="1" ht="19.5" customHeight="1">
      <c r="A36" s="20" t="s">
        <v>100</v>
      </c>
      <c r="B36" s="185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90" t="s">
        <v>100</v>
      </c>
    </row>
    <row r="37" spans="1:14" s="31" customFormat="1" ht="12.75" customHeight="1">
      <c r="A37" s="63" t="s">
        <v>104</v>
      </c>
      <c r="B37" s="185">
        <v>64</v>
      </c>
      <c r="C37" s="186">
        <v>220</v>
      </c>
      <c r="D37" s="186">
        <v>74</v>
      </c>
      <c r="E37" s="186">
        <v>530</v>
      </c>
      <c r="F37" s="186">
        <v>420.1</v>
      </c>
      <c r="G37" s="186">
        <v>65775</v>
      </c>
      <c r="H37" s="186">
        <v>23</v>
      </c>
      <c r="I37" s="186">
        <v>24</v>
      </c>
      <c r="J37" s="186">
        <v>13.6</v>
      </c>
      <c r="K37" s="186">
        <v>27</v>
      </c>
      <c r="L37" s="186">
        <v>48.7</v>
      </c>
      <c r="M37" s="186">
        <v>8764</v>
      </c>
      <c r="N37" s="188" t="s">
        <v>104</v>
      </c>
    </row>
    <row r="38" spans="1:14" s="31" customFormat="1" ht="12.75" customHeight="1">
      <c r="A38" s="63" t="s">
        <v>105</v>
      </c>
      <c r="B38" s="83">
        <v>179</v>
      </c>
      <c r="C38" s="83">
        <v>511</v>
      </c>
      <c r="D38" s="83">
        <v>207</v>
      </c>
      <c r="E38" s="83">
        <v>2166</v>
      </c>
      <c r="F38" s="83">
        <v>1009.5</v>
      </c>
      <c r="G38" s="83">
        <v>171424</v>
      </c>
      <c r="H38" s="83">
        <v>120</v>
      </c>
      <c r="I38" s="83">
        <v>102</v>
      </c>
      <c r="J38" s="83">
        <v>56.9</v>
      </c>
      <c r="K38" s="83">
        <v>130</v>
      </c>
      <c r="L38" s="83">
        <v>199.6</v>
      </c>
      <c r="M38" s="186">
        <v>30025</v>
      </c>
      <c r="N38" s="188" t="s">
        <v>105</v>
      </c>
    </row>
    <row r="39" spans="1:14" s="31" customFormat="1" ht="15.75" customHeight="1">
      <c r="A39" s="20" t="s">
        <v>88</v>
      </c>
      <c r="N39" s="190" t="s">
        <v>88</v>
      </c>
    </row>
    <row r="40" spans="1:14" s="31" customFormat="1" ht="12.75" customHeight="1">
      <c r="A40" s="63" t="s">
        <v>106</v>
      </c>
      <c r="B40" s="185">
        <v>290</v>
      </c>
      <c r="C40" s="186">
        <v>339</v>
      </c>
      <c r="D40" s="186">
        <v>197.9</v>
      </c>
      <c r="E40" s="186">
        <v>501</v>
      </c>
      <c r="F40" s="186">
        <v>632.70000000000005</v>
      </c>
      <c r="G40" s="186">
        <v>123550</v>
      </c>
      <c r="H40" s="186">
        <v>263</v>
      </c>
      <c r="I40" s="186">
        <v>248</v>
      </c>
      <c r="J40" s="186">
        <v>146.1</v>
      </c>
      <c r="K40" s="186">
        <v>295</v>
      </c>
      <c r="L40" s="186">
        <v>452</v>
      </c>
      <c r="M40" s="186">
        <v>90795</v>
      </c>
      <c r="N40" s="188" t="s">
        <v>106</v>
      </c>
    </row>
    <row r="41" spans="1:14" s="31" customFormat="1" ht="12.75" customHeight="1">
      <c r="A41" s="63" t="s">
        <v>107</v>
      </c>
      <c r="B41" s="185">
        <v>711</v>
      </c>
      <c r="C41" s="186">
        <v>854</v>
      </c>
      <c r="D41" s="186">
        <v>482.3</v>
      </c>
      <c r="E41" s="186">
        <v>1413</v>
      </c>
      <c r="F41" s="186">
        <v>1645.5</v>
      </c>
      <c r="G41" s="186">
        <v>303292</v>
      </c>
      <c r="H41" s="186">
        <v>612</v>
      </c>
      <c r="I41" s="186">
        <v>545</v>
      </c>
      <c r="J41" s="186">
        <v>291.10000000000002</v>
      </c>
      <c r="K41" s="186">
        <v>695</v>
      </c>
      <c r="L41" s="186">
        <v>1046.5999999999999</v>
      </c>
      <c r="M41" s="186">
        <v>200002</v>
      </c>
      <c r="N41" s="188" t="s">
        <v>107</v>
      </c>
    </row>
    <row r="42" spans="1:14" s="31" customFormat="1" ht="13.5" customHeight="1">
      <c r="A42" s="20" t="s">
        <v>82</v>
      </c>
      <c r="B42" s="83">
        <v>1244</v>
      </c>
      <c r="C42" s="219">
        <v>1924</v>
      </c>
      <c r="D42" s="219">
        <v>961.2</v>
      </c>
      <c r="E42" s="219">
        <v>4610</v>
      </c>
      <c r="F42" s="219">
        <v>3707.8</v>
      </c>
      <c r="G42" s="219">
        <v>664041</v>
      </c>
      <c r="H42" s="219">
        <v>1018</v>
      </c>
      <c r="I42" s="219">
        <v>919</v>
      </c>
      <c r="J42" s="219">
        <v>507.70000000000005</v>
      </c>
      <c r="K42" s="219">
        <v>1147</v>
      </c>
      <c r="L42" s="219">
        <v>1746.8999999999999</v>
      </c>
      <c r="M42" s="219">
        <v>329586</v>
      </c>
      <c r="N42" s="190" t="s">
        <v>82</v>
      </c>
    </row>
    <row r="43" spans="1:14" s="31" customFormat="1" ht="19.5" customHeight="1">
      <c r="A43" s="20" t="s">
        <v>86</v>
      </c>
      <c r="B43" s="185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90" t="s">
        <v>86</v>
      </c>
    </row>
    <row r="44" spans="1:14" s="31" customFormat="1" ht="12.75" customHeight="1">
      <c r="A44" s="63" t="s">
        <v>108</v>
      </c>
      <c r="B44" s="185">
        <v>73</v>
      </c>
      <c r="C44" s="186">
        <v>199</v>
      </c>
      <c r="D44" s="186">
        <v>123.4</v>
      </c>
      <c r="E44" s="186">
        <v>435</v>
      </c>
      <c r="F44" s="186">
        <v>392.7</v>
      </c>
      <c r="G44" s="186">
        <v>70146</v>
      </c>
      <c r="H44" s="186">
        <v>48</v>
      </c>
      <c r="I44" s="186">
        <v>48</v>
      </c>
      <c r="J44" s="186">
        <v>30.2</v>
      </c>
      <c r="K44" s="186">
        <v>63</v>
      </c>
      <c r="L44" s="186">
        <v>90.5</v>
      </c>
      <c r="M44" s="186">
        <v>16135</v>
      </c>
      <c r="N44" s="188" t="s">
        <v>108</v>
      </c>
    </row>
    <row r="45" spans="1:14" s="31" customFormat="1" ht="15.75" customHeight="1">
      <c r="A45" s="20" t="s">
        <v>88</v>
      </c>
      <c r="N45" s="190" t="s">
        <v>88</v>
      </c>
    </row>
    <row r="46" spans="1:14" s="31" customFormat="1" ht="12.75" customHeight="1">
      <c r="A46" s="63" t="s">
        <v>129</v>
      </c>
      <c r="B46" s="185">
        <v>294</v>
      </c>
      <c r="C46" s="186">
        <v>347</v>
      </c>
      <c r="D46" s="186">
        <v>236.6</v>
      </c>
      <c r="E46" s="186">
        <v>514</v>
      </c>
      <c r="F46" s="186">
        <v>646.20000000000005</v>
      </c>
      <c r="G46" s="186">
        <v>129154</v>
      </c>
      <c r="H46" s="186">
        <v>264</v>
      </c>
      <c r="I46" s="186">
        <v>244</v>
      </c>
      <c r="J46" s="186">
        <v>157.4</v>
      </c>
      <c r="K46" s="186">
        <v>301</v>
      </c>
      <c r="L46" s="186">
        <v>449.5</v>
      </c>
      <c r="M46" s="186">
        <v>92092</v>
      </c>
      <c r="N46" s="188" t="s">
        <v>129</v>
      </c>
    </row>
    <row r="47" spans="1:14" s="31" customFormat="1" ht="12.75" customHeight="1">
      <c r="A47" s="63" t="s">
        <v>130</v>
      </c>
      <c r="B47" s="185">
        <v>293</v>
      </c>
      <c r="C47" s="186">
        <v>306</v>
      </c>
      <c r="D47" s="186">
        <v>207.2</v>
      </c>
      <c r="E47" s="186">
        <v>414</v>
      </c>
      <c r="F47" s="186">
        <v>568.79999999999995</v>
      </c>
      <c r="G47" s="186">
        <v>109295</v>
      </c>
      <c r="H47" s="186">
        <v>275</v>
      </c>
      <c r="I47" s="186">
        <v>261</v>
      </c>
      <c r="J47" s="186">
        <v>177.2</v>
      </c>
      <c r="K47" s="186">
        <v>327</v>
      </c>
      <c r="L47" s="186">
        <v>483.2</v>
      </c>
      <c r="M47" s="186">
        <v>93867</v>
      </c>
      <c r="N47" s="188" t="s">
        <v>130</v>
      </c>
    </row>
    <row r="48" spans="1:14" s="31" customFormat="1" ht="12.75" customHeight="1">
      <c r="A48" s="63" t="s">
        <v>131</v>
      </c>
      <c r="B48" s="83">
        <v>231</v>
      </c>
      <c r="C48" s="83">
        <v>307</v>
      </c>
      <c r="D48" s="83">
        <v>208.1</v>
      </c>
      <c r="E48" s="83">
        <v>516</v>
      </c>
      <c r="F48" s="83">
        <v>557.20000000000005</v>
      </c>
      <c r="G48" s="83">
        <v>113460</v>
      </c>
      <c r="H48" s="83">
        <v>194</v>
      </c>
      <c r="I48" s="83">
        <v>179</v>
      </c>
      <c r="J48" s="83">
        <v>116.5</v>
      </c>
      <c r="K48" s="83">
        <v>217</v>
      </c>
      <c r="L48" s="83">
        <v>325.39999999999998</v>
      </c>
      <c r="M48" s="186">
        <v>67781</v>
      </c>
      <c r="N48" s="188" t="s">
        <v>131</v>
      </c>
    </row>
    <row r="49" spans="1:14" s="31" customFormat="1" ht="13.5" customHeight="1">
      <c r="A49" s="20" t="s">
        <v>61</v>
      </c>
      <c r="B49" s="83">
        <v>891</v>
      </c>
      <c r="C49" s="219">
        <v>1159</v>
      </c>
      <c r="D49" s="219">
        <v>775.30000000000007</v>
      </c>
      <c r="E49" s="219">
        <v>1879</v>
      </c>
      <c r="F49" s="219">
        <v>2164.9</v>
      </c>
      <c r="G49" s="219">
        <v>422055</v>
      </c>
      <c r="H49" s="219">
        <v>781</v>
      </c>
      <c r="I49" s="219">
        <v>732</v>
      </c>
      <c r="J49" s="219">
        <v>481.29999999999995</v>
      </c>
      <c r="K49" s="219">
        <v>908</v>
      </c>
      <c r="L49" s="219">
        <v>1348.6</v>
      </c>
      <c r="M49" s="219">
        <v>269875</v>
      </c>
      <c r="N49" s="190" t="s">
        <v>61</v>
      </c>
    </row>
    <row r="50" spans="1:14" s="31" customFormat="1" ht="24.75" customHeight="1">
      <c r="A50" s="21" t="s">
        <v>50</v>
      </c>
      <c r="B50" s="101">
        <v>3056</v>
      </c>
      <c r="C50" s="101">
        <v>4376</v>
      </c>
      <c r="D50" s="101">
        <v>2492.3000000000002</v>
      </c>
      <c r="E50" s="101">
        <v>8746</v>
      </c>
      <c r="F50" s="101">
        <v>8385.7000000000007</v>
      </c>
      <c r="G50" s="101">
        <v>1552729</v>
      </c>
      <c r="H50" s="101">
        <v>2543</v>
      </c>
      <c r="I50" s="101">
        <v>2346</v>
      </c>
      <c r="J50" s="101">
        <v>1412.4</v>
      </c>
      <c r="K50" s="101">
        <v>2904</v>
      </c>
      <c r="L50" s="101">
        <v>4393.6000000000004</v>
      </c>
      <c r="M50" s="117">
        <v>857017</v>
      </c>
      <c r="N50" s="191" t="s">
        <v>50</v>
      </c>
    </row>
    <row r="51" spans="1:14" ht="16.5" customHeight="1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</row>
    <row r="52" spans="1:14">
      <c r="A52" s="1"/>
      <c r="B52" s="1"/>
      <c r="C52" s="1"/>
      <c r="D52" s="1"/>
      <c r="E52" s="1"/>
      <c r="F52" s="1"/>
      <c r="K52" s="15"/>
      <c r="L52" s="15"/>
      <c r="M52" s="15"/>
    </row>
    <row r="53" spans="1:14">
      <c r="A53" s="1"/>
      <c r="B53" s="1"/>
      <c r="C53" s="1"/>
      <c r="D53" s="1"/>
      <c r="E53" s="1"/>
      <c r="F53" s="1"/>
      <c r="K53" s="15"/>
      <c r="L53" s="15"/>
      <c r="M53" s="15"/>
    </row>
    <row r="54" spans="1:14">
      <c r="A54" s="1"/>
      <c r="B54" s="1"/>
      <c r="C54" s="1"/>
      <c r="D54" s="1"/>
      <c r="E54" s="1"/>
      <c r="F54" s="1"/>
      <c r="K54" s="15"/>
      <c r="L54" s="15"/>
      <c r="M54" s="15"/>
    </row>
    <row r="55" spans="1:14">
      <c r="A55" s="1"/>
      <c r="B55" s="1"/>
      <c r="C55" s="1"/>
      <c r="D55" s="1"/>
      <c r="E55" s="1"/>
      <c r="F55" s="1"/>
      <c r="K55" s="15"/>
      <c r="L55" s="15"/>
      <c r="M55" s="15"/>
    </row>
    <row r="56" spans="1:14">
      <c r="A56" s="1"/>
      <c r="B56" s="1"/>
      <c r="C56" s="1"/>
      <c r="D56" s="1"/>
      <c r="E56" s="1"/>
      <c r="F56" s="1"/>
      <c r="K56" s="15"/>
      <c r="L56" s="15"/>
      <c r="M56" s="15"/>
    </row>
    <row r="57" spans="1:14">
      <c r="A57" s="1"/>
      <c r="B57" s="1"/>
      <c r="C57" s="1"/>
      <c r="D57" s="1"/>
      <c r="E57" s="1"/>
      <c r="F57" s="1"/>
      <c r="K57" s="15"/>
      <c r="L57" s="15"/>
      <c r="M57" s="15"/>
    </row>
    <row r="58" spans="1:14">
      <c r="K58" s="15"/>
      <c r="L58" s="15"/>
      <c r="M58" s="15"/>
    </row>
    <row r="59" spans="1:14">
      <c r="K59" s="15"/>
      <c r="L59" s="15"/>
      <c r="M59" s="15"/>
    </row>
    <row r="60" spans="1:14">
      <c r="K60" s="15"/>
      <c r="L60" s="15"/>
      <c r="M60" s="15"/>
    </row>
    <row r="61" spans="1:14">
      <c r="K61" s="15"/>
      <c r="L61" s="15"/>
      <c r="M61" s="15"/>
    </row>
    <row r="62" spans="1:14">
      <c r="K62" s="15"/>
      <c r="L62" s="15"/>
      <c r="M62" s="15"/>
    </row>
    <row r="63" spans="1:14">
      <c r="K63" s="15"/>
      <c r="L63" s="15"/>
      <c r="M63" s="15"/>
    </row>
    <row r="64" spans="1:14">
      <c r="K64" s="15"/>
      <c r="L64" s="15"/>
      <c r="M64" s="15"/>
    </row>
    <row r="65" spans="11:13">
      <c r="K65" s="15"/>
      <c r="L65" s="15"/>
      <c r="M65" s="15"/>
    </row>
    <row r="66" spans="11:13">
      <c r="K66" s="15"/>
      <c r="L66" s="15"/>
      <c r="M66" s="15"/>
    </row>
    <row r="67" spans="11:13">
      <c r="K67" s="15"/>
      <c r="L67" s="15"/>
      <c r="M67" s="15"/>
    </row>
    <row r="68" spans="11:13">
      <c r="K68" s="15"/>
      <c r="L68" s="15"/>
      <c r="M68" s="15"/>
    </row>
    <row r="69" spans="11:13">
      <c r="K69" s="15"/>
      <c r="L69" s="15"/>
      <c r="M69" s="15"/>
    </row>
    <row r="70" spans="11:13">
      <c r="K70" s="15"/>
      <c r="L70" s="15"/>
      <c r="M70" s="15"/>
    </row>
    <row r="71" spans="11:13">
      <c r="K71" s="15"/>
      <c r="L71" s="15"/>
      <c r="M71" s="15"/>
    </row>
    <row r="72" spans="11:13">
      <c r="K72" s="15"/>
      <c r="L72" s="15"/>
      <c r="M72" s="15"/>
    </row>
    <row r="73" spans="11:13">
      <c r="K73" s="15"/>
      <c r="L73" s="15"/>
      <c r="M73" s="15"/>
    </row>
    <row r="74" spans="11:13">
      <c r="K74" s="15"/>
      <c r="L74" s="15"/>
      <c r="M74" s="15"/>
    </row>
    <row r="75" spans="11:13">
      <c r="K75" s="15"/>
      <c r="L75" s="15"/>
      <c r="M75" s="15"/>
    </row>
    <row r="76" spans="11:13">
      <c r="K76" s="15"/>
      <c r="L76" s="15"/>
      <c r="M76" s="15"/>
    </row>
    <row r="77" spans="11:13">
      <c r="K77" s="15"/>
      <c r="L77" s="15"/>
      <c r="M77" s="15"/>
    </row>
    <row r="78" spans="11:13">
      <c r="K78" s="15"/>
      <c r="L78" s="15"/>
      <c r="M78" s="15"/>
    </row>
    <row r="79" spans="11:13">
      <c r="K79" s="15"/>
      <c r="L79" s="15"/>
      <c r="M79" s="15"/>
    </row>
    <row r="80" spans="11:13">
      <c r="K80" s="15"/>
      <c r="L80" s="15"/>
      <c r="M80" s="15"/>
    </row>
    <row r="81" spans="11:13">
      <c r="K81" s="15"/>
      <c r="L81" s="15"/>
      <c r="M81" s="15"/>
    </row>
    <row r="82" spans="11:13">
      <c r="K82" s="15"/>
      <c r="L82" s="15"/>
      <c r="M82" s="15"/>
    </row>
    <row r="83" spans="11:13">
      <c r="K83" s="15"/>
      <c r="L83" s="15"/>
      <c r="M83" s="15"/>
    </row>
    <row r="84" spans="11:13">
      <c r="K84" s="15"/>
      <c r="L84" s="15"/>
      <c r="M84" s="15"/>
    </row>
    <row r="85" spans="11:13">
      <c r="K85" s="15"/>
      <c r="L85" s="15"/>
      <c r="M85" s="15"/>
    </row>
    <row r="86" spans="11:13">
      <c r="K86" s="15"/>
      <c r="L86" s="15"/>
      <c r="M86" s="15"/>
    </row>
    <row r="87" spans="11:13">
      <c r="K87" s="15"/>
      <c r="L87" s="15"/>
      <c r="M87" s="15"/>
    </row>
    <row r="88" spans="11:13">
      <c r="K88" s="15"/>
      <c r="L88" s="15"/>
      <c r="M88" s="15"/>
    </row>
    <row r="89" spans="11:13">
      <c r="K89" s="15"/>
      <c r="L89" s="15"/>
      <c r="M89" s="15"/>
    </row>
    <row r="90" spans="11:13">
      <c r="K90" s="15"/>
      <c r="L90" s="15"/>
      <c r="M90" s="15"/>
    </row>
    <row r="91" spans="11:13">
      <c r="K91" s="15"/>
      <c r="L91" s="15"/>
      <c r="M91" s="15"/>
    </row>
    <row r="92" spans="11:13">
      <c r="K92" s="15"/>
      <c r="L92" s="15"/>
      <c r="M92" s="15"/>
    </row>
    <row r="93" spans="11:13">
      <c r="K93" s="15"/>
      <c r="L93" s="15"/>
      <c r="M93" s="15"/>
    </row>
    <row r="94" spans="11:13">
      <c r="K94" s="15"/>
      <c r="L94" s="15"/>
      <c r="M94" s="15"/>
    </row>
    <row r="95" spans="11:13">
      <c r="K95" s="15"/>
      <c r="L95" s="15"/>
      <c r="M95" s="15"/>
    </row>
    <row r="96" spans="11:13">
      <c r="K96" s="15"/>
      <c r="L96" s="15"/>
      <c r="M96" s="15"/>
    </row>
    <row r="97" spans="11:13">
      <c r="K97" s="15"/>
      <c r="L97" s="15"/>
      <c r="M97" s="15"/>
    </row>
    <row r="98" spans="11:13">
      <c r="K98" s="15"/>
      <c r="L98" s="15"/>
      <c r="M98" s="15"/>
    </row>
    <row r="99" spans="11:13">
      <c r="K99" s="15"/>
      <c r="L99" s="15"/>
      <c r="M99" s="15"/>
    </row>
    <row r="100" spans="11:13">
      <c r="K100" s="15"/>
      <c r="L100" s="15"/>
      <c r="M100" s="15"/>
    </row>
    <row r="101" spans="11:13">
      <c r="K101" s="15"/>
      <c r="L101" s="15"/>
      <c r="M101" s="15"/>
    </row>
    <row r="102" spans="11:13">
      <c r="K102" s="15"/>
      <c r="L102" s="15"/>
      <c r="M102" s="15"/>
    </row>
    <row r="103" spans="11:13">
      <c r="K103" s="15"/>
      <c r="L103" s="15"/>
      <c r="M103" s="15"/>
    </row>
    <row r="104" spans="11:13">
      <c r="K104" s="15"/>
      <c r="L104" s="15"/>
      <c r="M104" s="15"/>
    </row>
    <row r="105" spans="11:13">
      <c r="K105" s="15"/>
      <c r="L105" s="15"/>
      <c r="M105" s="15"/>
    </row>
    <row r="106" spans="11:13">
      <c r="K106" s="15"/>
      <c r="L106" s="15"/>
      <c r="M106" s="15"/>
    </row>
    <row r="107" spans="11:13">
      <c r="K107" s="15"/>
      <c r="L107" s="15"/>
      <c r="M107" s="15"/>
    </row>
    <row r="108" spans="11:13">
      <c r="K108" s="15"/>
      <c r="L108" s="15"/>
      <c r="M108" s="15"/>
    </row>
    <row r="109" spans="11:13">
      <c r="K109" s="15"/>
      <c r="L109" s="15"/>
      <c r="M109" s="15"/>
    </row>
    <row r="110" spans="11:13">
      <c r="K110" s="15"/>
      <c r="L110" s="15"/>
      <c r="M110" s="15"/>
    </row>
    <row r="111" spans="11:13">
      <c r="K111" s="15"/>
      <c r="L111" s="15"/>
      <c r="M111" s="15"/>
    </row>
    <row r="112" spans="11:13">
      <c r="K112" s="15"/>
      <c r="L112" s="15"/>
      <c r="M112" s="15"/>
    </row>
    <row r="113" spans="11:13">
      <c r="K113" s="15"/>
      <c r="L113" s="15"/>
      <c r="M113" s="15"/>
    </row>
    <row r="114" spans="11:13">
      <c r="K114" s="15"/>
      <c r="L114" s="15"/>
      <c r="M114" s="15"/>
    </row>
    <row r="115" spans="11:13">
      <c r="K115" s="15"/>
      <c r="L115" s="15"/>
      <c r="M115" s="15"/>
    </row>
    <row r="116" spans="11:13">
      <c r="K116" s="15"/>
      <c r="L116" s="15"/>
      <c r="M116" s="15"/>
    </row>
    <row r="117" spans="11:13">
      <c r="K117" s="15"/>
      <c r="L117" s="15"/>
      <c r="M117" s="15"/>
    </row>
    <row r="118" spans="11:13">
      <c r="K118" s="15"/>
      <c r="L118" s="15"/>
      <c r="M118" s="15"/>
    </row>
    <row r="119" spans="11:13">
      <c r="K119" s="15"/>
      <c r="L119" s="15"/>
      <c r="M119" s="15"/>
    </row>
    <row r="120" spans="11:13">
      <c r="K120" s="15"/>
      <c r="L120" s="15"/>
      <c r="M120" s="15"/>
    </row>
    <row r="121" spans="11:13">
      <c r="K121" s="15"/>
      <c r="L121" s="15"/>
      <c r="M121" s="15"/>
    </row>
    <row r="122" spans="11:13">
      <c r="K122" s="15"/>
      <c r="L122" s="15"/>
      <c r="M122" s="15"/>
    </row>
    <row r="123" spans="11:13">
      <c r="K123" s="15"/>
      <c r="L123" s="15"/>
      <c r="M123" s="15"/>
    </row>
    <row r="124" spans="11:13">
      <c r="K124" s="15"/>
      <c r="L124" s="15"/>
      <c r="M124" s="15"/>
    </row>
    <row r="125" spans="11:13">
      <c r="K125" s="15"/>
      <c r="L125" s="15"/>
      <c r="M125" s="15"/>
    </row>
    <row r="126" spans="11:13">
      <c r="K126" s="15"/>
      <c r="L126" s="15"/>
      <c r="M126" s="15"/>
    </row>
    <row r="127" spans="11:13">
      <c r="K127" s="15"/>
      <c r="L127" s="15"/>
      <c r="M127" s="15"/>
    </row>
    <row r="128" spans="11:13">
      <c r="K128" s="15"/>
      <c r="L128" s="15"/>
      <c r="M128" s="15"/>
    </row>
    <row r="129" spans="11:13">
      <c r="K129" s="15"/>
      <c r="L129" s="15"/>
      <c r="M129" s="15"/>
    </row>
    <row r="130" spans="11:13">
      <c r="K130" s="15"/>
      <c r="L130" s="15"/>
      <c r="M130" s="15"/>
    </row>
    <row r="131" spans="11:13">
      <c r="K131" s="15"/>
      <c r="L131" s="15"/>
      <c r="M131" s="15"/>
    </row>
    <row r="132" spans="11:13">
      <c r="K132" s="15"/>
      <c r="L132" s="15"/>
      <c r="M132" s="15"/>
    </row>
    <row r="133" spans="11:13">
      <c r="K133" s="15"/>
      <c r="L133" s="15"/>
      <c r="M133" s="15"/>
    </row>
    <row r="134" spans="11:13">
      <c r="K134" s="15"/>
      <c r="L134" s="15"/>
      <c r="M134" s="15"/>
    </row>
    <row r="135" spans="11:13">
      <c r="K135" s="15"/>
      <c r="L135" s="15"/>
      <c r="M135" s="15"/>
    </row>
    <row r="136" spans="11:13">
      <c r="K136" s="15"/>
      <c r="L136" s="15"/>
      <c r="M136" s="15"/>
    </row>
    <row r="137" spans="11:13">
      <c r="K137" s="15"/>
      <c r="L137" s="15"/>
      <c r="M137" s="15"/>
    </row>
    <row r="138" spans="11:13">
      <c r="K138" s="15"/>
      <c r="L138" s="15"/>
      <c r="M138" s="15"/>
    </row>
    <row r="139" spans="11:13">
      <c r="K139" s="15"/>
      <c r="L139" s="15"/>
      <c r="M139" s="15"/>
    </row>
    <row r="140" spans="11:13">
      <c r="K140" s="15"/>
      <c r="L140" s="15"/>
      <c r="M140" s="15"/>
    </row>
    <row r="141" spans="11:13">
      <c r="K141" s="15"/>
      <c r="L141" s="15"/>
      <c r="M141" s="15"/>
    </row>
    <row r="142" spans="11:13">
      <c r="K142" s="15"/>
      <c r="L142" s="15"/>
      <c r="M142" s="15"/>
    </row>
    <row r="143" spans="11:13">
      <c r="K143" s="15"/>
      <c r="L143" s="15"/>
      <c r="M143" s="15"/>
    </row>
    <row r="144" spans="1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51:G51">
    <cfRule type="cellIs" dxfId="112" priority="24" stopIfTrue="1" operator="equal">
      <formula>"."</formula>
    </cfRule>
    <cfRule type="cellIs" dxfId="111" priority="25" stopIfTrue="1" operator="equal">
      <formula>"..."</formula>
    </cfRule>
  </conditionalFormatting>
  <conditionalFormatting sqref="B11:G14 B15:M15">
    <cfRule type="cellIs" dxfId="110" priority="22" stopIfTrue="1" operator="equal">
      <formula>"."</formula>
    </cfRule>
  </conditionalFormatting>
  <conditionalFormatting sqref="B21:G22 B23:M23">
    <cfRule type="cellIs" dxfId="109" priority="21" stopIfTrue="1" operator="equal">
      <formula>"."</formula>
    </cfRule>
  </conditionalFormatting>
  <conditionalFormatting sqref="B26:G26 B27:M27">
    <cfRule type="cellIs" dxfId="108" priority="20" stopIfTrue="1" operator="equal">
      <formula>"."</formula>
    </cfRule>
  </conditionalFormatting>
  <conditionalFormatting sqref="B31:G31">
    <cfRule type="cellIs" dxfId="107" priority="19" stopIfTrue="1" operator="equal">
      <formula>"."</formula>
    </cfRule>
  </conditionalFormatting>
  <conditionalFormatting sqref="B35:M35">
    <cfRule type="cellIs" dxfId="106" priority="18" stopIfTrue="1" operator="equal">
      <formula>"."</formula>
    </cfRule>
  </conditionalFormatting>
  <conditionalFormatting sqref="B38:G38">
    <cfRule type="cellIs" dxfId="105" priority="17" stopIfTrue="1" operator="equal">
      <formula>"."</formula>
    </cfRule>
  </conditionalFormatting>
  <conditionalFormatting sqref="B42:M42">
    <cfRule type="cellIs" dxfId="104" priority="16" stopIfTrue="1" operator="equal">
      <formula>"."</formula>
    </cfRule>
  </conditionalFormatting>
  <conditionalFormatting sqref="B48:G48 B49:M49">
    <cfRule type="cellIs" dxfId="103" priority="15" stopIfTrue="1" operator="equal">
      <formula>"."</formula>
    </cfRule>
  </conditionalFormatting>
  <conditionalFormatting sqref="B50:G50">
    <cfRule type="cellIs" dxfId="102" priority="14" stopIfTrue="1" operator="equal">
      <formula>"."</formula>
    </cfRule>
  </conditionalFormatting>
  <conditionalFormatting sqref="B28:G28">
    <cfRule type="cellIs" dxfId="101" priority="13" stopIfTrue="1" operator="equal">
      <formula>"."</formula>
    </cfRule>
  </conditionalFormatting>
  <conditionalFormatting sqref="H51:M51">
    <cfRule type="cellIs" dxfId="100" priority="11" stopIfTrue="1" operator="equal">
      <formula>"."</formula>
    </cfRule>
    <cfRule type="cellIs" dxfId="99" priority="12" stopIfTrue="1" operator="equal">
      <formula>"..."</formula>
    </cfRule>
  </conditionalFormatting>
  <conditionalFormatting sqref="H12:M14">
    <cfRule type="cellIs" dxfId="98" priority="10" stopIfTrue="1" operator="equal">
      <formula>"."</formula>
    </cfRule>
  </conditionalFormatting>
  <conditionalFormatting sqref="H21:M22">
    <cfRule type="cellIs" dxfId="97" priority="9" stopIfTrue="1" operator="equal">
      <formula>"."</formula>
    </cfRule>
  </conditionalFormatting>
  <conditionalFormatting sqref="H26:M26">
    <cfRule type="cellIs" dxfId="96" priority="8" stopIfTrue="1" operator="equal">
      <formula>"."</formula>
    </cfRule>
  </conditionalFormatting>
  <conditionalFormatting sqref="H31:M31">
    <cfRule type="cellIs" dxfId="95" priority="7" stopIfTrue="1" operator="equal">
      <formula>"."</formula>
    </cfRule>
  </conditionalFormatting>
  <conditionalFormatting sqref="H38:M38">
    <cfRule type="cellIs" dxfId="94" priority="5" stopIfTrue="1" operator="equal">
      <formula>"."</formula>
    </cfRule>
  </conditionalFormatting>
  <conditionalFormatting sqref="H48:M48">
    <cfRule type="cellIs" dxfId="93" priority="3" stopIfTrue="1" operator="equal">
      <formula>"."</formula>
    </cfRule>
  </conditionalFormatting>
  <conditionalFormatting sqref="H28:M28">
    <cfRule type="cellIs" dxfId="92" priority="2" stopIfTrue="1" operator="equal">
      <formula>"."</formula>
    </cfRule>
  </conditionalFormatting>
  <conditionalFormatting sqref="H50:M50">
    <cfRule type="cellIs" dxfId="9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P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13" width="9.875" customWidth="1"/>
    <col min="14" max="14" width="23.875" customWidth="1"/>
  </cols>
  <sheetData>
    <row r="1" spans="1:16" ht="16.5" customHeight="1">
      <c r="A1" s="222"/>
      <c r="H1" s="222"/>
    </row>
    <row r="2" spans="1:16" ht="14.85" customHeight="1">
      <c r="A2" s="28" t="s">
        <v>262</v>
      </c>
      <c r="B2" s="3"/>
      <c r="C2" s="3"/>
      <c r="D2" s="3"/>
      <c r="E2" s="3"/>
      <c r="F2" s="3"/>
      <c r="H2" s="38"/>
    </row>
    <row r="3" spans="1:16" ht="18" customHeight="1">
      <c r="A3" s="327" t="s">
        <v>77</v>
      </c>
      <c r="B3" s="310" t="s">
        <v>54</v>
      </c>
      <c r="C3" s="311"/>
      <c r="D3" s="311"/>
      <c r="E3" s="311"/>
      <c r="F3" s="311"/>
      <c r="G3" s="311"/>
      <c r="H3" s="311" t="s">
        <v>74</v>
      </c>
      <c r="I3" s="311"/>
      <c r="J3" s="311"/>
      <c r="K3" s="311"/>
      <c r="L3" s="311"/>
      <c r="M3" s="311"/>
      <c r="N3" s="343" t="s">
        <v>77</v>
      </c>
    </row>
    <row r="4" spans="1:16" ht="16.5" customHeight="1">
      <c r="A4" s="328"/>
      <c r="B4" s="330" t="s">
        <v>3</v>
      </c>
      <c r="C4" s="322" t="s">
        <v>5</v>
      </c>
      <c r="D4" s="333" t="s">
        <v>20</v>
      </c>
      <c r="E4" s="306" t="s">
        <v>16</v>
      </c>
      <c r="F4" s="307"/>
      <c r="G4" s="322" t="s">
        <v>18</v>
      </c>
      <c r="H4" s="320" t="s">
        <v>3</v>
      </c>
      <c r="I4" s="322" t="s">
        <v>19</v>
      </c>
      <c r="J4" s="322" t="s">
        <v>20</v>
      </c>
      <c r="K4" s="306" t="s">
        <v>16</v>
      </c>
      <c r="L4" s="307"/>
      <c r="M4" s="322" t="s">
        <v>18</v>
      </c>
      <c r="N4" s="355"/>
    </row>
    <row r="5" spans="1:16" ht="24.75" customHeight="1">
      <c r="A5" s="328"/>
      <c r="B5" s="335"/>
      <c r="C5" s="336"/>
      <c r="D5" s="354"/>
      <c r="E5" s="42" t="s">
        <v>21</v>
      </c>
      <c r="F5" s="43" t="s">
        <v>22</v>
      </c>
      <c r="G5" s="336"/>
      <c r="H5" s="321"/>
      <c r="I5" s="323"/>
      <c r="J5" s="323"/>
      <c r="K5" s="42" t="s">
        <v>21</v>
      </c>
      <c r="L5" s="43" t="s">
        <v>22</v>
      </c>
      <c r="M5" s="323"/>
      <c r="N5" s="355"/>
    </row>
    <row r="6" spans="1:16" ht="15" customHeight="1">
      <c r="A6" s="32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56"/>
    </row>
    <row r="7" spans="1:16" s="31" customFormat="1" ht="24" customHeight="1">
      <c r="A7" s="18" t="s">
        <v>86</v>
      </c>
      <c r="B7" s="199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7" t="s">
        <v>86</v>
      </c>
    </row>
    <row r="8" spans="1:16" s="31" customFormat="1" ht="12.75" customHeight="1">
      <c r="A8" s="63" t="s">
        <v>110</v>
      </c>
      <c r="B8" s="185">
        <v>108</v>
      </c>
      <c r="C8" s="186">
        <v>251</v>
      </c>
      <c r="D8" s="186">
        <v>140.80000000000001</v>
      </c>
      <c r="E8" s="186">
        <v>566</v>
      </c>
      <c r="F8" s="186">
        <v>427.8</v>
      </c>
      <c r="G8" s="186">
        <v>96540</v>
      </c>
      <c r="H8" s="186">
        <v>75</v>
      </c>
      <c r="I8" s="186">
        <v>69</v>
      </c>
      <c r="J8" s="186">
        <v>42.9</v>
      </c>
      <c r="K8" s="186">
        <v>87</v>
      </c>
      <c r="L8" s="186">
        <v>127.9</v>
      </c>
      <c r="M8" s="186">
        <v>28242</v>
      </c>
      <c r="N8" s="188" t="s">
        <v>110</v>
      </c>
    </row>
    <row r="9" spans="1:16" s="31" customFormat="1" ht="15" customHeight="1">
      <c r="A9" s="20" t="s">
        <v>88</v>
      </c>
      <c r="F9" s="220"/>
      <c r="N9" s="190" t="s">
        <v>88</v>
      </c>
      <c r="P9" s="220"/>
    </row>
    <row r="10" spans="1:16" s="31" customFormat="1" ht="12.75" customHeight="1">
      <c r="A10" s="63" t="s">
        <v>111</v>
      </c>
      <c r="B10" s="185">
        <v>307</v>
      </c>
      <c r="C10" s="186">
        <v>468</v>
      </c>
      <c r="D10" s="186">
        <v>250.2</v>
      </c>
      <c r="E10" s="186">
        <v>785</v>
      </c>
      <c r="F10" s="186">
        <v>832.2</v>
      </c>
      <c r="G10" s="186">
        <v>170292</v>
      </c>
      <c r="H10" s="186">
        <v>247</v>
      </c>
      <c r="I10" s="186">
        <v>228</v>
      </c>
      <c r="J10" s="186">
        <v>117.7</v>
      </c>
      <c r="K10" s="186">
        <v>320</v>
      </c>
      <c r="L10" s="186">
        <v>440.2</v>
      </c>
      <c r="M10" s="186">
        <v>87255</v>
      </c>
      <c r="N10" s="188" t="s">
        <v>111</v>
      </c>
      <c r="P10" s="220"/>
    </row>
    <row r="11" spans="1:16" s="32" customFormat="1" ht="12.75" customHeight="1">
      <c r="A11" s="63" t="s">
        <v>112</v>
      </c>
      <c r="B11" s="185">
        <v>254</v>
      </c>
      <c r="C11" s="186">
        <v>356</v>
      </c>
      <c r="D11" s="186">
        <v>192.2</v>
      </c>
      <c r="E11" s="186">
        <v>582</v>
      </c>
      <c r="F11" s="186">
        <v>659</v>
      </c>
      <c r="G11" s="186">
        <v>140959</v>
      </c>
      <c r="H11" s="186">
        <v>216</v>
      </c>
      <c r="I11" s="186">
        <v>206</v>
      </c>
      <c r="J11" s="186">
        <v>117.7</v>
      </c>
      <c r="K11" s="186">
        <v>262</v>
      </c>
      <c r="L11" s="186">
        <v>379.3</v>
      </c>
      <c r="M11" s="186">
        <v>82081</v>
      </c>
      <c r="N11" s="188" t="s">
        <v>112</v>
      </c>
      <c r="P11" s="221"/>
    </row>
    <row r="12" spans="1:16" s="31" customFormat="1" ht="12.75" customHeight="1">
      <c r="A12" s="63" t="s">
        <v>113</v>
      </c>
      <c r="B12" s="83">
        <v>603</v>
      </c>
      <c r="C12" s="83">
        <v>751</v>
      </c>
      <c r="D12" s="83">
        <v>516.1</v>
      </c>
      <c r="E12" s="83">
        <v>1178</v>
      </c>
      <c r="F12" s="219">
        <v>1373.5</v>
      </c>
      <c r="G12" s="83">
        <v>285782</v>
      </c>
      <c r="H12" s="182">
        <v>516</v>
      </c>
      <c r="I12" s="182">
        <v>475</v>
      </c>
      <c r="J12" s="182">
        <v>314.89999999999998</v>
      </c>
      <c r="K12" s="182">
        <v>623</v>
      </c>
      <c r="L12" s="182">
        <v>866.1</v>
      </c>
      <c r="M12" s="182">
        <v>188493</v>
      </c>
      <c r="N12" s="188" t="s">
        <v>113</v>
      </c>
      <c r="P12" s="220"/>
    </row>
    <row r="13" spans="1:16" s="31" customFormat="1" ht="12.75" customHeight="1">
      <c r="A13" s="20" t="s">
        <v>62</v>
      </c>
      <c r="B13" s="85">
        <v>1272</v>
      </c>
      <c r="C13" s="85">
        <v>1826</v>
      </c>
      <c r="D13" s="85">
        <v>1099.3000000000002</v>
      </c>
      <c r="E13" s="85">
        <v>3111</v>
      </c>
      <c r="F13" s="85">
        <v>3292.5</v>
      </c>
      <c r="G13" s="85">
        <v>693573</v>
      </c>
      <c r="H13" s="85">
        <v>1054</v>
      </c>
      <c r="I13" s="85">
        <v>978</v>
      </c>
      <c r="J13" s="85">
        <v>593.20000000000005</v>
      </c>
      <c r="K13" s="85">
        <v>1292</v>
      </c>
      <c r="L13" s="85">
        <v>1813.5</v>
      </c>
      <c r="M13" s="85">
        <v>386071</v>
      </c>
      <c r="N13" s="190" t="s">
        <v>62</v>
      </c>
      <c r="P13" s="220"/>
    </row>
    <row r="14" spans="1:16" s="31" customFormat="1" ht="20.100000000000001" customHeight="1">
      <c r="A14" s="20" t="s">
        <v>88</v>
      </c>
      <c r="B14" s="83"/>
      <c r="C14" s="83"/>
      <c r="D14" s="83"/>
      <c r="E14" s="83"/>
      <c r="F14" s="83"/>
      <c r="G14" s="83"/>
      <c r="H14" s="182"/>
      <c r="I14" s="182"/>
      <c r="J14" s="182"/>
      <c r="K14" s="182"/>
      <c r="L14" s="182"/>
      <c r="M14" s="182"/>
      <c r="N14" s="190" t="s">
        <v>88</v>
      </c>
      <c r="P14" s="220"/>
    </row>
    <row r="15" spans="1:16" s="31" customFormat="1" ht="12.75" customHeight="1">
      <c r="A15" s="63" t="s">
        <v>114</v>
      </c>
      <c r="B15" s="219">
        <v>309</v>
      </c>
      <c r="C15" s="219">
        <v>361</v>
      </c>
      <c r="D15" s="219">
        <v>243.6</v>
      </c>
      <c r="E15" s="219">
        <v>527</v>
      </c>
      <c r="F15" s="219">
        <v>661.2</v>
      </c>
      <c r="G15" s="219">
        <v>125646</v>
      </c>
      <c r="H15" s="182">
        <v>285</v>
      </c>
      <c r="I15" s="182">
        <v>270</v>
      </c>
      <c r="J15" s="182">
        <v>180</v>
      </c>
      <c r="K15" s="182">
        <v>333</v>
      </c>
      <c r="L15" s="182">
        <v>490.1</v>
      </c>
      <c r="M15" s="182">
        <v>98977</v>
      </c>
      <c r="N15" s="188" t="s">
        <v>114</v>
      </c>
    </row>
    <row r="16" spans="1:16" s="31" customFormat="1" ht="12.75" customHeight="1">
      <c r="A16" s="63" t="s">
        <v>115</v>
      </c>
      <c r="B16" s="219">
        <v>254</v>
      </c>
      <c r="C16" s="219">
        <v>405</v>
      </c>
      <c r="D16" s="219">
        <v>277.39999999999998</v>
      </c>
      <c r="E16" s="219">
        <v>755</v>
      </c>
      <c r="F16" s="219">
        <v>768.3</v>
      </c>
      <c r="G16" s="219">
        <v>140934</v>
      </c>
      <c r="H16" s="186">
        <v>210</v>
      </c>
      <c r="I16" s="186">
        <v>186</v>
      </c>
      <c r="J16" s="186">
        <v>112.4</v>
      </c>
      <c r="K16" s="186">
        <v>236</v>
      </c>
      <c r="L16" s="186">
        <v>352.2</v>
      </c>
      <c r="M16" s="186">
        <v>66549</v>
      </c>
      <c r="N16" s="188" t="s">
        <v>115</v>
      </c>
    </row>
    <row r="17" spans="1:14" s="31" customFormat="1" ht="12.75" customHeight="1">
      <c r="A17" s="63" t="s">
        <v>116</v>
      </c>
      <c r="B17" s="185">
        <v>242</v>
      </c>
      <c r="C17" s="186">
        <v>372</v>
      </c>
      <c r="D17" s="186">
        <v>239.4</v>
      </c>
      <c r="E17" s="186">
        <v>649</v>
      </c>
      <c r="F17" s="186">
        <v>702.2</v>
      </c>
      <c r="G17" s="186">
        <v>128589</v>
      </c>
      <c r="H17" s="186">
        <v>193</v>
      </c>
      <c r="I17" s="186">
        <v>186</v>
      </c>
      <c r="J17" s="186">
        <v>124.7</v>
      </c>
      <c r="K17" s="186">
        <v>229</v>
      </c>
      <c r="L17" s="186">
        <v>334.9</v>
      </c>
      <c r="M17" s="186">
        <v>68267</v>
      </c>
      <c r="N17" s="188" t="s">
        <v>116</v>
      </c>
    </row>
    <row r="18" spans="1:14" s="31" customFormat="1" ht="12.75" customHeight="1">
      <c r="A18" s="20" t="s">
        <v>63</v>
      </c>
      <c r="B18" s="85">
        <v>805</v>
      </c>
      <c r="C18" s="85">
        <v>1138</v>
      </c>
      <c r="D18" s="85">
        <v>760.4</v>
      </c>
      <c r="E18" s="85">
        <v>1931</v>
      </c>
      <c r="F18" s="85">
        <v>2131.6999999999998</v>
      </c>
      <c r="G18" s="85">
        <v>395169</v>
      </c>
      <c r="H18" s="85">
        <v>688</v>
      </c>
      <c r="I18" s="85">
        <v>642</v>
      </c>
      <c r="J18" s="85">
        <v>417.09999999999997</v>
      </c>
      <c r="K18" s="85">
        <v>798</v>
      </c>
      <c r="L18" s="85">
        <v>1177.1999999999998</v>
      </c>
      <c r="M18" s="85">
        <v>233793</v>
      </c>
      <c r="N18" s="190" t="s">
        <v>63</v>
      </c>
    </row>
    <row r="19" spans="1:14" s="31" customFormat="1" ht="20.100000000000001" customHeight="1">
      <c r="A19" s="20" t="s">
        <v>88</v>
      </c>
      <c r="N19" s="190" t="s">
        <v>88</v>
      </c>
    </row>
    <row r="20" spans="1:14" s="31" customFormat="1" ht="12.75" customHeight="1">
      <c r="A20" s="63" t="s">
        <v>117</v>
      </c>
      <c r="B20" s="185">
        <v>428</v>
      </c>
      <c r="C20" s="186">
        <v>722</v>
      </c>
      <c r="D20" s="186">
        <v>423.2</v>
      </c>
      <c r="E20" s="186">
        <v>1417</v>
      </c>
      <c r="F20" s="186">
        <v>1366.9</v>
      </c>
      <c r="G20" s="186">
        <v>273201</v>
      </c>
      <c r="H20" s="182">
        <v>304</v>
      </c>
      <c r="I20" s="182">
        <v>284</v>
      </c>
      <c r="J20" s="182">
        <v>179.6</v>
      </c>
      <c r="K20" s="182">
        <v>368</v>
      </c>
      <c r="L20" s="182">
        <v>536.29999999999995</v>
      </c>
      <c r="M20" s="182">
        <v>110886</v>
      </c>
      <c r="N20" s="188" t="s">
        <v>117</v>
      </c>
    </row>
    <row r="21" spans="1:14" s="31" customFormat="1" ht="12.75" customHeight="1">
      <c r="A21" s="63" t="s">
        <v>118</v>
      </c>
      <c r="B21" s="219">
        <v>224</v>
      </c>
      <c r="C21" s="219">
        <v>436</v>
      </c>
      <c r="D21" s="219">
        <v>304.60000000000002</v>
      </c>
      <c r="E21" s="219">
        <v>745</v>
      </c>
      <c r="F21" s="219">
        <v>788.4</v>
      </c>
      <c r="G21" s="219">
        <v>159572</v>
      </c>
      <c r="H21" s="182">
        <v>165</v>
      </c>
      <c r="I21" s="182">
        <v>148</v>
      </c>
      <c r="J21" s="182">
        <v>85.7</v>
      </c>
      <c r="K21" s="182">
        <v>193</v>
      </c>
      <c r="L21" s="182">
        <v>279.8</v>
      </c>
      <c r="M21" s="182">
        <v>57927</v>
      </c>
      <c r="N21" s="188" t="s">
        <v>118</v>
      </c>
    </row>
    <row r="22" spans="1:14" s="31" customFormat="1" ht="12.75" customHeight="1">
      <c r="A22" s="63" t="s">
        <v>119</v>
      </c>
      <c r="B22" s="219">
        <v>277</v>
      </c>
      <c r="C22" s="219">
        <v>323</v>
      </c>
      <c r="D22" s="219">
        <v>217.5</v>
      </c>
      <c r="E22" s="219">
        <v>539</v>
      </c>
      <c r="F22" s="219">
        <v>599.29999999999995</v>
      </c>
      <c r="G22" s="219">
        <v>124885</v>
      </c>
      <c r="H22" s="182">
        <v>246</v>
      </c>
      <c r="I22" s="182">
        <v>227</v>
      </c>
      <c r="J22" s="182">
        <v>157.5</v>
      </c>
      <c r="K22" s="182">
        <v>282</v>
      </c>
      <c r="L22" s="182">
        <v>416.4</v>
      </c>
      <c r="M22" s="182">
        <v>88275</v>
      </c>
      <c r="N22" s="188" t="s">
        <v>119</v>
      </c>
    </row>
    <row r="23" spans="1:14" s="31" customFormat="1" ht="12.75" customHeight="1">
      <c r="A23" s="20" t="s">
        <v>64</v>
      </c>
      <c r="B23" s="85">
        <v>929</v>
      </c>
      <c r="C23" s="85">
        <v>1481</v>
      </c>
      <c r="D23" s="85">
        <v>945.3</v>
      </c>
      <c r="E23" s="85">
        <v>2701</v>
      </c>
      <c r="F23" s="85">
        <v>2754.6000000000004</v>
      </c>
      <c r="G23" s="85">
        <v>557658</v>
      </c>
      <c r="H23" s="85">
        <v>715</v>
      </c>
      <c r="I23" s="85">
        <v>659</v>
      </c>
      <c r="J23" s="85">
        <v>422.8</v>
      </c>
      <c r="K23" s="85">
        <v>843</v>
      </c>
      <c r="L23" s="85">
        <v>1232.5</v>
      </c>
      <c r="M23" s="85">
        <v>257088</v>
      </c>
      <c r="N23" s="190" t="s">
        <v>64</v>
      </c>
    </row>
    <row r="24" spans="1:14" s="31" customFormat="1" ht="24.75" customHeight="1">
      <c r="A24" s="21" t="s">
        <v>51</v>
      </c>
      <c r="B24" s="200">
        <v>3006</v>
      </c>
      <c r="C24" s="200">
        <v>4446</v>
      </c>
      <c r="D24" s="200">
        <v>2804.9</v>
      </c>
      <c r="E24" s="200">
        <v>7743</v>
      </c>
      <c r="F24" s="200">
        <v>8178.8</v>
      </c>
      <c r="G24" s="200">
        <v>1646400</v>
      </c>
      <c r="H24" s="200">
        <v>2457</v>
      </c>
      <c r="I24" s="200">
        <v>2279</v>
      </c>
      <c r="J24" s="200">
        <v>1433.3</v>
      </c>
      <c r="K24" s="200">
        <v>2933</v>
      </c>
      <c r="L24" s="200">
        <v>4223.1000000000004</v>
      </c>
      <c r="M24" s="200">
        <v>876952</v>
      </c>
      <c r="N24" s="191" t="s">
        <v>51</v>
      </c>
    </row>
    <row r="25" spans="1:14" s="31" customFormat="1" ht="21" customHeight="1">
      <c r="A25" s="20" t="s">
        <v>88</v>
      </c>
      <c r="H25" s="186"/>
      <c r="I25" s="186"/>
      <c r="J25" s="186"/>
      <c r="K25" s="186"/>
      <c r="L25" s="186"/>
      <c r="M25" s="186"/>
      <c r="N25" s="190" t="s">
        <v>88</v>
      </c>
    </row>
    <row r="26" spans="1:14" s="31" customFormat="1" ht="12.75" customHeight="1">
      <c r="A26" s="63" t="s">
        <v>120</v>
      </c>
      <c r="B26" s="185">
        <v>360</v>
      </c>
      <c r="C26" s="186">
        <v>527</v>
      </c>
      <c r="D26" s="186">
        <v>416.3</v>
      </c>
      <c r="E26" s="186">
        <v>910</v>
      </c>
      <c r="F26" s="186">
        <v>901</v>
      </c>
      <c r="G26" s="186">
        <v>186446</v>
      </c>
      <c r="H26" s="186">
        <v>295</v>
      </c>
      <c r="I26" s="186">
        <v>288</v>
      </c>
      <c r="J26" s="186">
        <v>223.7</v>
      </c>
      <c r="K26" s="186">
        <v>365</v>
      </c>
      <c r="L26" s="186">
        <v>497.6</v>
      </c>
      <c r="M26" s="186">
        <v>109070</v>
      </c>
      <c r="N26" s="188" t="s">
        <v>120</v>
      </c>
    </row>
    <row r="27" spans="1:14" s="32" customFormat="1" ht="12.75" customHeight="1">
      <c r="A27" s="63" t="s">
        <v>121</v>
      </c>
      <c r="B27" s="185">
        <v>254</v>
      </c>
      <c r="C27" s="186">
        <v>365</v>
      </c>
      <c r="D27" s="186">
        <v>269.3</v>
      </c>
      <c r="E27" s="186">
        <v>574</v>
      </c>
      <c r="F27" s="186">
        <v>635.4</v>
      </c>
      <c r="G27" s="186">
        <v>132331</v>
      </c>
      <c r="H27" s="83">
        <v>207</v>
      </c>
      <c r="I27" s="83">
        <v>198</v>
      </c>
      <c r="J27" s="83">
        <v>142.30000000000001</v>
      </c>
      <c r="K27" s="83">
        <v>255</v>
      </c>
      <c r="L27" s="83">
        <v>359.3</v>
      </c>
      <c r="M27" s="186">
        <v>74870</v>
      </c>
      <c r="N27" s="188" t="s">
        <v>121</v>
      </c>
    </row>
    <row r="28" spans="1:14" s="31" customFormat="1" ht="12.75" customHeight="1">
      <c r="A28" s="63" t="s">
        <v>122</v>
      </c>
      <c r="B28" s="83">
        <v>301</v>
      </c>
      <c r="C28" s="83">
        <v>403</v>
      </c>
      <c r="D28" s="83">
        <v>291.39999999999998</v>
      </c>
      <c r="E28" s="83">
        <v>625</v>
      </c>
      <c r="F28" s="83">
        <v>698.9</v>
      </c>
      <c r="G28" s="83">
        <v>146680</v>
      </c>
      <c r="H28" s="83">
        <v>260</v>
      </c>
      <c r="I28" s="83">
        <v>253</v>
      </c>
      <c r="J28" s="83">
        <v>192.9</v>
      </c>
      <c r="K28" s="83">
        <v>296</v>
      </c>
      <c r="L28" s="83">
        <v>431.6</v>
      </c>
      <c r="M28" s="186">
        <v>93100</v>
      </c>
      <c r="N28" s="188" t="s">
        <v>122</v>
      </c>
    </row>
    <row r="29" spans="1:14" s="31" customFormat="1" ht="12.75" customHeight="1">
      <c r="A29" s="20" t="s">
        <v>65</v>
      </c>
      <c r="B29" s="85">
        <v>915</v>
      </c>
      <c r="C29" s="85">
        <v>1295</v>
      </c>
      <c r="D29" s="85">
        <v>977</v>
      </c>
      <c r="E29" s="85">
        <v>2109</v>
      </c>
      <c r="F29" s="85">
        <v>2235.3000000000002</v>
      </c>
      <c r="G29" s="85">
        <v>465457</v>
      </c>
      <c r="H29" s="85">
        <v>762</v>
      </c>
      <c r="I29" s="85">
        <v>739</v>
      </c>
      <c r="J29" s="85">
        <v>558.9</v>
      </c>
      <c r="K29" s="85">
        <v>916</v>
      </c>
      <c r="L29" s="85">
        <v>1288.5</v>
      </c>
      <c r="M29" s="85">
        <v>277040</v>
      </c>
      <c r="N29" s="190" t="s">
        <v>65</v>
      </c>
    </row>
    <row r="30" spans="1:14" s="31" customFormat="1" ht="20.100000000000001" customHeight="1">
      <c r="A30" s="20" t="s">
        <v>86</v>
      </c>
      <c r="N30" s="190" t="s">
        <v>86</v>
      </c>
    </row>
    <row r="31" spans="1:14" s="31" customFormat="1" ht="12.75" customHeight="1">
      <c r="A31" s="63" t="s">
        <v>123</v>
      </c>
      <c r="B31" s="83">
        <v>66</v>
      </c>
      <c r="C31" s="83">
        <v>166</v>
      </c>
      <c r="D31" s="83">
        <v>119.8</v>
      </c>
      <c r="E31" s="83">
        <v>329</v>
      </c>
      <c r="F31" s="83">
        <v>299.3</v>
      </c>
      <c r="G31" s="83">
        <v>56976</v>
      </c>
      <c r="H31" s="85">
        <v>37</v>
      </c>
      <c r="I31" s="85">
        <v>41</v>
      </c>
      <c r="J31" s="85">
        <v>29.7</v>
      </c>
      <c r="K31" s="85">
        <v>50</v>
      </c>
      <c r="L31" s="85">
        <v>68.900000000000006</v>
      </c>
      <c r="M31" s="201">
        <v>15204</v>
      </c>
      <c r="N31" s="188" t="s">
        <v>123</v>
      </c>
    </row>
    <row r="32" spans="1:14" s="31" customFormat="1" ht="15" customHeight="1">
      <c r="A32" s="20" t="s">
        <v>88</v>
      </c>
      <c r="N32" s="190" t="s">
        <v>88</v>
      </c>
    </row>
    <row r="33" spans="1:14" s="31" customFormat="1" ht="12.75" customHeight="1">
      <c r="A33" s="63" t="s">
        <v>128</v>
      </c>
      <c r="B33" s="83">
        <v>437</v>
      </c>
      <c r="C33" s="83">
        <v>526</v>
      </c>
      <c r="D33" s="83">
        <v>404.1</v>
      </c>
      <c r="E33" s="83">
        <v>767</v>
      </c>
      <c r="F33" s="83">
        <v>923.7</v>
      </c>
      <c r="G33" s="83">
        <v>178869</v>
      </c>
      <c r="H33" s="186">
        <v>395</v>
      </c>
      <c r="I33" s="186">
        <v>376</v>
      </c>
      <c r="J33" s="186">
        <v>277.3</v>
      </c>
      <c r="K33" s="186">
        <v>470</v>
      </c>
      <c r="L33" s="186">
        <v>671.5</v>
      </c>
      <c r="M33" s="186">
        <v>129710</v>
      </c>
      <c r="N33" s="188" t="s">
        <v>128</v>
      </c>
    </row>
    <row r="34" spans="1:14" s="31" customFormat="1" ht="12.75" customHeight="1">
      <c r="A34" s="63" t="s">
        <v>127</v>
      </c>
      <c r="B34" s="182">
        <v>497</v>
      </c>
      <c r="C34" s="182">
        <v>662</v>
      </c>
      <c r="D34" s="182">
        <v>502.2</v>
      </c>
      <c r="E34" s="182">
        <v>935</v>
      </c>
      <c r="F34" s="182">
        <v>1143.5</v>
      </c>
      <c r="G34" s="182">
        <v>233982</v>
      </c>
      <c r="H34" s="186">
        <v>438</v>
      </c>
      <c r="I34" s="186">
        <v>457</v>
      </c>
      <c r="J34" s="186">
        <v>331.6</v>
      </c>
      <c r="K34" s="186">
        <v>535</v>
      </c>
      <c r="L34" s="186">
        <v>790.4</v>
      </c>
      <c r="M34" s="186">
        <v>162725</v>
      </c>
      <c r="N34" s="188" t="s">
        <v>127</v>
      </c>
    </row>
    <row r="35" spans="1:14" s="31" customFormat="1" ht="12.75" customHeight="1">
      <c r="A35" s="19" t="s">
        <v>83</v>
      </c>
      <c r="B35" s="85">
        <v>1000</v>
      </c>
      <c r="C35" s="85">
        <v>1354</v>
      </c>
      <c r="D35" s="85">
        <v>1026.0999999999999</v>
      </c>
      <c r="E35" s="85">
        <v>2031</v>
      </c>
      <c r="F35" s="85">
        <v>2366.5</v>
      </c>
      <c r="G35" s="85">
        <v>469827</v>
      </c>
      <c r="H35" s="85">
        <v>870</v>
      </c>
      <c r="I35" s="85">
        <v>874</v>
      </c>
      <c r="J35" s="85">
        <v>638.6</v>
      </c>
      <c r="K35" s="85">
        <v>1055</v>
      </c>
      <c r="L35" s="85">
        <v>1530.8</v>
      </c>
      <c r="M35" s="85">
        <v>307639</v>
      </c>
      <c r="N35" s="190" t="s">
        <v>83</v>
      </c>
    </row>
    <row r="36" spans="1:14" s="31" customFormat="1" ht="19.5" customHeight="1">
      <c r="A36" s="20" t="s">
        <v>88</v>
      </c>
      <c r="N36" s="190" t="s">
        <v>88</v>
      </c>
    </row>
    <row r="37" spans="1:14" s="31" customFormat="1" ht="12.75" customHeight="1">
      <c r="A37" s="63" t="s">
        <v>124</v>
      </c>
      <c r="B37" s="185">
        <v>253</v>
      </c>
      <c r="C37" s="186">
        <v>448</v>
      </c>
      <c r="D37" s="186">
        <v>264.3</v>
      </c>
      <c r="E37" s="186">
        <v>876</v>
      </c>
      <c r="F37" s="186">
        <v>856.3</v>
      </c>
      <c r="G37" s="186">
        <v>148228</v>
      </c>
      <c r="H37" s="186">
        <v>166</v>
      </c>
      <c r="I37" s="186">
        <v>163</v>
      </c>
      <c r="J37" s="186">
        <v>94.2</v>
      </c>
      <c r="K37" s="186">
        <v>219</v>
      </c>
      <c r="L37" s="186">
        <v>305.60000000000002</v>
      </c>
      <c r="M37" s="186">
        <v>60882</v>
      </c>
      <c r="N37" s="188" t="s">
        <v>124</v>
      </c>
    </row>
    <row r="38" spans="1:14" s="31" customFormat="1" ht="12.75" customHeight="1">
      <c r="A38" s="63" t="s">
        <v>125</v>
      </c>
      <c r="B38" s="185">
        <v>402</v>
      </c>
      <c r="C38" s="186">
        <v>548</v>
      </c>
      <c r="D38" s="186">
        <v>410.2</v>
      </c>
      <c r="E38" s="186">
        <v>914</v>
      </c>
      <c r="F38" s="186">
        <v>986.4</v>
      </c>
      <c r="G38" s="186">
        <v>200276</v>
      </c>
      <c r="H38" s="186">
        <v>332</v>
      </c>
      <c r="I38" s="186">
        <v>316</v>
      </c>
      <c r="J38" s="186">
        <v>220.2</v>
      </c>
      <c r="K38" s="186">
        <v>422</v>
      </c>
      <c r="L38" s="186">
        <v>561</v>
      </c>
      <c r="M38" s="186">
        <v>117675</v>
      </c>
      <c r="N38" s="188" t="s">
        <v>125</v>
      </c>
    </row>
    <row r="39" spans="1:14" s="31" customFormat="1" ht="12.75" customHeight="1">
      <c r="A39" s="63" t="s">
        <v>126</v>
      </c>
      <c r="B39" s="83">
        <v>332</v>
      </c>
      <c r="C39" s="83">
        <v>335</v>
      </c>
      <c r="D39" s="83">
        <v>225</v>
      </c>
      <c r="E39" s="83">
        <v>472</v>
      </c>
      <c r="F39" s="83">
        <v>605.1</v>
      </c>
      <c r="G39" s="83">
        <v>118218</v>
      </c>
      <c r="H39" s="83">
        <v>311</v>
      </c>
      <c r="I39" s="83">
        <v>282</v>
      </c>
      <c r="J39" s="83">
        <v>183</v>
      </c>
      <c r="K39" s="83">
        <v>364</v>
      </c>
      <c r="L39" s="83">
        <v>503.2</v>
      </c>
      <c r="M39" s="186">
        <v>100757</v>
      </c>
      <c r="N39" s="188" t="s">
        <v>126</v>
      </c>
    </row>
    <row r="40" spans="1:14" s="31" customFormat="1" ht="12.75" customHeight="1">
      <c r="A40" s="20" t="s">
        <v>66</v>
      </c>
      <c r="B40" s="83">
        <v>987</v>
      </c>
      <c r="C40" s="219">
        <v>1331</v>
      </c>
      <c r="D40" s="219">
        <v>899.5</v>
      </c>
      <c r="E40" s="219">
        <v>2262</v>
      </c>
      <c r="F40" s="219">
        <v>2447.7999999999997</v>
      </c>
      <c r="G40" s="219">
        <v>466722</v>
      </c>
      <c r="H40" s="219">
        <v>809</v>
      </c>
      <c r="I40" s="219">
        <v>761</v>
      </c>
      <c r="J40" s="219">
        <v>497.4</v>
      </c>
      <c r="K40" s="219">
        <v>1005</v>
      </c>
      <c r="L40" s="219">
        <v>1369.8</v>
      </c>
      <c r="M40" s="219">
        <v>279314</v>
      </c>
      <c r="N40" s="190" t="s">
        <v>66</v>
      </c>
    </row>
    <row r="41" spans="1:14" s="31" customFormat="1" ht="24.75" customHeight="1">
      <c r="A41" s="21" t="s">
        <v>52</v>
      </c>
      <c r="B41" s="101">
        <v>2902</v>
      </c>
      <c r="C41" s="101">
        <v>3981</v>
      </c>
      <c r="D41" s="101">
        <v>2902.5</v>
      </c>
      <c r="E41" s="101">
        <v>6402</v>
      </c>
      <c r="F41" s="101">
        <v>7049.5</v>
      </c>
      <c r="G41" s="101">
        <v>1402006</v>
      </c>
      <c r="H41" s="101">
        <v>2441</v>
      </c>
      <c r="I41" s="101">
        <v>2373</v>
      </c>
      <c r="J41" s="101">
        <v>1694.8</v>
      </c>
      <c r="K41" s="101">
        <v>2976</v>
      </c>
      <c r="L41" s="101">
        <v>4189.1000000000004</v>
      </c>
      <c r="M41" s="117">
        <v>863993</v>
      </c>
      <c r="N41" s="191" t="s">
        <v>52</v>
      </c>
    </row>
    <row r="42" spans="1:14" s="31" customFormat="1" ht="49.5" customHeight="1">
      <c r="A42" s="22" t="s">
        <v>53</v>
      </c>
      <c r="B42" s="101">
        <v>13675</v>
      </c>
      <c r="C42" s="101">
        <v>20229</v>
      </c>
      <c r="D42" s="101">
        <v>13147.6</v>
      </c>
      <c r="E42" s="101">
        <v>36057</v>
      </c>
      <c r="F42" s="101">
        <v>36944.5</v>
      </c>
      <c r="G42" s="101">
        <v>7211237</v>
      </c>
      <c r="H42" s="101">
        <v>11218</v>
      </c>
      <c r="I42" s="101">
        <v>10542</v>
      </c>
      <c r="J42" s="101">
        <v>6832.6</v>
      </c>
      <c r="K42" s="101">
        <v>13176</v>
      </c>
      <c r="L42" s="101">
        <v>19328.8</v>
      </c>
      <c r="M42" s="117">
        <v>3906135</v>
      </c>
      <c r="N42" s="195" t="s">
        <v>53</v>
      </c>
    </row>
    <row r="43" spans="1:14" s="31" customFormat="1" ht="74.25" customHeight="1">
      <c r="A43" s="95" t="s">
        <v>67</v>
      </c>
      <c r="B43" s="3"/>
      <c r="C43" s="3"/>
      <c r="D43" s="3"/>
      <c r="E43" s="3"/>
      <c r="F43" s="3"/>
      <c r="G43" s="3"/>
      <c r="H43" s="62"/>
      <c r="I43" s="62"/>
      <c r="J43" s="62"/>
      <c r="K43" s="62"/>
      <c r="L43" s="62"/>
      <c r="M43" s="65"/>
      <c r="N43" s="30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42 D42:G42 B12:E12 B28:G28 B31:G31 B33:G33 G12 B14:G16">
    <cfRule type="cellIs" dxfId="90" priority="30" stopIfTrue="1" operator="equal">
      <formula>"."</formula>
    </cfRule>
  </conditionalFormatting>
  <conditionalFormatting sqref="B21:G22">
    <cfRule type="cellIs" dxfId="89" priority="29" stopIfTrue="1" operator="equal">
      <formula>"."</formula>
    </cfRule>
  </conditionalFormatting>
  <conditionalFormatting sqref="B39:G39">
    <cfRule type="cellIs" dxfId="88" priority="27" stopIfTrue="1" operator="equal">
      <formula>"."</formula>
    </cfRule>
  </conditionalFormatting>
  <conditionalFormatting sqref="B40:M40">
    <cfRule type="cellIs" dxfId="87" priority="24" stopIfTrue="1" operator="equal">
      <formula>"."</formula>
    </cfRule>
  </conditionalFormatting>
  <conditionalFormatting sqref="B34:G34">
    <cfRule type="cellIs" dxfId="86" priority="23" stopIfTrue="1" operator="equal">
      <formula>"."</formula>
    </cfRule>
  </conditionalFormatting>
  <conditionalFormatting sqref="B41:G41">
    <cfRule type="cellIs" dxfId="85" priority="22" stopIfTrue="1" operator="equal">
      <formula>"."</formula>
    </cfRule>
  </conditionalFormatting>
  <conditionalFormatting sqref="H43:M43">
    <cfRule type="cellIs" dxfId="84" priority="21" stopIfTrue="1" operator="equal">
      <formula>"."</formula>
    </cfRule>
  </conditionalFormatting>
  <conditionalFormatting sqref="H27:L28">
    <cfRule type="cellIs" dxfId="83" priority="17" stopIfTrue="1" operator="equal">
      <formula>"."</formula>
    </cfRule>
  </conditionalFormatting>
  <conditionalFormatting sqref="H39:L39">
    <cfRule type="cellIs" dxfId="82" priority="16" stopIfTrue="1" operator="equal">
      <formula>"."</formula>
    </cfRule>
  </conditionalFormatting>
  <conditionalFormatting sqref="M27:M28">
    <cfRule type="cellIs" dxfId="81" priority="11" stopIfTrue="1" operator="equal">
      <formula>"."</formula>
    </cfRule>
  </conditionalFormatting>
  <conditionalFormatting sqref="M39">
    <cfRule type="cellIs" dxfId="80" priority="10" stopIfTrue="1" operator="equal">
      <formula>"."</formula>
    </cfRule>
  </conditionalFormatting>
  <conditionalFormatting sqref="M41:M42">
    <cfRule type="cellIs" dxfId="79" priority="8" stopIfTrue="1" operator="equal">
      <formula>"."</formula>
    </cfRule>
  </conditionalFormatting>
  <conditionalFormatting sqref="H12:M12 H14:M15">
    <cfRule type="cellIs" dxfId="78" priority="5" stopIfTrue="1" operator="equal">
      <formula>"."</formula>
    </cfRule>
  </conditionalFormatting>
  <conditionalFormatting sqref="C42">
    <cfRule type="cellIs" dxfId="77" priority="6" stopIfTrue="1" operator="equal">
      <formula>"."</formula>
    </cfRule>
  </conditionalFormatting>
  <conditionalFormatting sqref="H20:M22">
    <cfRule type="cellIs" dxfId="76" priority="4" stopIfTrue="1" operator="equal">
      <formula>"."</formula>
    </cfRule>
  </conditionalFormatting>
  <conditionalFormatting sqref="F12">
    <cfRule type="cellIs" dxfId="75" priority="3" stopIfTrue="1" operator="equal">
      <formula>"."</formula>
    </cfRule>
  </conditionalFormatting>
  <conditionalFormatting sqref="H41:L41">
    <cfRule type="cellIs" dxfId="74" priority="2" stopIfTrue="1" operator="equal">
      <formula>"."</formula>
    </cfRule>
  </conditionalFormatting>
  <conditionalFormatting sqref="H42:L42">
    <cfRule type="cellIs" dxfId="7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M10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125" customWidth="1"/>
    <col min="2" max="7" width="10" customWidth="1"/>
  </cols>
  <sheetData>
    <row r="1" spans="1:12" ht="16.5" customHeight="1">
      <c r="A1" s="277"/>
      <c r="B1" s="3"/>
      <c r="C1" s="3"/>
      <c r="D1" s="3"/>
      <c r="E1" s="3"/>
      <c r="F1" s="3"/>
      <c r="G1" s="3"/>
      <c r="H1" s="17"/>
      <c r="I1" s="17"/>
      <c r="J1" s="17"/>
      <c r="K1" s="17"/>
    </row>
    <row r="2" spans="1:12" ht="14.85" customHeight="1">
      <c r="A2" s="26" t="s">
        <v>261</v>
      </c>
      <c r="B2" s="146"/>
      <c r="C2" s="146"/>
      <c r="D2" s="146"/>
      <c r="E2" s="146"/>
      <c r="F2" s="146"/>
      <c r="G2" s="146"/>
      <c r="H2" s="17"/>
      <c r="I2" s="17"/>
      <c r="J2" s="17"/>
      <c r="K2" s="17"/>
    </row>
    <row r="3" spans="1:12" ht="18" customHeight="1">
      <c r="A3" s="353" t="s">
        <v>77</v>
      </c>
      <c r="B3" s="310" t="s">
        <v>55</v>
      </c>
      <c r="C3" s="311"/>
      <c r="D3" s="311"/>
      <c r="E3" s="311"/>
      <c r="F3" s="311"/>
      <c r="G3" s="311"/>
      <c r="H3" s="17"/>
      <c r="I3" s="17"/>
      <c r="J3" s="17"/>
      <c r="K3" s="17"/>
    </row>
    <row r="4" spans="1:12" ht="16.5" customHeight="1">
      <c r="A4" s="316"/>
      <c r="B4" s="330" t="s">
        <v>3</v>
      </c>
      <c r="C4" s="322" t="s">
        <v>5</v>
      </c>
      <c r="D4" s="333" t="s">
        <v>20</v>
      </c>
      <c r="E4" s="306" t="s">
        <v>16</v>
      </c>
      <c r="F4" s="307"/>
      <c r="G4" s="322" t="s">
        <v>18</v>
      </c>
      <c r="H4" s="17"/>
      <c r="I4" s="17"/>
      <c r="J4" s="17"/>
      <c r="K4" s="17"/>
    </row>
    <row r="5" spans="1:12" ht="24.75" customHeight="1">
      <c r="A5" s="316"/>
      <c r="B5" s="335"/>
      <c r="C5" s="336"/>
      <c r="D5" s="354"/>
      <c r="E5" s="42" t="s">
        <v>21</v>
      </c>
      <c r="F5" s="43" t="s">
        <v>22</v>
      </c>
      <c r="G5" s="336"/>
      <c r="H5" s="17"/>
      <c r="I5" s="17"/>
      <c r="J5" s="17"/>
      <c r="K5" s="17"/>
    </row>
    <row r="6" spans="1:12" ht="15" customHeight="1">
      <c r="A6" s="317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17"/>
      <c r="I6" s="17"/>
      <c r="J6" s="17"/>
      <c r="K6" s="17"/>
    </row>
    <row r="7" spans="1:12" s="31" customFormat="1" ht="22.5" customHeight="1">
      <c r="A7" s="18" t="s">
        <v>86</v>
      </c>
      <c r="B7" s="199"/>
      <c r="C7" s="181"/>
      <c r="D7" s="181"/>
      <c r="E7" s="181"/>
      <c r="F7" s="181"/>
      <c r="G7" s="181"/>
    </row>
    <row r="8" spans="1:12" s="31" customFormat="1" ht="12.75" customHeight="1">
      <c r="A8" s="63" t="s">
        <v>87</v>
      </c>
      <c r="B8" s="298">
        <v>45</v>
      </c>
      <c r="C8" s="298">
        <v>1626</v>
      </c>
      <c r="D8" s="298">
        <v>2708.1</v>
      </c>
      <c r="E8" s="298">
        <v>3</v>
      </c>
      <c r="F8" s="298">
        <v>3.3</v>
      </c>
      <c r="G8" s="298">
        <v>540809</v>
      </c>
    </row>
    <row r="9" spans="1:12" s="31" customFormat="1" ht="15" customHeight="1">
      <c r="A9" s="19" t="s">
        <v>88</v>
      </c>
      <c r="B9" s="298"/>
      <c r="C9" s="298"/>
      <c r="D9" s="298"/>
      <c r="E9" s="298"/>
      <c r="F9" s="298"/>
      <c r="G9" s="298"/>
    </row>
    <row r="10" spans="1:12" s="31" customFormat="1" ht="12.75" customHeight="1">
      <c r="A10" s="63" t="s">
        <v>89</v>
      </c>
      <c r="B10" s="298">
        <v>87</v>
      </c>
      <c r="C10" s="298">
        <v>3542</v>
      </c>
      <c r="D10" s="298">
        <v>3342.9</v>
      </c>
      <c r="E10" s="298">
        <v>20</v>
      </c>
      <c r="F10" s="298">
        <v>21.2</v>
      </c>
      <c r="G10" s="298">
        <v>564569</v>
      </c>
    </row>
    <row r="11" spans="1:12" s="31" customFormat="1" ht="12.75" customHeight="1">
      <c r="A11" s="63" t="s">
        <v>90</v>
      </c>
      <c r="B11" s="298">
        <v>82</v>
      </c>
      <c r="C11" s="298">
        <v>1132</v>
      </c>
      <c r="D11" s="298">
        <v>1949.6</v>
      </c>
      <c r="E11" s="298">
        <v>44</v>
      </c>
      <c r="F11" s="298">
        <v>47.5</v>
      </c>
      <c r="G11" s="298">
        <v>299650</v>
      </c>
    </row>
    <row r="12" spans="1:12" s="31" customFormat="1" ht="12.75" customHeight="1">
      <c r="A12" s="63" t="s">
        <v>91</v>
      </c>
      <c r="B12" s="298">
        <v>73</v>
      </c>
      <c r="C12" s="298">
        <v>441</v>
      </c>
      <c r="D12" s="298">
        <v>620</v>
      </c>
      <c r="E12" s="298">
        <v>24</v>
      </c>
      <c r="F12" s="298">
        <v>28.2</v>
      </c>
      <c r="G12" s="298">
        <v>80719</v>
      </c>
    </row>
    <row r="13" spans="1:12" s="31" customFormat="1" ht="12.75" customHeight="1">
      <c r="A13" s="63" t="s">
        <v>92</v>
      </c>
      <c r="B13" s="298">
        <v>75</v>
      </c>
      <c r="C13" s="298">
        <v>845</v>
      </c>
      <c r="D13" s="298">
        <v>1387.8</v>
      </c>
      <c r="E13" s="298">
        <v>10</v>
      </c>
      <c r="F13" s="298">
        <v>10.9</v>
      </c>
      <c r="G13" s="298">
        <v>212685</v>
      </c>
    </row>
    <row r="14" spans="1:12" s="31" customFormat="1" ht="12.75" customHeight="1">
      <c r="A14" s="63" t="s">
        <v>93</v>
      </c>
      <c r="B14" s="298">
        <v>93</v>
      </c>
      <c r="C14" s="298">
        <v>595</v>
      </c>
      <c r="D14" s="298">
        <v>1029.4000000000001</v>
      </c>
      <c r="E14" s="298">
        <v>42</v>
      </c>
      <c r="F14" s="298">
        <v>40.5</v>
      </c>
      <c r="G14" s="298">
        <v>114163</v>
      </c>
      <c r="H14" s="84"/>
      <c r="I14" s="84"/>
      <c r="J14" s="84"/>
      <c r="K14" s="84"/>
      <c r="L14" s="84"/>
    </row>
    <row r="15" spans="1:12" s="31" customFormat="1" ht="13.5" customHeight="1">
      <c r="A15" s="20" t="s">
        <v>56</v>
      </c>
      <c r="B15" s="298">
        <v>455</v>
      </c>
      <c r="C15" s="298">
        <v>8181</v>
      </c>
      <c r="D15" s="298">
        <v>11037.8</v>
      </c>
      <c r="E15" s="298">
        <v>143</v>
      </c>
      <c r="F15" s="298">
        <v>151.60000000000002</v>
      </c>
      <c r="G15" s="298">
        <v>1812595</v>
      </c>
    </row>
    <row r="16" spans="1:12" s="31" customFormat="1" ht="19.5" customHeight="1">
      <c r="A16" s="20" t="s">
        <v>86</v>
      </c>
      <c r="B16" s="298"/>
      <c r="C16" s="298"/>
      <c r="D16" s="298"/>
      <c r="E16" s="298"/>
      <c r="F16" s="298"/>
      <c r="G16" s="298"/>
    </row>
    <row r="17" spans="1:13" s="31" customFormat="1" ht="12.75" customHeight="1">
      <c r="A17" s="63" t="s">
        <v>94</v>
      </c>
      <c r="B17" s="298">
        <v>15</v>
      </c>
      <c r="C17" s="298">
        <v>265</v>
      </c>
      <c r="D17" s="298">
        <v>426.9</v>
      </c>
      <c r="E17" s="298">
        <v>2</v>
      </c>
      <c r="F17" s="298">
        <v>3.2</v>
      </c>
      <c r="G17" s="298">
        <v>61390</v>
      </c>
    </row>
    <row r="18" spans="1:13" s="31" customFormat="1" ht="15" customHeight="1">
      <c r="A18" s="20" t="s">
        <v>88</v>
      </c>
      <c r="B18" s="298"/>
      <c r="C18" s="298"/>
      <c r="D18" s="298"/>
      <c r="E18" s="298"/>
      <c r="F18" s="298"/>
      <c r="G18" s="298"/>
    </row>
    <row r="19" spans="1:13" s="31" customFormat="1" ht="12.75" customHeight="1">
      <c r="A19" s="63" t="s">
        <v>94</v>
      </c>
      <c r="B19" s="298">
        <v>81</v>
      </c>
      <c r="C19" s="298">
        <v>1852</v>
      </c>
      <c r="D19" s="298">
        <v>2255.6999999999998</v>
      </c>
      <c r="E19" s="298">
        <v>35</v>
      </c>
      <c r="F19" s="298">
        <v>22.1</v>
      </c>
      <c r="G19" s="298">
        <v>428872</v>
      </c>
    </row>
    <row r="20" spans="1:13" s="31" customFormat="1" ht="12.75" customHeight="1">
      <c r="A20" s="63" t="s">
        <v>95</v>
      </c>
      <c r="B20" s="298">
        <v>63</v>
      </c>
      <c r="C20" s="298">
        <v>333</v>
      </c>
      <c r="D20" s="298">
        <v>468.6</v>
      </c>
      <c r="E20" s="298">
        <v>11</v>
      </c>
      <c r="F20" s="298">
        <v>15.7</v>
      </c>
      <c r="G20" s="298">
        <v>54352</v>
      </c>
    </row>
    <row r="21" spans="1:13" s="31" customFormat="1" ht="12.75" customHeight="1">
      <c r="A21" s="63" t="s">
        <v>96</v>
      </c>
      <c r="B21" s="298">
        <v>115</v>
      </c>
      <c r="C21" s="298">
        <v>544</v>
      </c>
      <c r="D21" s="298">
        <v>861.5</v>
      </c>
      <c r="E21" s="298">
        <v>0</v>
      </c>
      <c r="F21" s="298">
        <v>0</v>
      </c>
      <c r="G21" s="298">
        <v>59767</v>
      </c>
    </row>
    <row r="22" spans="1:13" s="31" customFormat="1" ht="12.75" customHeight="1">
      <c r="A22" s="63" t="s">
        <v>97</v>
      </c>
      <c r="B22" s="298">
        <v>50</v>
      </c>
      <c r="C22" s="298">
        <v>815</v>
      </c>
      <c r="D22" s="298">
        <v>738.7</v>
      </c>
      <c r="E22" s="298">
        <v>1</v>
      </c>
      <c r="F22" s="298">
        <v>4.5999999999999996</v>
      </c>
      <c r="G22" s="298">
        <v>83254</v>
      </c>
    </row>
    <row r="23" spans="1:13" s="31" customFormat="1" ht="13.5" customHeight="1">
      <c r="A23" s="20" t="s">
        <v>81</v>
      </c>
      <c r="B23" s="298">
        <v>324</v>
      </c>
      <c r="C23" s="298">
        <v>3809</v>
      </c>
      <c r="D23" s="298">
        <v>4751.3999999999996</v>
      </c>
      <c r="E23" s="298">
        <v>49</v>
      </c>
      <c r="F23" s="298">
        <v>45.6</v>
      </c>
      <c r="G23" s="298">
        <v>687635</v>
      </c>
    </row>
    <row r="24" spans="1:13" s="31" customFormat="1" ht="19.5" customHeight="1">
      <c r="A24" s="20" t="s">
        <v>88</v>
      </c>
      <c r="B24" s="298"/>
      <c r="C24" s="298"/>
      <c r="D24" s="298"/>
      <c r="E24" s="298"/>
      <c r="F24" s="298"/>
      <c r="G24" s="298"/>
    </row>
    <row r="25" spans="1:13" s="31" customFormat="1" ht="12.75" customHeight="1">
      <c r="A25" s="63" t="s">
        <v>98</v>
      </c>
      <c r="B25" s="298">
        <v>46</v>
      </c>
      <c r="C25" s="298">
        <v>476</v>
      </c>
      <c r="D25" s="298">
        <v>651.29999999999995</v>
      </c>
      <c r="E25" s="298">
        <v>8</v>
      </c>
      <c r="F25" s="298">
        <v>5.6</v>
      </c>
      <c r="G25" s="298">
        <v>57861</v>
      </c>
    </row>
    <row r="26" spans="1:13" s="31" customFormat="1" ht="12.75" customHeight="1">
      <c r="A26" s="63" t="s">
        <v>99</v>
      </c>
      <c r="B26" s="298">
        <v>129</v>
      </c>
      <c r="C26" s="298">
        <v>1158</v>
      </c>
      <c r="D26" s="298">
        <v>1580.2</v>
      </c>
      <c r="E26" s="298">
        <v>11</v>
      </c>
      <c r="F26" s="298">
        <v>10.5</v>
      </c>
      <c r="G26" s="298">
        <v>130921</v>
      </c>
    </row>
    <row r="27" spans="1:13" s="31" customFormat="1" ht="13.5" customHeight="1">
      <c r="A27" s="20" t="s">
        <v>57</v>
      </c>
      <c r="B27" s="298">
        <v>175</v>
      </c>
      <c r="C27" s="298">
        <v>1634</v>
      </c>
      <c r="D27" s="298">
        <v>2231.5</v>
      </c>
      <c r="E27" s="298">
        <v>19</v>
      </c>
      <c r="F27" s="298">
        <v>16.100000000000001</v>
      </c>
      <c r="G27" s="298">
        <v>188782</v>
      </c>
    </row>
    <row r="28" spans="1:13" s="32" customFormat="1" ht="24.75" customHeight="1">
      <c r="A28" s="21" t="s">
        <v>49</v>
      </c>
      <c r="B28" s="62">
        <v>954</v>
      </c>
      <c r="C28" s="62">
        <v>13625</v>
      </c>
      <c r="D28" s="62">
        <v>18020.8</v>
      </c>
      <c r="E28" s="62">
        <v>211</v>
      </c>
      <c r="F28" s="62">
        <v>213.1</v>
      </c>
      <c r="G28" s="62">
        <v>2689012</v>
      </c>
    </row>
    <row r="29" spans="1:13" s="32" customFormat="1" ht="19.5" customHeight="1">
      <c r="A29" s="20" t="s">
        <v>100</v>
      </c>
      <c r="B29" s="298"/>
      <c r="C29" s="298"/>
      <c r="D29" s="298"/>
      <c r="E29" s="298"/>
      <c r="F29" s="298"/>
      <c r="G29" s="298"/>
      <c r="H29" s="84"/>
      <c r="I29" s="84"/>
      <c r="J29" s="84"/>
      <c r="K29" s="84"/>
      <c r="L29" s="84"/>
      <c r="M29" s="84"/>
    </row>
    <row r="30" spans="1:13" s="31" customFormat="1" ht="12.75" customHeight="1">
      <c r="A30" s="63" t="s">
        <v>101</v>
      </c>
      <c r="B30" s="298">
        <v>6</v>
      </c>
      <c r="C30" s="298">
        <v>16</v>
      </c>
      <c r="D30" s="298">
        <v>34.200000000000003</v>
      </c>
      <c r="E30" s="298">
        <v>0</v>
      </c>
      <c r="F30" s="298">
        <v>0</v>
      </c>
      <c r="G30" s="298">
        <v>3635</v>
      </c>
    </row>
    <row r="31" spans="1:13" s="31" customFormat="1" ht="12.75" customHeight="1">
      <c r="A31" s="63" t="s">
        <v>102</v>
      </c>
      <c r="B31" s="298">
        <v>31</v>
      </c>
      <c r="C31" s="298">
        <v>1113</v>
      </c>
      <c r="D31" s="298">
        <v>1740</v>
      </c>
      <c r="E31" s="298">
        <v>47</v>
      </c>
      <c r="F31" s="298">
        <v>26.1</v>
      </c>
      <c r="G31" s="298">
        <v>437070</v>
      </c>
    </row>
    <row r="32" spans="1:13" s="31" customFormat="1" ht="15.75" customHeight="1">
      <c r="A32" s="20" t="s">
        <v>88</v>
      </c>
      <c r="B32" s="298"/>
      <c r="C32" s="298"/>
      <c r="D32" s="298"/>
      <c r="E32" s="298"/>
      <c r="F32" s="298"/>
      <c r="G32" s="298"/>
    </row>
    <row r="33" spans="1:11" s="31" customFormat="1" ht="12.75" customHeight="1">
      <c r="A33" s="63" t="s">
        <v>102</v>
      </c>
      <c r="B33" s="298">
        <v>91</v>
      </c>
      <c r="C33" s="298">
        <v>597</v>
      </c>
      <c r="D33" s="298">
        <v>867.9</v>
      </c>
      <c r="E33" s="298">
        <v>13</v>
      </c>
      <c r="F33" s="298">
        <v>12.9</v>
      </c>
      <c r="G33" s="298">
        <v>133901</v>
      </c>
    </row>
    <row r="34" spans="1:11" s="31" customFormat="1" ht="12.75" customHeight="1">
      <c r="A34" s="63" t="s">
        <v>103</v>
      </c>
      <c r="B34" s="298">
        <v>31</v>
      </c>
      <c r="C34" s="298">
        <v>1071</v>
      </c>
      <c r="D34" s="298">
        <v>1041.7</v>
      </c>
      <c r="E34" s="298">
        <v>1</v>
      </c>
      <c r="F34" s="298">
        <v>1.3</v>
      </c>
      <c r="G34" s="298">
        <v>88447</v>
      </c>
    </row>
    <row r="35" spans="1:11" s="31" customFormat="1" ht="13.5" customHeight="1">
      <c r="A35" s="29" t="s">
        <v>58</v>
      </c>
      <c r="B35" s="298">
        <v>159</v>
      </c>
      <c r="C35" s="298">
        <v>2797</v>
      </c>
      <c r="D35" s="298">
        <v>3683.8</v>
      </c>
      <c r="E35" s="298">
        <v>61</v>
      </c>
      <c r="F35" s="298">
        <v>40.299999999999997</v>
      </c>
      <c r="G35" s="298">
        <v>663053</v>
      </c>
    </row>
    <row r="36" spans="1:11" s="31" customFormat="1" ht="19.5" customHeight="1">
      <c r="A36" s="20" t="s">
        <v>100</v>
      </c>
      <c r="B36" s="298"/>
      <c r="C36" s="298"/>
      <c r="D36" s="298"/>
      <c r="E36" s="298"/>
      <c r="F36" s="298"/>
      <c r="G36" s="298"/>
    </row>
    <row r="37" spans="1:11" s="31" customFormat="1" ht="12.75" customHeight="1">
      <c r="A37" s="63" t="s">
        <v>104</v>
      </c>
      <c r="B37" s="298">
        <v>25</v>
      </c>
      <c r="C37" s="298">
        <v>277</v>
      </c>
      <c r="D37" s="298">
        <v>539.1</v>
      </c>
      <c r="E37" s="298">
        <v>3</v>
      </c>
      <c r="F37" s="298">
        <v>5.8</v>
      </c>
      <c r="G37" s="298">
        <v>61878</v>
      </c>
    </row>
    <row r="38" spans="1:11" s="31" customFormat="1" ht="12.75" customHeight="1">
      <c r="A38" s="63" t="s">
        <v>105</v>
      </c>
      <c r="B38" s="298">
        <v>31</v>
      </c>
      <c r="C38" s="298">
        <v>656</v>
      </c>
      <c r="D38" s="298">
        <v>918.8</v>
      </c>
      <c r="E38" s="298">
        <v>2</v>
      </c>
      <c r="F38" s="298">
        <v>1.9</v>
      </c>
      <c r="G38" s="298">
        <v>108862</v>
      </c>
    </row>
    <row r="39" spans="1:11" s="31" customFormat="1" ht="15.75" customHeight="1">
      <c r="A39" s="20" t="s">
        <v>88</v>
      </c>
      <c r="B39" s="298"/>
      <c r="C39" s="298"/>
      <c r="D39" s="298"/>
      <c r="E39" s="298"/>
      <c r="F39" s="298"/>
      <c r="G39" s="298"/>
    </row>
    <row r="40" spans="1:11" s="31" customFormat="1" ht="12.75" customHeight="1">
      <c r="A40" s="63" t="s">
        <v>106</v>
      </c>
      <c r="B40" s="298">
        <v>41</v>
      </c>
      <c r="C40" s="298">
        <v>378</v>
      </c>
      <c r="D40" s="298">
        <v>424</v>
      </c>
      <c r="E40" s="298">
        <v>1</v>
      </c>
      <c r="F40" s="298">
        <v>0.8</v>
      </c>
      <c r="G40" s="298">
        <v>62020</v>
      </c>
    </row>
    <row r="41" spans="1:11" s="31" customFormat="1" ht="12.75" customHeight="1">
      <c r="A41" s="63" t="s">
        <v>107</v>
      </c>
      <c r="B41" s="298">
        <v>106</v>
      </c>
      <c r="C41" s="298">
        <v>1420</v>
      </c>
      <c r="D41" s="298">
        <v>1741.9</v>
      </c>
      <c r="E41" s="298">
        <v>2</v>
      </c>
      <c r="F41" s="298">
        <v>2.2000000000000002</v>
      </c>
      <c r="G41" s="298">
        <v>183478</v>
      </c>
      <c r="K41" s="33"/>
    </row>
    <row r="42" spans="1:11" s="31" customFormat="1" ht="13.5" customHeight="1">
      <c r="A42" s="29" t="s">
        <v>82</v>
      </c>
      <c r="B42" s="298">
        <v>203</v>
      </c>
      <c r="C42" s="298">
        <v>2731</v>
      </c>
      <c r="D42" s="298">
        <v>3623.8</v>
      </c>
      <c r="E42" s="298">
        <v>8</v>
      </c>
      <c r="F42" s="298">
        <v>10.7</v>
      </c>
      <c r="G42" s="298">
        <v>416238</v>
      </c>
      <c r="H42" s="33"/>
      <c r="I42" s="33"/>
      <c r="J42" s="33"/>
      <c r="K42" s="33"/>
    </row>
    <row r="43" spans="1:11" s="31" customFormat="1" ht="19.5" customHeight="1">
      <c r="A43" s="20" t="s">
        <v>86</v>
      </c>
      <c r="B43" s="298"/>
      <c r="C43" s="298"/>
      <c r="D43" s="298"/>
      <c r="E43" s="298"/>
      <c r="F43" s="298"/>
      <c r="G43" s="298"/>
      <c r="H43" s="33"/>
      <c r="I43" s="33"/>
      <c r="J43" s="33"/>
      <c r="K43" s="33"/>
    </row>
    <row r="44" spans="1:11" s="31" customFormat="1" ht="12.75" customHeight="1">
      <c r="A44" s="63" t="s">
        <v>108</v>
      </c>
      <c r="B44" s="298">
        <v>19</v>
      </c>
      <c r="C44" s="298">
        <v>120</v>
      </c>
      <c r="D44" s="298">
        <v>200.8</v>
      </c>
      <c r="E44" s="298">
        <v>8</v>
      </c>
      <c r="F44" s="298">
        <v>3.8</v>
      </c>
      <c r="G44" s="298">
        <v>18439</v>
      </c>
      <c r="K44" s="33"/>
    </row>
    <row r="45" spans="1:11" s="31" customFormat="1" ht="15.75" customHeight="1">
      <c r="A45" s="20" t="s">
        <v>88</v>
      </c>
      <c r="B45" s="298"/>
      <c r="C45" s="298"/>
      <c r="D45" s="298"/>
      <c r="E45" s="298"/>
      <c r="F45" s="298"/>
      <c r="G45" s="298"/>
      <c r="H45" s="33"/>
      <c r="I45" s="33"/>
      <c r="J45" s="33"/>
      <c r="K45" s="33"/>
    </row>
    <row r="46" spans="1:11" s="31" customFormat="1" ht="12.75" customHeight="1">
      <c r="A46" s="63" t="s">
        <v>129</v>
      </c>
      <c r="B46" s="298">
        <v>56</v>
      </c>
      <c r="C46" s="298">
        <v>561</v>
      </c>
      <c r="D46" s="298">
        <v>684.3</v>
      </c>
      <c r="E46" s="298">
        <v>13</v>
      </c>
      <c r="F46" s="298">
        <v>12.3</v>
      </c>
      <c r="G46" s="298">
        <v>52519</v>
      </c>
      <c r="K46" s="33"/>
    </row>
    <row r="47" spans="1:11" s="31" customFormat="1" ht="12.75" customHeight="1">
      <c r="A47" s="63" t="s">
        <v>130</v>
      </c>
      <c r="B47" s="298">
        <v>34</v>
      </c>
      <c r="C47" s="298">
        <v>267</v>
      </c>
      <c r="D47" s="298">
        <v>419.1</v>
      </c>
      <c r="E47" s="298">
        <v>5</v>
      </c>
      <c r="F47" s="298">
        <v>3.4</v>
      </c>
      <c r="G47" s="298">
        <v>66686</v>
      </c>
      <c r="K47" s="33"/>
    </row>
    <row r="48" spans="1:11" s="31" customFormat="1" ht="12.75" customHeight="1">
      <c r="A48" s="63" t="s">
        <v>131</v>
      </c>
      <c r="B48" s="298">
        <v>67</v>
      </c>
      <c r="C48" s="298">
        <v>310</v>
      </c>
      <c r="D48" s="298">
        <v>389.9</v>
      </c>
      <c r="E48" s="298">
        <v>1</v>
      </c>
      <c r="F48" s="298">
        <v>1</v>
      </c>
      <c r="G48" s="298">
        <v>35064</v>
      </c>
      <c r="K48" s="33"/>
    </row>
    <row r="49" spans="1:11" s="31" customFormat="1" ht="13.5" customHeight="1">
      <c r="A49" s="29" t="s">
        <v>61</v>
      </c>
      <c r="B49" s="298">
        <v>176</v>
      </c>
      <c r="C49" s="298">
        <v>1258</v>
      </c>
      <c r="D49" s="298">
        <v>1694.1</v>
      </c>
      <c r="E49" s="298">
        <v>27</v>
      </c>
      <c r="F49" s="298">
        <v>20.5</v>
      </c>
      <c r="G49" s="298">
        <v>172708</v>
      </c>
      <c r="H49" s="33"/>
      <c r="I49" s="33"/>
      <c r="J49" s="33"/>
      <c r="K49" s="33"/>
    </row>
    <row r="50" spans="1:11" s="31" customFormat="1" ht="24.75" customHeight="1">
      <c r="A50" s="21" t="s">
        <v>50</v>
      </c>
      <c r="B50" s="62">
        <v>538</v>
      </c>
      <c r="C50" s="62">
        <v>6785</v>
      </c>
      <c r="D50" s="62">
        <v>9001.7999999999993</v>
      </c>
      <c r="E50" s="62">
        <v>96</v>
      </c>
      <c r="F50" s="62">
        <v>71.5</v>
      </c>
      <c r="G50" s="62">
        <v>1251999</v>
      </c>
      <c r="K50" s="33"/>
    </row>
    <row r="51" spans="1:11" ht="16.5" customHeight="1">
      <c r="B51" s="40"/>
      <c r="C51" s="40"/>
      <c r="D51" s="40"/>
      <c r="E51" s="40"/>
      <c r="F51" s="40"/>
      <c r="G51" s="40"/>
      <c r="H51" s="17"/>
      <c r="I51" s="17"/>
      <c r="J51" s="17"/>
      <c r="K51" s="17"/>
    </row>
    <row r="52" spans="1:11">
      <c r="A52" s="1"/>
      <c r="B52" s="1"/>
      <c r="C52" s="1"/>
      <c r="D52" s="1"/>
      <c r="E52" s="1"/>
      <c r="F52" s="1"/>
      <c r="H52" s="17"/>
      <c r="I52" s="17"/>
      <c r="J52" s="17"/>
      <c r="K52" s="17"/>
    </row>
    <row r="53" spans="1:11">
      <c r="A53" s="1"/>
      <c r="B53" s="1"/>
      <c r="C53" s="1"/>
      <c r="D53" s="1"/>
      <c r="E53" s="1"/>
      <c r="F53" s="1"/>
      <c r="H53" s="17"/>
      <c r="I53" s="17"/>
      <c r="J53" s="17"/>
      <c r="K53" s="17"/>
    </row>
    <row r="54" spans="1:11">
      <c r="A54" s="1"/>
      <c r="B54" s="1"/>
      <c r="C54" s="1"/>
      <c r="D54" s="1"/>
      <c r="E54" s="1"/>
      <c r="F54" s="1"/>
      <c r="H54" s="17"/>
      <c r="I54" s="17"/>
      <c r="J54" s="17"/>
      <c r="K54" s="17"/>
    </row>
    <row r="55" spans="1:11">
      <c r="A55" s="1"/>
      <c r="B55" s="1"/>
      <c r="C55" s="1"/>
      <c r="D55" s="1"/>
      <c r="E55" s="1"/>
      <c r="F55" s="1"/>
      <c r="H55" s="17"/>
      <c r="I55" s="17"/>
      <c r="J55" s="17"/>
      <c r="K55" s="17"/>
    </row>
    <row r="56" spans="1:11">
      <c r="A56" s="1"/>
      <c r="B56" s="1"/>
      <c r="C56" s="1"/>
      <c r="D56" s="1"/>
      <c r="E56" s="1"/>
      <c r="F56" s="1"/>
      <c r="H56" s="17"/>
      <c r="I56" s="17"/>
      <c r="J56" s="17"/>
      <c r="K56" s="17"/>
    </row>
    <row r="57" spans="1:11">
      <c r="A57" s="1"/>
      <c r="B57" s="1"/>
      <c r="C57" s="1"/>
      <c r="D57" s="1"/>
      <c r="E57" s="1"/>
      <c r="F57" s="1"/>
      <c r="H57" s="17"/>
      <c r="I57" s="17"/>
      <c r="J57" s="17"/>
      <c r="K57" s="17"/>
    </row>
    <row r="58" spans="1:11">
      <c r="H58" s="17"/>
      <c r="I58" s="17"/>
      <c r="J58" s="17"/>
      <c r="K58" s="17"/>
    </row>
    <row r="59" spans="1:11">
      <c r="H59" s="17"/>
      <c r="I59" s="17"/>
      <c r="J59" s="17"/>
      <c r="K59" s="17"/>
    </row>
    <row r="60" spans="1:11">
      <c r="H60" s="17"/>
      <c r="I60" s="17"/>
      <c r="J60" s="17"/>
      <c r="K60" s="17"/>
    </row>
    <row r="61" spans="1:11">
      <c r="H61" s="17"/>
      <c r="I61" s="17"/>
      <c r="J61" s="17"/>
      <c r="K61" s="17"/>
    </row>
    <row r="62" spans="1:11">
      <c r="H62" s="17"/>
      <c r="I62" s="17"/>
      <c r="J62" s="17"/>
      <c r="K62" s="17"/>
    </row>
    <row r="63" spans="1:11">
      <c r="H63" s="17"/>
      <c r="I63" s="17"/>
      <c r="J63" s="17"/>
      <c r="K63" s="17"/>
    </row>
    <row r="64" spans="1:11">
      <c r="H64" s="17"/>
      <c r="I64" s="17"/>
      <c r="J64" s="17"/>
      <c r="K64" s="17"/>
    </row>
    <row r="65" spans="8:11">
      <c r="H65" s="17"/>
      <c r="I65" s="17"/>
      <c r="J65" s="17"/>
      <c r="K65" s="17"/>
    </row>
    <row r="66" spans="8:11">
      <c r="H66" s="17"/>
      <c r="I66" s="17"/>
      <c r="J66" s="17"/>
      <c r="K66" s="17"/>
    </row>
    <row r="67" spans="8:11">
      <c r="H67" s="17"/>
      <c r="I67" s="17"/>
      <c r="J67" s="17"/>
      <c r="K67" s="17"/>
    </row>
    <row r="68" spans="8:11">
      <c r="H68" s="17"/>
      <c r="I68" s="17"/>
      <c r="J68" s="17"/>
      <c r="K68" s="17"/>
    </row>
    <row r="69" spans="8:11">
      <c r="H69" s="17"/>
      <c r="I69" s="17"/>
      <c r="J69" s="17"/>
      <c r="K69" s="17"/>
    </row>
    <row r="70" spans="8:11">
      <c r="H70" s="17"/>
      <c r="I70" s="17"/>
      <c r="J70" s="17"/>
      <c r="K70" s="17"/>
    </row>
    <row r="71" spans="8:11">
      <c r="H71" s="17"/>
      <c r="I71" s="17"/>
      <c r="J71" s="17"/>
      <c r="K71" s="17"/>
    </row>
    <row r="72" spans="8:11">
      <c r="H72" s="17"/>
      <c r="I72" s="17"/>
      <c r="J72" s="17"/>
      <c r="K72" s="17"/>
    </row>
    <row r="73" spans="8:11">
      <c r="H73" s="17"/>
      <c r="I73" s="17"/>
      <c r="J73" s="17"/>
      <c r="K73" s="17"/>
    </row>
    <row r="74" spans="8:11">
      <c r="H74" s="17"/>
      <c r="I74" s="17"/>
      <c r="J74" s="17"/>
      <c r="K74" s="17"/>
    </row>
    <row r="75" spans="8:11">
      <c r="H75" s="17"/>
      <c r="I75" s="17"/>
      <c r="J75" s="17"/>
      <c r="K75" s="17"/>
    </row>
    <row r="76" spans="8:11">
      <c r="H76" s="17"/>
      <c r="I76" s="17"/>
      <c r="J76" s="17"/>
      <c r="K76" s="17"/>
    </row>
    <row r="77" spans="8:11">
      <c r="H77" s="17"/>
      <c r="I77" s="17"/>
      <c r="J77" s="17"/>
      <c r="K77" s="17"/>
    </row>
    <row r="78" spans="8:11">
      <c r="H78" s="17"/>
      <c r="I78" s="17"/>
      <c r="J78" s="17"/>
      <c r="K78" s="17"/>
    </row>
    <row r="79" spans="8:11">
      <c r="H79" s="17"/>
      <c r="I79" s="17"/>
      <c r="J79" s="17"/>
      <c r="K79" s="17"/>
    </row>
    <row r="80" spans="8:11">
      <c r="H80" s="17"/>
      <c r="I80" s="17"/>
      <c r="J80" s="17"/>
      <c r="K80" s="17"/>
    </row>
    <row r="81" spans="8:11">
      <c r="H81" s="17"/>
      <c r="I81" s="17"/>
      <c r="J81" s="17"/>
      <c r="K81" s="17"/>
    </row>
    <row r="82" spans="8:11">
      <c r="H82" s="17"/>
      <c r="I82" s="17"/>
      <c r="J82" s="17"/>
      <c r="K82" s="17"/>
    </row>
    <row r="83" spans="8:11">
      <c r="H83" s="17"/>
      <c r="I83" s="17"/>
      <c r="J83" s="17"/>
      <c r="K83" s="17"/>
    </row>
    <row r="84" spans="8:11">
      <c r="H84" s="17"/>
      <c r="I84" s="17"/>
      <c r="J84" s="17"/>
      <c r="K84" s="17"/>
    </row>
    <row r="85" spans="8:11">
      <c r="H85" s="17"/>
      <c r="I85" s="17"/>
      <c r="J85" s="17"/>
      <c r="K85" s="17"/>
    </row>
    <row r="86" spans="8:11">
      <c r="H86" s="17"/>
      <c r="I86" s="17"/>
      <c r="J86" s="17"/>
      <c r="K86" s="17"/>
    </row>
    <row r="87" spans="8:11">
      <c r="H87" s="17"/>
      <c r="I87" s="17"/>
      <c r="J87" s="17"/>
      <c r="K87" s="17"/>
    </row>
    <row r="88" spans="8:11">
      <c r="H88" s="17"/>
      <c r="I88" s="17"/>
      <c r="J88" s="17"/>
      <c r="K88" s="17"/>
    </row>
    <row r="89" spans="8:11">
      <c r="H89" s="17"/>
      <c r="I89" s="17"/>
      <c r="J89" s="17"/>
      <c r="K89" s="17"/>
    </row>
    <row r="90" spans="8:11">
      <c r="H90" s="17"/>
      <c r="I90" s="17"/>
      <c r="J90" s="17"/>
      <c r="K90" s="17"/>
    </row>
    <row r="91" spans="8:11">
      <c r="H91" s="17"/>
      <c r="I91" s="17"/>
      <c r="J91" s="17"/>
      <c r="K91" s="17"/>
    </row>
    <row r="92" spans="8:11">
      <c r="H92" s="17"/>
      <c r="I92" s="17"/>
      <c r="J92" s="17"/>
      <c r="K92" s="17"/>
    </row>
    <row r="93" spans="8:11">
      <c r="H93" s="17"/>
      <c r="I93" s="17"/>
      <c r="J93" s="17"/>
      <c r="K93" s="17"/>
    </row>
    <row r="94" spans="8:11">
      <c r="H94" s="17"/>
      <c r="I94" s="17"/>
      <c r="J94" s="17"/>
      <c r="K94" s="17"/>
    </row>
    <row r="95" spans="8:11">
      <c r="H95" s="17"/>
      <c r="I95" s="17"/>
      <c r="J95" s="17"/>
      <c r="K95" s="17"/>
    </row>
    <row r="96" spans="8:11">
      <c r="H96" s="17"/>
      <c r="I96" s="17"/>
      <c r="J96" s="17"/>
      <c r="K96" s="17"/>
    </row>
    <row r="97" spans="8:11">
      <c r="H97" s="17"/>
      <c r="I97" s="17"/>
      <c r="J97" s="17"/>
      <c r="K97" s="17"/>
    </row>
    <row r="98" spans="8:11">
      <c r="H98" s="17"/>
      <c r="I98" s="17"/>
      <c r="J98" s="17"/>
      <c r="K98" s="17"/>
    </row>
    <row r="99" spans="8:11">
      <c r="H99" s="17"/>
      <c r="I99" s="17"/>
      <c r="J99" s="17"/>
      <c r="K99" s="17"/>
    </row>
    <row r="100" spans="8:11">
      <c r="H100" s="17"/>
      <c r="I100" s="17"/>
      <c r="J100" s="17"/>
      <c r="K100" s="17"/>
    </row>
    <row r="101" spans="8:11">
      <c r="H101" s="17"/>
      <c r="I101" s="17"/>
      <c r="J101" s="17"/>
      <c r="K101" s="17"/>
    </row>
    <row r="102" spans="8:11">
      <c r="H102" s="17"/>
      <c r="I102" s="17"/>
      <c r="J102" s="17"/>
      <c r="K102" s="17"/>
    </row>
    <row r="103" spans="8:11">
      <c r="H103" s="17"/>
      <c r="I103" s="17"/>
      <c r="J103" s="17"/>
      <c r="K103" s="17"/>
    </row>
    <row r="104" spans="8:11">
      <c r="H104" s="17"/>
      <c r="I104" s="17"/>
      <c r="J104" s="17"/>
      <c r="K104" s="17"/>
    </row>
    <row r="105" spans="8:11">
      <c r="H105" s="17"/>
      <c r="I105" s="17"/>
      <c r="J105" s="17"/>
      <c r="K105" s="17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9" type="noConversion"/>
  <conditionalFormatting sqref="H29:M29">
    <cfRule type="cellIs" dxfId="72" priority="29" stopIfTrue="1" operator="equal">
      <formula>"."</formula>
    </cfRule>
  </conditionalFormatting>
  <conditionalFormatting sqref="B51:G51">
    <cfRule type="cellIs" dxfId="71" priority="30" stopIfTrue="1" operator="equal">
      <formula>"."</formula>
    </cfRule>
    <cfRule type="cellIs" dxfId="70" priority="31" stopIfTrue="1" operator="equal">
      <formula>"..."</formula>
    </cfRule>
  </conditionalFormatting>
  <conditionalFormatting sqref="B8:G5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7" width="9.875" customWidth="1"/>
  </cols>
  <sheetData>
    <row r="1" spans="1:7" ht="16.5" customHeight="1">
      <c r="A1" s="277"/>
    </row>
    <row r="2" spans="1:7" ht="14.85" customHeight="1">
      <c r="A2" s="28" t="s">
        <v>260</v>
      </c>
      <c r="B2" s="3"/>
      <c r="C2" s="3"/>
      <c r="D2" s="3"/>
      <c r="E2" s="3"/>
      <c r="F2" s="3"/>
    </row>
    <row r="3" spans="1:7" ht="18" customHeight="1">
      <c r="A3" s="327" t="s">
        <v>77</v>
      </c>
      <c r="B3" s="310" t="s">
        <v>55</v>
      </c>
      <c r="C3" s="311"/>
      <c r="D3" s="311"/>
      <c r="E3" s="311"/>
      <c r="F3" s="311"/>
      <c r="G3" s="311"/>
    </row>
    <row r="4" spans="1:7" ht="16.5" customHeight="1">
      <c r="A4" s="328"/>
      <c r="B4" s="330" t="s">
        <v>3</v>
      </c>
      <c r="C4" s="322" t="s">
        <v>5</v>
      </c>
      <c r="D4" s="333" t="s">
        <v>20</v>
      </c>
      <c r="E4" s="306" t="s">
        <v>16</v>
      </c>
      <c r="F4" s="307"/>
      <c r="G4" s="322" t="s">
        <v>18</v>
      </c>
    </row>
    <row r="5" spans="1:7" ht="24.75" customHeight="1">
      <c r="A5" s="328"/>
      <c r="B5" s="335"/>
      <c r="C5" s="336"/>
      <c r="D5" s="354"/>
      <c r="E5" s="42" t="s">
        <v>21</v>
      </c>
      <c r="F5" s="43" t="s">
        <v>22</v>
      </c>
      <c r="G5" s="336"/>
    </row>
    <row r="6" spans="1:7" ht="15" customHeight="1">
      <c r="A6" s="329"/>
      <c r="B6" s="18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s="31" customFormat="1" ht="22.5" customHeight="1">
      <c r="A7" s="18" t="s">
        <v>86</v>
      </c>
    </row>
    <row r="8" spans="1:7" s="31" customFormat="1" ht="12.75" customHeight="1">
      <c r="A8" s="63" t="s">
        <v>110</v>
      </c>
      <c r="B8" s="185">
        <v>15</v>
      </c>
      <c r="C8" s="186">
        <v>376</v>
      </c>
      <c r="D8" s="186">
        <v>581.4</v>
      </c>
      <c r="E8" s="298">
        <v>0</v>
      </c>
      <c r="F8" s="298">
        <v>0</v>
      </c>
      <c r="G8" s="186">
        <v>129880</v>
      </c>
    </row>
    <row r="9" spans="1:7" s="31" customFormat="1" ht="15" customHeight="1">
      <c r="A9" s="20" t="s">
        <v>88</v>
      </c>
    </row>
    <row r="10" spans="1:7" s="31" customFormat="1" ht="12.75" customHeight="1">
      <c r="A10" s="63" t="s">
        <v>111</v>
      </c>
      <c r="B10" s="186">
        <v>85</v>
      </c>
      <c r="C10" s="186">
        <v>360</v>
      </c>
      <c r="D10" s="186">
        <v>597.4</v>
      </c>
      <c r="E10" s="193">
        <v>26</v>
      </c>
      <c r="F10" s="193">
        <v>25.3</v>
      </c>
      <c r="G10" s="186">
        <v>69591</v>
      </c>
    </row>
    <row r="11" spans="1:7" s="32" customFormat="1" ht="12.75" customHeight="1">
      <c r="A11" s="63" t="s">
        <v>112</v>
      </c>
      <c r="B11" s="186">
        <v>51</v>
      </c>
      <c r="C11" s="186">
        <v>215</v>
      </c>
      <c r="D11" s="186">
        <v>352.1</v>
      </c>
      <c r="E11" s="186">
        <v>32</v>
      </c>
      <c r="F11" s="186">
        <v>30</v>
      </c>
      <c r="G11" s="186">
        <v>58969</v>
      </c>
    </row>
    <row r="12" spans="1:7" s="31" customFormat="1" ht="12.75" customHeight="1">
      <c r="A12" s="63" t="s">
        <v>113</v>
      </c>
      <c r="B12" s="186">
        <v>139</v>
      </c>
      <c r="C12" s="186">
        <v>901</v>
      </c>
      <c r="D12" s="186">
        <v>1189.5999999999999</v>
      </c>
      <c r="E12" s="186">
        <v>14</v>
      </c>
      <c r="F12" s="186">
        <v>16.5</v>
      </c>
      <c r="G12" s="186">
        <v>131624</v>
      </c>
    </row>
    <row r="13" spans="1:7" s="31" customFormat="1" ht="13.5" customHeight="1">
      <c r="A13" s="20" t="s">
        <v>62</v>
      </c>
      <c r="B13" s="85">
        <v>290</v>
      </c>
      <c r="C13" s="85">
        <v>1852</v>
      </c>
      <c r="D13" s="85">
        <v>2720.5</v>
      </c>
      <c r="E13" s="85">
        <v>72</v>
      </c>
      <c r="F13" s="85">
        <v>71.8</v>
      </c>
      <c r="G13" s="85">
        <v>390064</v>
      </c>
    </row>
    <row r="14" spans="1:7" s="31" customFormat="1" ht="19.5" customHeight="1">
      <c r="A14" s="20" t="s">
        <v>88</v>
      </c>
    </row>
    <row r="15" spans="1:7" s="31" customFormat="1" ht="12.75" customHeight="1">
      <c r="A15" s="63" t="s">
        <v>114</v>
      </c>
      <c r="B15" s="186">
        <v>87</v>
      </c>
      <c r="C15" s="186">
        <v>410</v>
      </c>
      <c r="D15" s="186">
        <v>596.1</v>
      </c>
      <c r="E15" s="186">
        <v>3</v>
      </c>
      <c r="F15" s="186">
        <v>2.4</v>
      </c>
      <c r="G15" s="186">
        <v>78021</v>
      </c>
    </row>
    <row r="16" spans="1:7" s="31" customFormat="1" ht="12.75" customHeight="1">
      <c r="A16" s="63" t="s">
        <v>115</v>
      </c>
      <c r="B16" s="186">
        <v>69</v>
      </c>
      <c r="C16" s="186">
        <v>354</v>
      </c>
      <c r="D16" s="186">
        <v>544.9</v>
      </c>
      <c r="E16" s="186">
        <v>3</v>
      </c>
      <c r="F16" s="186">
        <v>4.5999999999999996</v>
      </c>
      <c r="G16" s="186">
        <v>66185</v>
      </c>
    </row>
    <row r="17" spans="1:7" s="31" customFormat="1" ht="12.75" customHeight="1">
      <c r="A17" s="63" t="s">
        <v>116</v>
      </c>
      <c r="B17" s="186">
        <v>64</v>
      </c>
      <c r="C17" s="186">
        <v>313</v>
      </c>
      <c r="D17" s="186">
        <v>517.5</v>
      </c>
      <c r="E17" s="186">
        <v>11</v>
      </c>
      <c r="F17" s="186">
        <v>10.1</v>
      </c>
      <c r="G17" s="186">
        <v>64675</v>
      </c>
    </row>
    <row r="18" spans="1:7" s="31" customFormat="1" ht="13.5" customHeight="1">
      <c r="A18" s="20" t="s">
        <v>63</v>
      </c>
      <c r="B18" s="85">
        <v>220</v>
      </c>
      <c r="C18" s="85">
        <v>1077</v>
      </c>
      <c r="D18" s="85">
        <v>1658.5</v>
      </c>
      <c r="E18" s="85">
        <v>17</v>
      </c>
      <c r="F18" s="85">
        <v>17.100000000000001</v>
      </c>
      <c r="G18" s="85">
        <v>208881</v>
      </c>
    </row>
    <row r="19" spans="1:7" s="31" customFormat="1" ht="19.5" customHeight="1">
      <c r="A19" s="20" t="s">
        <v>88</v>
      </c>
    </row>
    <row r="20" spans="1:7" s="31" customFormat="1" ht="12.75" customHeight="1">
      <c r="A20" s="63" t="s">
        <v>117</v>
      </c>
      <c r="B20" s="186">
        <v>104</v>
      </c>
      <c r="C20" s="186">
        <v>1318</v>
      </c>
      <c r="D20" s="186">
        <v>2045.1</v>
      </c>
      <c r="E20" s="186">
        <v>34</v>
      </c>
      <c r="F20" s="186">
        <v>31.5</v>
      </c>
      <c r="G20" s="186">
        <v>199947</v>
      </c>
    </row>
    <row r="21" spans="1:7" s="31" customFormat="1" ht="12.75" customHeight="1">
      <c r="A21" s="63" t="s">
        <v>118</v>
      </c>
      <c r="B21" s="186">
        <v>46</v>
      </c>
      <c r="C21" s="186">
        <v>541</v>
      </c>
      <c r="D21" s="186">
        <v>719.8</v>
      </c>
      <c r="E21" s="186">
        <v>59</v>
      </c>
      <c r="F21" s="186">
        <v>47.5</v>
      </c>
      <c r="G21" s="186">
        <v>119609</v>
      </c>
    </row>
    <row r="22" spans="1:7" s="31" customFormat="1" ht="12.75" customHeight="1">
      <c r="A22" s="63" t="s">
        <v>119</v>
      </c>
      <c r="B22" s="186">
        <v>89</v>
      </c>
      <c r="C22" s="186">
        <v>365</v>
      </c>
      <c r="D22" s="186">
        <v>599.70000000000005</v>
      </c>
      <c r="E22" s="186">
        <v>2</v>
      </c>
      <c r="F22" s="186">
        <v>3.1</v>
      </c>
      <c r="G22" s="186">
        <v>56032</v>
      </c>
    </row>
    <row r="23" spans="1:7" s="31" customFormat="1" ht="13.5" customHeight="1">
      <c r="A23" s="20" t="s">
        <v>64</v>
      </c>
      <c r="B23" s="186">
        <v>239</v>
      </c>
      <c r="C23" s="186">
        <v>2224</v>
      </c>
      <c r="D23" s="186">
        <v>3364.5999999999995</v>
      </c>
      <c r="E23" s="186">
        <v>95</v>
      </c>
      <c r="F23" s="186">
        <v>82.1</v>
      </c>
      <c r="G23" s="186">
        <v>375588</v>
      </c>
    </row>
    <row r="24" spans="1:7" s="31" customFormat="1" ht="24.75" customHeight="1">
      <c r="A24" s="21" t="s">
        <v>51</v>
      </c>
      <c r="B24" s="117">
        <v>749</v>
      </c>
      <c r="C24" s="117">
        <v>5153</v>
      </c>
      <c r="D24" s="117">
        <v>7743.7</v>
      </c>
      <c r="E24" s="117">
        <v>184</v>
      </c>
      <c r="F24" s="117">
        <v>171</v>
      </c>
      <c r="G24" s="117">
        <v>974533</v>
      </c>
    </row>
    <row r="25" spans="1:7" s="31" customFormat="1" ht="19.5" customHeight="1">
      <c r="A25" s="20" t="s">
        <v>88</v>
      </c>
      <c r="B25" s="186"/>
      <c r="C25" s="186"/>
      <c r="D25" s="186"/>
      <c r="E25" s="186"/>
      <c r="F25" s="186"/>
      <c r="G25" s="186"/>
    </row>
    <row r="26" spans="1:7" s="31" customFormat="1" ht="12.75" customHeight="1">
      <c r="A26" s="63" t="s">
        <v>120</v>
      </c>
      <c r="B26" s="186">
        <v>83</v>
      </c>
      <c r="C26" s="186">
        <v>720</v>
      </c>
      <c r="D26" s="186">
        <v>835.8</v>
      </c>
      <c r="E26" s="186">
        <v>35</v>
      </c>
      <c r="F26" s="186">
        <v>31</v>
      </c>
      <c r="G26" s="186">
        <v>102255</v>
      </c>
    </row>
    <row r="27" spans="1:7" s="32" customFormat="1" ht="12.75" customHeight="1">
      <c r="A27" s="63" t="s">
        <v>121</v>
      </c>
      <c r="B27" s="186">
        <v>52</v>
      </c>
      <c r="C27" s="186">
        <v>390</v>
      </c>
      <c r="D27" s="186">
        <v>576.29999999999995</v>
      </c>
      <c r="E27" s="186">
        <v>21</v>
      </c>
      <c r="F27" s="186">
        <v>18.8</v>
      </c>
      <c r="G27" s="186">
        <v>93256</v>
      </c>
    </row>
    <row r="28" spans="1:7" s="31" customFormat="1" ht="12.75" customHeight="1">
      <c r="A28" s="63" t="s">
        <v>122</v>
      </c>
      <c r="B28" s="186">
        <v>87</v>
      </c>
      <c r="C28" s="186">
        <v>634</v>
      </c>
      <c r="D28" s="186">
        <v>805.4</v>
      </c>
      <c r="E28" s="186">
        <v>7</v>
      </c>
      <c r="F28" s="186">
        <v>5.2</v>
      </c>
      <c r="G28" s="186">
        <v>129860</v>
      </c>
    </row>
    <row r="29" spans="1:7" s="31" customFormat="1" ht="13.5" customHeight="1">
      <c r="A29" s="20" t="s">
        <v>65</v>
      </c>
      <c r="B29" s="85">
        <v>222</v>
      </c>
      <c r="C29" s="85">
        <v>1744</v>
      </c>
      <c r="D29" s="85">
        <v>2217.5</v>
      </c>
      <c r="E29" s="85">
        <v>63</v>
      </c>
      <c r="F29" s="85">
        <v>55</v>
      </c>
      <c r="G29" s="85">
        <v>325371</v>
      </c>
    </row>
    <row r="30" spans="1:7" s="31" customFormat="1" ht="19.5" customHeight="1">
      <c r="A30" s="20" t="s">
        <v>86</v>
      </c>
    </row>
    <row r="31" spans="1:7" s="31" customFormat="1" ht="12.75" customHeight="1">
      <c r="A31" s="63" t="s">
        <v>123</v>
      </c>
      <c r="B31" s="186">
        <v>23</v>
      </c>
      <c r="C31" s="186">
        <v>155</v>
      </c>
      <c r="D31" s="186">
        <v>276.60000000000002</v>
      </c>
      <c r="E31" s="186">
        <v>3</v>
      </c>
      <c r="F31" s="186">
        <v>4.2</v>
      </c>
      <c r="G31" s="186">
        <v>49955</v>
      </c>
    </row>
    <row r="32" spans="1:7" s="31" customFormat="1" ht="15" customHeight="1">
      <c r="A32" s="20" t="s">
        <v>88</v>
      </c>
    </row>
    <row r="33" spans="1:7" s="31" customFormat="1" ht="12.75" customHeight="1">
      <c r="A33" s="63" t="s">
        <v>128</v>
      </c>
      <c r="B33" s="186">
        <v>114</v>
      </c>
      <c r="C33" s="186">
        <v>541</v>
      </c>
      <c r="D33" s="186">
        <v>826.3</v>
      </c>
      <c r="E33" s="186">
        <v>40</v>
      </c>
      <c r="F33" s="186">
        <v>27.9</v>
      </c>
      <c r="G33" s="186">
        <v>84094</v>
      </c>
    </row>
    <row r="34" spans="1:7" s="31" customFormat="1" ht="12.75" customHeight="1">
      <c r="A34" s="63" t="s">
        <v>127</v>
      </c>
      <c r="B34" s="186">
        <v>120</v>
      </c>
      <c r="C34" s="186">
        <v>819</v>
      </c>
      <c r="D34" s="186">
        <v>1259.3</v>
      </c>
      <c r="E34" s="186">
        <v>32</v>
      </c>
      <c r="F34" s="186">
        <v>20.7</v>
      </c>
      <c r="G34" s="186">
        <v>202187</v>
      </c>
    </row>
    <row r="35" spans="1:7" s="31" customFormat="1" ht="13.5" customHeight="1">
      <c r="A35" s="19" t="s">
        <v>83</v>
      </c>
      <c r="B35" s="85">
        <v>257</v>
      </c>
      <c r="C35" s="85">
        <v>1515</v>
      </c>
      <c r="D35" s="85">
        <v>2362.1999999999998</v>
      </c>
      <c r="E35" s="85">
        <v>75</v>
      </c>
      <c r="F35" s="85">
        <v>52.8</v>
      </c>
      <c r="G35" s="85">
        <v>336236</v>
      </c>
    </row>
    <row r="36" spans="1:7" s="31" customFormat="1" ht="19.5" customHeight="1">
      <c r="A36" s="20" t="s">
        <v>88</v>
      </c>
    </row>
    <row r="37" spans="1:7" s="31" customFormat="1" ht="12.75" customHeight="1">
      <c r="A37" s="63" t="s">
        <v>124</v>
      </c>
      <c r="B37" s="186">
        <v>73</v>
      </c>
      <c r="C37" s="186">
        <v>305</v>
      </c>
      <c r="D37" s="186">
        <v>461</v>
      </c>
      <c r="E37" s="186">
        <v>23</v>
      </c>
      <c r="F37" s="186">
        <v>20.5</v>
      </c>
      <c r="G37" s="186">
        <v>45355</v>
      </c>
    </row>
    <row r="38" spans="1:7" s="31" customFormat="1" ht="12.75" customHeight="1">
      <c r="A38" s="63" t="s">
        <v>125</v>
      </c>
      <c r="B38" s="186">
        <v>158</v>
      </c>
      <c r="C38" s="186">
        <v>766</v>
      </c>
      <c r="D38" s="186">
        <v>1210.3</v>
      </c>
      <c r="E38" s="186">
        <v>37</v>
      </c>
      <c r="F38" s="186">
        <v>32</v>
      </c>
      <c r="G38" s="186">
        <v>126870</v>
      </c>
    </row>
    <row r="39" spans="1:7" s="31" customFormat="1" ht="12.75" customHeight="1">
      <c r="A39" s="63" t="s">
        <v>126</v>
      </c>
      <c r="B39" s="186">
        <v>98</v>
      </c>
      <c r="C39" s="186">
        <v>446</v>
      </c>
      <c r="D39" s="186">
        <v>626.6</v>
      </c>
      <c r="E39" s="186">
        <v>6</v>
      </c>
      <c r="F39" s="186">
        <v>8.6</v>
      </c>
      <c r="G39" s="186">
        <v>51675</v>
      </c>
    </row>
    <row r="40" spans="1:7" s="31" customFormat="1" ht="13.5" customHeight="1">
      <c r="A40" s="20" t="s">
        <v>66</v>
      </c>
      <c r="B40" s="186">
        <v>329</v>
      </c>
      <c r="C40" s="186">
        <v>1517</v>
      </c>
      <c r="D40" s="186">
        <v>2297.9</v>
      </c>
      <c r="E40" s="186">
        <v>66</v>
      </c>
      <c r="F40" s="186">
        <v>61.1</v>
      </c>
      <c r="G40" s="186">
        <v>223900</v>
      </c>
    </row>
    <row r="41" spans="1:7" s="31" customFormat="1" ht="24.75" customHeight="1">
      <c r="A41" s="21" t="s">
        <v>52</v>
      </c>
      <c r="B41" s="117">
        <v>808</v>
      </c>
      <c r="C41" s="117">
        <v>4777</v>
      </c>
      <c r="D41" s="117">
        <v>6877.5</v>
      </c>
      <c r="E41" s="117">
        <v>204</v>
      </c>
      <c r="F41" s="117">
        <v>169</v>
      </c>
      <c r="G41" s="117">
        <v>885507</v>
      </c>
    </row>
    <row r="42" spans="1:7" s="31" customFormat="1" ht="49.5" customHeight="1">
      <c r="A42" s="22" t="s">
        <v>53</v>
      </c>
      <c r="B42" s="117">
        <v>3049</v>
      </c>
      <c r="C42" s="117">
        <v>30340</v>
      </c>
      <c r="D42" s="117">
        <v>41643.800000000003</v>
      </c>
      <c r="E42" s="117">
        <v>695</v>
      </c>
      <c r="F42" s="117">
        <v>624.6</v>
      </c>
      <c r="G42" s="117">
        <v>5801051</v>
      </c>
    </row>
    <row r="43" spans="1:7" s="31" customFormat="1" ht="74.25" customHeight="1">
      <c r="A43" s="95" t="s">
        <v>67</v>
      </c>
      <c r="B43" s="3"/>
      <c r="C43" s="3"/>
      <c r="D43" s="3"/>
      <c r="E43" s="3"/>
      <c r="F43" s="3"/>
      <c r="G43" s="3"/>
    </row>
    <row r="44" spans="1:7" ht="15" customHeight="1"/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15:G17 B27:G28 B31:G31">
    <cfRule type="cellIs" dxfId="67" priority="10" stopIfTrue="1" operator="equal">
      <formula>"."</formula>
    </cfRule>
  </conditionalFormatting>
  <conditionalFormatting sqref="B22:G22">
    <cfRule type="cellIs" dxfId="66" priority="9" stopIfTrue="1" operator="equal">
      <formula>"."</formula>
    </cfRule>
  </conditionalFormatting>
  <conditionalFormatting sqref="B23:G23">
    <cfRule type="cellIs" dxfId="65" priority="8" stopIfTrue="1" operator="equal">
      <formula>"."</formula>
    </cfRule>
  </conditionalFormatting>
  <conditionalFormatting sqref="B39:G39">
    <cfRule type="cellIs" dxfId="64" priority="6" stopIfTrue="1" operator="equal">
      <formula>"."</formula>
    </cfRule>
  </conditionalFormatting>
  <conditionalFormatting sqref="B40:G40">
    <cfRule type="cellIs" dxfId="63" priority="5" stopIfTrue="1" operator="equal">
      <formula>"."</formula>
    </cfRule>
  </conditionalFormatting>
  <conditionalFormatting sqref="B24:G24">
    <cfRule type="cellIs" dxfId="62" priority="4" stopIfTrue="1" operator="equal">
      <formula>"."</formula>
    </cfRule>
  </conditionalFormatting>
  <conditionalFormatting sqref="B41:G42">
    <cfRule type="cellIs" dxfId="61" priority="3" stopIfTrue="1" operator="equal">
      <formula>"."</formula>
    </cfRule>
  </conditionalFormatting>
  <conditionalFormatting sqref="E8:F8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Q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" customWidth="1"/>
    <col min="3" max="8" width="8.75" customWidth="1"/>
  </cols>
  <sheetData>
    <row r="1" spans="1:8" ht="16.5" customHeight="1">
      <c r="A1" s="2"/>
      <c r="B1" s="277"/>
      <c r="C1" s="3"/>
      <c r="D1" s="3"/>
      <c r="E1" s="3"/>
      <c r="F1" s="3"/>
      <c r="G1" s="3"/>
      <c r="H1" s="3"/>
    </row>
    <row r="2" spans="1:8" ht="14.85" customHeight="1">
      <c r="A2" s="26" t="s">
        <v>259</v>
      </c>
      <c r="B2" s="3"/>
      <c r="C2" s="3"/>
      <c r="D2" s="3"/>
      <c r="E2" s="3"/>
      <c r="F2" s="3"/>
      <c r="G2" s="3"/>
      <c r="H2" s="3"/>
    </row>
    <row r="3" spans="1:8" s="1" customFormat="1" ht="18" customHeight="1">
      <c r="A3" s="324" t="s">
        <v>13</v>
      </c>
      <c r="B3" s="327" t="s">
        <v>14</v>
      </c>
      <c r="C3" s="310" t="s">
        <v>1</v>
      </c>
      <c r="D3" s="311"/>
      <c r="E3" s="311"/>
      <c r="F3" s="311"/>
      <c r="G3" s="311"/>
      <c r="H3" s="311"/>
    </row>
    <row r="4" spans="1:8" s="1" customFormat="1" ht="16.5" customHeight="1">
      <c r="A4" s="325"/>
      <c r="B4" s="328"/>
      <c r="C4" s="330" t="s">
        <v>3</v>
      </c>
      <c r="D4" s="322" t="s">
        <v>5</v>
      </c>
      <c r="E4" s="322" t="s">
        <v>9</v>
      </c>
      <c r="F4" s="306" t="s">
        <v>16</v>
      </c>
      <c r="G4" s="307"/>
      <c r="H4" s="322" t="s">
        <v>18</v>
      </c>
    </row>
    <row r="5" spans="1:8" s="1" customFormat="1" ht="24.75" customHeight="1">
      <c r="A5" s="325"/>
      <c r="B5" s="328"/>
      <c r="C5" s="335"/>
      <c r="D5" s="354"/>
      <c r="E5" s="336"/>
      <c r="F5" s="42" t="s">
        <v>21</v>
      </c>
      <c r="G5" s="43" t="s">
        <v>22</v>
      </c>
      <c r="H5" s="336"/>
    </row>
    <row r="6" spans="1:8" s="1" customFormat="1" ht="15" customHeight="1">
      <c r="A6" s="326"/>
      <c r="B6" s="329"/>
      <c r="C6" s="44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4.75" customHeight="1">
      <c r="A7" s="5">
        <v>1</v>
      </c>
      <c r="B7" s="50" t="s">
        <v>23</v>
      </c>
      <c r="C7" s="62">
        <v>5396</v>
      </c>
      <c r="D7" s="62">
        <v>14933</v>
      </c>
      <c r="E7" s="62">
        <v>16051.9</v>
      </c>
      <c r="F7" s="62">
        <v>6085</v>
      </c>
      <c r="G7" s="62">
        <v>7566.3</v>
      </c>
      <c r="H7" s="62">
        <v>2728213</v>
      </c>
    </row>
    <row r="8" spans="1:8" s="1" customFormat="1" ht="23.25" customHeight="1">
      <c r="A8" s="8">
        <v>2</v>
      </c>
      <c r="B8" s="51" t="s">
        <v>24</v>
      </c>
      <c r="C8" s="298">
        <v>4327</v>
      </c>
      <c r="D8" s="298">
        <v>4026</v>
      </c>
      <c r="E8" s="298">
        <v>2438.9</v>
      </c>
      <c r="F8" s="298">
        <v>5990</v>
      </c>
      <c r="G8" s="298">
        <v>7483.9</v>
      </c>
      <c r="H8" s="298">
        <v>1569507</v>
      </c>
    </row>
    <row r="9" spans="1:8" s="1" customFormat="1" ht="15.75" customHeight="1">
      <c r="A9" s="8"/>
      <c r="B9" s="52" t="s">
        <v>72</v>
      </c>
      <c r="C9" s="31"/>
      <c r="D9" s="31"/>
      <c r="E9" s="31"/>
      <c r="F9" s="31"/>
      <c r="G9" s="31"/>
      <c r="H9" s="31"/>
    </row>
    <row r="10" spans="1:8" s="1" customFormat="1" ht="13.5" customHeight="1">
      <c r="A10" s="12">
        <v>3</v>
      </c>
      <c r="B10" s="53" t="s">
        <v>25</v>
      </c>
      <c r="C10" s="226">
        <v>3638</v>
      </c>
      <c r="D10" s="226">
        <v>2999</v>
      </c>
      <c r="E10" s="226">
        <v>1858.9</v>
      </c>
      <c r="F10" s="226">
        <v>3638</v>
      </c>
      <c r="G10" s="226">
        <v>5549.7</v>
      </c>
      <c r="H10" s="226">
        <v>1162567</v>
      </c>
    </row>
    <row r="11" spans="1:8" s="1" customFormat="1" ht="13.5" customHeight="1">
      <c r="A11" s="12">
        <v>4</v>
      </c>
      <c r="B11" s="53" t="s">
        <v>26</v>
      </c>
      <c r="C11" s="226">
        <v>558</v>
      </c>
      <c r="D11" s="226">
        <v>618</v>
      </c>
      <c r="E11" s="226">
        <v>332.7</v>
      </c>
      <c r="F11" s="226">
        <v>1116</v>
      </c>
      <c r="G11" s="226">
        <v>1183.5</v>
      </c>
      <c r="H11" s="226">
        <v>238779</v>
      </c>
    </row>
    <row r="12" spans="1:8" s="1" customFormat="1" ht="13.5" customHeight="1">
      <c r="A12" s="12">
        <v>5</v>
      </c>
      <c r="B12" s="53" t="s">
        <v>27</v>
      </c>
      <c r="C12" s="226">
        <v>121</v>
      </c>
      <c r="D12" s="226">
        <v>346</v>
      </c>
      <c r="E12" s="226">
        <v>226.8</v>
      </c>
      <c r="F12" s="226">
        <v>863</v>
      </c>
      <c r="G12" s="226">
        <v>649.4</v>
      </c>
      <c r="H12" s="226">
        <v>140399</v>
      </c>
    </row>
    <row r="13" spans="1:8" s="1" customFormat="1" ht="13.5" customHeight="1">
      <c r="A13" s="12">
        <v>6</v>
      </c>
      <c r="B13" s="53" t="s">
        <v>28</v>
      </c>
      <c r="C13" s="226">
        <v>10</v>
      </c>
      <c r="D13" s="226">
        <v>63</v>
      </c>
      <c r="E13" s="226">
        <v>20.5</v>
      </c>
      <c r="F13" s="226">
        <v>373</v>
      </c>
      <c r="G13" s="226">
        <v>101.3</v>
      </c>
      <c r="H13" s="226">
        <v>27762</v>
      </c>
    </row>
    <row r="14" spans="1:8" s="1" customFormat="1" ht="15.75" customHeight="1">
      <c r="A14" s="12"/>
      <c r="B14" s="52" t="s">
        <v>71</v>
      </c>
      <c r="C14" s="226" t="s">
        <v>218</v>
      </c>
      <c r="D14" s="226" t="s">
        <v>218</v>
      </c>
      <c r="E14" s="226" t="s">
        <v>218</v>
      </c>
      <c r="F14" s="226" t="s">
        <v>218</v>
      </c>
      <c r="G14" s="226" t="s">
        <v>218</v>
      </c>
      <c r="H14" s="226" t="s">
        <v>218</v>
      </c>
    </row>
    <row r="15" spans="1:8" s="1" customFormat="1" ht="13.5" customHeight="1">
      <c r="A15" s="12">
        <v>7</v>
      </c>
      <c r="B15" s="54" t="s">
        <v>29</v>
      </c>
      <c r="C15" s="226">
        <v>100</v>
      </c>
      <c r="D15" s="226">
        <v>199</v>
      </c>
      <c r="E15" s="226">
        <v>135.6</v>
      </c>
      <c r="F15" s="226">
        <v>415</v>
      </c>
      <c r="G15" s="226">
        <v>368</v>
      </c>
      <c r="H15" s="226">
        <v>73206</v>
      </c>
    </row>
    <row r="16" spans="1:8" s="1" customFormat="1" ht="15.6" customHeight="1">
      <c r="A16" s="12"/>
      <c r="B16" s="55" t="s">
        <v>75</v>
      </c>
      <c r="C16" s="226" t="s">
        <v>218</v>
      </c>
      <c r="D16" s="226" t="s">
        <v>218</v>
      </c>
      <c r="E16" s="226" t="s">
        <v>218</v>
      </c>
      <c r="F16" s="226" t="s">
        <v>218</v>
      </c>
      <c r="G16" s="226" t="s">
        <v>218</v>
      </c>
      <c r="H16" s="226" t="s">
        <v>218</v>
      </c>
    </row>
    <row r="17" spans="1:8" s="1" customFormat="1" ht="13.5" customHeight="1">
      <c r="A17" s="12">
        <v>8</v>
      </c>
      <c r="B17" s="53" t="s">
        <v>30</v>
      </c>
      <c r="C17" s="226">
        <v>14</v>
      </c>
      <c r="D17" s="226">
        <v>34</v>
      </c>
      <c r="E17" s="226">
        <v>24.5</v>
      </c>
      <c r="F17" s="226">
        <v>185</v>
      </c>
      <c r="G17" s="226">
        <v>75.3</v>
      </c>
      <c r="H17" s="226">
        <v>19105</v>
      </c>
    </row>
    <row r="18" spans="1:8" s="1" customFormat="1" ht="13.5" customHeight="1">
      <c r="A18" s="12">
        <v>9</v>
      </c>
      <c r="B18" s="53" t="s">
        <v>31</v>
      </c>
      <c r="C18" s="226">
        <v>201</v>
      </c>
      <c r="D18" s="226">
        <v>321</v>
      </c>
      <c r="E18" s="226">
        <v>183.7</v>
      </c>
      <c r="F18" s="226">
        <v>780</v>
      </c>
      <c r="G18" s="226">
        <v>603.4</v>
      </c>
      <c r="H18" s="249">
        <v>119932</v>
      </c>
    </row>
    <row r="19" spans="1:8" s="1" customFormat="1" ht="15.75" customHeight="1">
      <c r="A19" s="12"/>
      <c r="B19" s="54" t="s">
        <v>72</v>
      </c>
      <c r="C19" s="226"/>
      <c r="D19" s="226"/>
      <c r="E19" s="226"/>
      <c r="F19" s="226"/>
      <c r="G19" s="226"/>
      <c r="H19" s="226"/>
    </row>
    <row r="20" spans="1:8" s="1" customFormat="1" ht="13.5" customHeight="1">
      <c r="A20" s="12">
        <v>10</v>
      </c>
      <c r="B20" s="56" t="s">
        <v>32</v>
      </c>
      <c r="C20" s="226">
        <v>158</v>
      </c>
      <c r="D20" s="226">
        <v>283</v>
      </c>
      <c r="E20" s="226">
        <v>168.3</v>
      </c>
      <c r="F20" s="226">
        <v>704</v>
      </c>
      <c r="G20" s="226">
        <v>529.4</v>
      </c>
      <c r="H20" s="237">
        <v>107583</v>
      </c>
    </row>
    <row r="21" spans="1:8" s="1" customFormat="1" ht="13.5" customHeight="1">
      <c r="A21" s="12">
        <v>11</v>
      </c>
      <c r="B21" s="56" t="s">
        <v>33</v>
      </c>
      <c r="C21" s="298">
        <v>0</v>
      </c>
      <c r="D21" s="298">
        <v>0</v>
      </c>
      <c r="E21" s="298">
        <v>0</v>
      </c>
      <c r="F21" s="298">
        <v>0</v>
      </c>
      <c r="G21" s="298">
        <v>0</v>
      </c>
      <c r="H21" s="298">
        <v>0</v>
      </c>
    </row>
    <row r="22" spans="1:8" s="1" customFormat="1" ht="13.5" customHeight="1">
      <c r="A22" s="12">
        <v>12</v>
      </c>
      <c r="B22" s="56" t="s">
        <v>34</v>
      </c>
      <c r="C22" s="226">
        <v>43</v>
      </c>
      <c r="D22" s="237">
        <v>38</v>
      </c>
      <c r="E22" s="237">
        <v>15.399999999999999</v>
      </c>
      <c r="F22" s="237">
        <v>76</v>
      </c>
      <c r="G22" s="237">
        <v>74.099999999999994</v>
      </c>
      <c r="H22" s="237">
        <v>12349</v>
      </c>
    </row>
    <row r="23" spans="1:8" s="1" customFormat="1" ht="13.5" customHeight="1">
      <c r="A23" s="12">
        <v>13</v>
      </c>
      <c r="B23" s="53" t="s">
        <v>35</v>
      </c>
      <c r="C23" s="237">
        <v>4098</v>
      </c>
      <c r="D23" s="237">
        <v>3639</v>
      </c>
      <c r="E23" s="237">
        <v>2220.6</v>
      </c>
      <c r="F23" s="237">
        <v>4886</v>
      </c>
      <c r="G23" s="237">
        <v>6749.1</v>
      </c>
      <c r="H23" s="237">
        <v>1415215</v>
      </c>
    </row>
    <row r="24" spans="1:8" s="1" customFormat="1" ht="13.5" customHeight="1">
      <c r="A24" s="12">
        <v>14</v>
      </c>
      <c r="B24" s="53" t="s">
        <v>36</v>
      </c>
      <c r="C24" s="237">
        <v>14</v>
      </c>
      <c r="D24" s="237">
        <v>32</v>
      </c>
      <c r="E24" s="237">
        <v>10.1</v>
      </c>
      <c r="F24" s="237">
        <v>139</v>
      </c>
      <c r="G24" s="237">
        <v>56.1</v>
      </c>
      <c r="H24" s="237">
        <v>15255</v>
      </c>
    </row>
    <row r="25" spans="1:8" s="1" customFormat="1" ht="23.25" customHeight="1">
      <c r="A25" s="8">
        <v>15</v>
      </c>
      <c r="B25" s="51" t="s">
        <v>37</v>
      </c>
      <c r="C25" s="298">
        <v>1069</v>
      </c>
      <c r="D25" s="298">
        <v>10907</v>
      </c>
      <c r="E25" s="298">
        <v>13613.1</v>
      </c>
      <c r="F25" s="298">
        <v>95</v>
      </c>
      <c r="G25" s="298">
        <v>82.4</v>
      </c>
      <c r="H25" s="298">
        <v>1158706</v>
      </c>
    </row>
    <row r="26" spans="1:8" s="1" customFormat="1" ht="15.75" customHeight="1">
      <c r="A26" s="12"/>
      <c r="B26" s="52" t="s">
        <v>72</v>
      </c>
      <c r="C26" s="226"/>
      <c r="D26" s="226"/>
      <c r="E26" s="226"/>
      <c r="F26" s="226"/>
      <c r="G26" s="226"/>
      <c r="H26" s="226"/>
    </row>
    <row r="27" spans="1:8" s="1" customFormat="1" ht="13.5" customHeight="1">
      <c r="A27" s="12">
        <v>16</v>
      </c>
      <c r="B27" s="53" t="s">
        <v>38</v>
      </c>
      <c r="C27" s="226">
        <v>15</v>
      </c>
      <c r="D27" s="226">
        <v>41</v>
      </c>
      <c r="E27" s="226">
        <v>84.4</v>
      </c>
      <c r="F27" s="243">
        <v>14</v>
      </c>
      <c r="G27" s="243">
        <v>5.7</v>
      </c>
      <c r="H27" s="226">
        <v>22421</v>
      </c>
    </row>
    <row r="28" spans="1:8" s="1" customFormat="1" ht="13.5" customHeight="1">
      <c r="A28" s="12">
        <v>17</v>
      </c>
      <c r="B28" s="53" t="s">
        <v>39</v>
      </c>
      <c r="C28" s="226">
        <v>55</v>
      </c>
      <c r="D28" s="226">
        <v>406</v>
      </c>
      <c r="E28" s="226">
        <v>641</v>
      </c>
      <c r="F28" s="226">
        <v>8</v>
      </c>
      <c r="G28" s="226">
        <v>10</v>
      </c>
      <c r="H28" s="226">
        <v>87637</v>
      </c>
    </row>
    <row r="29" spans="1:8" s="1" customFormat="1" ht="13.5" customHeight="1">
      <c r="A29" s="12">
        <v>18</v>
      </c>
      <c r="B29" s="53" t="s">
        <v>40</v>
      </c>
      <c r="C29" s="226">
        <v>258</v>
      </c>
      <c r="D29" s="226">
        <v>1469</v>
      </c>
      <c r="E29" s="226">
        <v>2165.9</v>
      </c>
      <c r="F29" s="226">
        <v>10</v>
      </c>
      <c r="G29" s="226">
        <v>11.2</v>
      </c>
      <c r="H29" s="226">
        <v>60752</v>
      </c>
    </row>
    <row r="30" spans="1:8" s="1" customFormat="1" ht="13.5" customHeight="1">
      <c r="A30" s="12">
        <v>19</v>
      </c>
      <c r="B30" s="53" t="s">
        <v>69</v>
      </c>
      <c r="C30" s="226">
        <v>671</v>
      </c>
      <c r="D30" s="226">
        <v>8727</v>
      </c>
      <c r="E30" s="226">
        <v>10273.299999999999</v>
      </c>
      <c r="F30" s="226">
        <v>50</v>
      </c>
      <c r="G30" s="226">
        <v>46.5</v>
      </c>
      <c r="H30" s="226">
        <v>893269</v>
      </c>
    </row>
    <row r="31" spans="1:8" s="1" customFormat="1" ht="15.75" customHeight="1">
      <c r="A31" s="12"/>
      <c r="B31" s="54" t="s">
        <v>71</v>
      </c>
      <c r="C31" s="226"/>
      <c r="D31" s="226"/>
      <c r="E31" s="226"/>
      <c r="F31" s="226"/>
      <c r="G31" s="226"/>
      <c r="H31" s="226"/>
    </row>
    <row r="32" spans="1:8" s="1" customFormat="1" ht="13.5" customHeight="1">
      <c r="A32" s="12">
        <v>20</v>
      </c>
      <c r="B32" s="56" t="s">
        <v>41</v>
      </c>
      <c r="C32" s="226">
        <v>182</v>
      </c>
      <c r="D32" s="226">
        <v>3127</v>
      </c>
      <c r="E32" s="226">
        <v>3715</v>
      </c>
      <c r="F32" s="226">
        <v>18</v>
      </c>
      <c r="G32" s="226">
        <v>19.5</v>
      </c>
      <c r="H32" s="226">
        <v>404793</v>
      </c>
    </row>
    <row r="33" spans="1:17" s="1" customFormat="1" ht="13.5" customHeight="1">
      <c r="A33" s="12">
        <v>21</v>
      </c>
      <c r="B33" s="56" t="s">
        <v>42</v>
      </c>
      <c r="C33" s="226">
        <v>340</v>
      </c>
      <c r="D33" s="237">
        <v>4979</v>
      </c>
      <c r="E33" s="237">
        <v>5110.5</v>
      </c>
      <c r="F33" s="237">
        <v>21</v>
      </c>
      <c r="G33" s="237">
        <v>19.5</v>
      </c>
      <c r="H33" s="237">
        <v>366063</v>
      </c>
    </row>
    <row r="34" spans="1:17" s="1" customFormat="1" ht="13.5" customHeight="1">
      <c r="A34" s="12">
        <v>22</v>
      </c>
      <c r="B34" s="56" t="s">
        <v>43</v>
      </c>
      <c r="C34" s="226">
        <v>14</v>
      </c>
      <c r="D34" s="226">
        <v>120</v>
      </c>
      <c r="E34" s="226">
        <v>325</v>
      </c>
      <c r="F34" s="226">
        <v>5</v>
      </c>
      <c r="G34" s="226">
        <v>2.8</v>
      </c>
      <c r="H34" s="226">
        <v>45950</v>
      </c>
    </row>
    <row r="35" spans="1:17" s="1" customFormat="1" ht="13.5" customHeight="1">
      <c r="A35" s="12">
        <v>23</v>
      </c>
      <c r="B35" s="54" t="s">
        <v>44</v>
      </c>
      <c r="C35" s="226">
        <v>70</v>
      </c>
      <c r="D35" s="226">
        <v>263</v>
      </c>
      <c r="E35" s="226">
        <v>448.5</v>
      </c>
      <c r="F35" s="226">
        <v>13</v>
      </c>
      <c r="G35" s="226">
        <v>9</v>
      </c>
      <c r="H35" s="226">
        <v>94627</v>
      </c>
    </row>
    <row r="36" spans="1:17" s="1" customFormat="1" ht="15.75" customHeight="1">
      <c r="A36" s="12"/>
      <c r="B36" s="52" t="s">
        <v>71</v>
      </c>
      <c r="C36" s="226"/>
      <c r="D36" s="226"/>
      <c r="E36" s="226"/>
      <c r="F36" s="226"/>
      <c r="G36" s="226"/>
      <c r="H36" s="226"/>
    </row>
    <row r="37" spans="1:17" s="1" customFormat="1" ht="13.5" customHeight="1">
      <c r="A37" s="12">
        <v>24</v>
      </c>
      <c r="B37" s="54" t="s">
        <v>45</v>
      </c>
      <c r="C37" s="226">
        <v>105</v>
      </c>
      <c r="D37" s="226">
        <v>362</v>
      </c>
      <c r="E37" s="226">
        <v>631.1</v>
      </c>
      <c r="F37" s="226">
        <v>27</v>
      </c>
      <c r="G37" s="226">
        <v>14.7</v>
      </c>
      <c r="H37" s="226">
        <v>128570</v>
      </c>
    </row>
    <row r="38" spans="1:17" s="1" customFormat="1" ht="12.6" customHeight="1">
      <c r="A38" s="12"/>
      <c r="B38" s="55" t="s">
        <v>75</v>
      </c>
      <c r="C38" s="226"/>
      <c r="D38" s="226"/>
      <c r="E38" s="226"/>
      <c r="F38" s="226"/>
      <c r="G38" s="226"/>
      <c r="H38" s="226"/>
    </row>
    <row r="39" spans="1:17" s="1" customFormat="1" ht="13.5" customHeight="1">
      <c r="A39" s="12">
        <v>25</v>
      </c>
      <c r="B39" s="53" t="s">
        <v>30</v>
      </c>
      <c r="C39" s="226">
        <v>68</v>
      </c>
      <c r="D39" s="226">
        <v>310</v>
      </c>
      <c r="E39" s="226">
        <v>580.20000000000005</v>
      </c>
      <c r="F39" s="243" t="s">
        <v>253</v>
      </c>
      <c r="G39" s="243" t="s">
        <v>253</v>
      </c>
      <c r="H39" s="226">
        <v>111582</v>
      </c>
    </row>
    <row r="40" spans="1:17" s="1" customFormat="1" ht="13.5" customHeight="1">
      <c r="A40" s="12">
        <v>26</v>
      </c>
      <c r="B40" s="53" t="s">
        <v>31</v>
      </c>
      <c r="C40" s="226">
        <v>794</v>
      </c>
      <c r="D40" s="226">
        <v>10060</v>
      </c>
      <c r="E40" s="226">
        <v>12184.9</v>
      </c>
      <c r="F40" s="226">
        <v>61</v>
      </c>
      <c r="G40" s="226">
        <v>51.5</v>
      </c>
      <c r="H40" s="226">
        <v>979453</v>
      </c>
    </row>
    <row r="41" spans="1:17" s="1" customFormat="1" ht="15.75" customHeight="1">
      <c r="A41" s="14"/>
      <c r="B41" s="53" t="s">
        <v>72</v>
      </c>
      <c r="C41" s="226"/>
      <c r="D41" s="226"/>
      <c r="E41" s="226"/>
      <c r="F41" s="226"/>
      <c r="G41" s="226"/>
      <c r="H41" s="226"/>
    </row>
    <row r="42" spans="1:17" s="1" customFormat="1" ht="21" customHeight="1">
      <c r="A42" s="36" t="s">
        <v>80</v>
      </c>
      <c r="B42" s="57" t="s">
        <v>46</v>
      </c>
      <c r="C42" s="226">
        <v>248</v>
      </c>
      <c r="D42" s="226">
        <v>1461</v>
      </c>
      <c r="E42" s="226">
        <v>2151.6999999999998</v>
      </c>
      <c r="F42" s="226">
        <v>4</v>
      </c>
      <c r="G42" s="226">
        <v>3.6</v>
      </c>
      <c r="H42" s="226">
        <v>58550</v>
      </c>
    </row>
    <row r="43" spans="1:17" s="1" customFormat="1" ht="13.5" customHeight="1">
      <c r="A43" s="14">
        <v>28</v>
      </c>
      <c r="B43" s="56" t="s">
        <v>47</v>
      </c>
      <c r="C43" s="226">
        <v>259</v>
      </c>
      <c r="D43" s="226">
        <v>4206</v>
      </c>
      <c r="E43" s="226">
        <v>4939</v>
      </c>
      <c r="F43" s="226">
        <v>12</v>
      </c>
      <c r="G43" s="226">
        <v>12.6</v>
      </c>
      <c r="H43" s="226">
        <v>517128</v>
      </c>
    </row>
    <row r="44" spans="1:17" s="1" customFormat="1" ht="36" customHeight="1">
      <c r="A44" s="25" t="s">
        <v>79</v>
      </c>
      <c r="B44" s="57" t="s">
        <v>233</v>
      </c>
      <c r="C44" s="226">
        <v>287</v>
      </c>
      <c r="D44" s="237">
        <v>4392</v>
      </c>
      <c r="E44" s="237">
        <v>5094.2</v>
      </c>
      <c r="F44" s="237">
        <v>45</v>
      </c>
      <c r="G44" s="237">
        <v>35.400000000000006</v>
      </c>
      <c r="H44" s="237">
        <v>403775</v>
      </c>
      <c r="J44" s="241"/>
      <c r="K44" s="241"/>
      <c r="L44" s="241"/>
      <c r="M44" s="241"/>
      <c r="N44" s="241"/>
      <c r="O44" s="241"/>
      <c r="P44" s="241"/>
      <c r="Q44" s="241"/>
    </row>
    <row r="45" spans="1:17" s="1" customFormat="1" ht="15.75" customHeight="1">
      <c r="A45" s="14"/>
      <c r="B45" s="56" t="s">
        <v>71</v>
      </c>
      <c r="C45" s="226"/>
      <c r="D45" s="226"/>
      <c r="E45" s="226"/>
      <c r="F45" s="226"/>
      <c r="G45" s="226"/>
      <c r="H45" s="226"/>
    </row>
    <row r="46" spans="1:17" s="1" customFormat="1" ht="13.5" customHeight="1">
      <c r="A46" s="14">
        <v>30</v>
      </c>
      <c r="B46" s="58" t="s">
        <v>33</v>
      </c>
      <c r="C46" s="226">
        <v>4</v>
      </c>
      <c r="D46" s="226">
        <v>412</v>
      </c>
      <c r="E46" s="226">
        <v>379.3</v>
      </c>
      <c r="F46" s="298">
        <v>0</v>
      </c>
      <c r="G46" s="298">
        <v>0</v>
      </c>
      <c r="H46" s="249">
        <v>31265</v>
      </c>
    </row>
    <row r="47" spans="1:17" s="1" customFormat="1" ht="13.5" customHeight="1">
      <c r="A47" s="14">
        <v>31</v>
      </c>
      <c r="B47" s="53" t="s">
        <v>35</v>
      </c>
      <c r="C47" s="226">
        <v>179</v>
      </c>
      <c r="D47" s="226">
        <v>443</v>
      </c>
      <c r="E47" s="226">
        <v>692.5</v>
      </c>
      <c r="F47" s="226">
        <v>27</v>
      </c>
      <c r="G47" s="226">
        <v>28.5</v>
      </c>
      <c r="H47" s="226">
        <v>46326</v>
      </c>
    </row>
    <row r="48" spans="1:17" s="1" customFormat="1" ht="13.5" customHeight="1">
      <c r="A48" s="14">
        <v>32</v>
      </c>
      <c r="B48" s="53" t="s">
        <v>36</v>
      </c>
      <c r="C48" s="226">
        <v>28</v>
      </c>
      <c r="D48" s="226">
        <v>93</v>
      </c>
      <c r="E48" s="226">
        <v>155.5</v>
      </c>
      <c r="F48" s="226">
        <v>7</v>
      </c>
      <c r="G48" s="226">
        <v>2.4</v>
      </c>
      <c r="H48" s="226">
        <v>21345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C10:H10">
    <cfRule type="cellIs" dxfId="58" priority="18" stopIfTrue="1" operator="equal">
      <formula>"."</formula>
    </cfRule>
  </conditionalFormatting>
  <conditionalFormatting sqref="C11:H15 C40:G40 C28:H38 C41:H45 C27:E27 H27 C39:E39 C47:H48 C46:E46 H46">
    <cfRule type="cellIs" dxfId="57" priority="17" stopIfTrue="1" operator="equal">
      <formula>"."</formula>
    </cfRule>
  </conditionalFormatting>
  <conditionalFormatting sqref="C7:H8">
    <cfRule type="cellIs" dxfId="56" priority="16" stopIfTrue="1" operator="equal">
      <formula>"."</formula>
    </cfRule>
  </conditionalFormatting>
  <conditionalFormatting sqref="C16:H20 C25:H26 C22:H22">
    <cfRule type="cellIs" dxfId="55" priority="15" stopIfTrue="1" operator="equal">
      <formula>"."</formula>
    </cfRule>
  </conditionalFormatting>
  <conditionalFormatting sqref="H39:H40">
    <cfRule type="cellIs" dxfId="54" priority="14" stopIfTrue="1" operator="equal">
      <formula>"."</formula>
    </cfRule>
  </conditionalFormatting>
  <conditionalFormatting sqref="C23:H24">
    <cfRule type="cellIs" dxfId="53" priority="13" stopIfTrue="1" operator="equal">
      <formula>"."</formula>
    </cfRule>
  </conditionalFormatting>
  <conditionalFormatting sqref="F27:G27">
    <cfRule type="cellIs" dxfId="52" priority="11" stopIfTrue="1" operator="equal">
      <formula>"."</formula>
    </cfRule>
    <cfRule type="cellIs" dxfId="51" priority="12" stopIfTrue="1" operator="equal">
      <formula>"..."</formula>
    </cfRule>
  </conditionalFormatting>
  <conditionalFormatting sqref="F39:G39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C21:H21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F46:G46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625" style="3" customWidth="1"/>
    <col min="2" max="2" width="6.375" style="3" customWidth="1"/>
    <col min="3" max="9" width="6.875" style="3" customWidth="1"/>
    <col min="10" max="16384" width="11" style="3"/>
  </cols>
  <sheetData>
    <row r="1" spans="1:13" ht="16.5" customHeight="1">
      <c r="A1" s="270" t="s">
        <v>258</v>
      </c>
      <c r="F1" s="2"/>
      <c r="G1" s="2"/>
      <c r="H1" s="2"/>
      <c r="K1"/>
      <c r="L1"/>
      <c r="M1"/>
    </row>
    <row r="2" spans="1:13" s="27" customFormat="1" ht="14.85" customHeight="1">
      <c r="A2" s="108" t="s">
        <v>133</v>
      </c>
      <c r="B2" s="87"/>
      <c r="F2" s="26"/>
      <c r="G2" s="224"/>
      <c r="I2" s="26"/>
    </row>
    <row r="3" spans="1:13" ht="24.75" customHeight="1">
      <c r="A3" s="366" t="s">
        <v>134</v>
      </c>
      <c r="B3" s="361" t="s">
        <v>135</v>
      </c>
      <c r="C3" s="363" t="s">
        <v>136</v>
      </c>
      <c r="D3" s="365" t="s">
        <v>137</v>
      </c>
      <c r="E3" s="311"/>
      <c r="F3" s="311"/>
      <c r="G3" s="311"/>
      <c r="H3" s="311"/>
      <c r="I3" s="311"/>
      <c r="K3"/>
      <c r="L3"/>
      <c r="M3"/>
    </row>
    <row r="4" spans="1:13" ht="41.25" customHeight="1">
      <c r="A4" s="367"/>
      <c r="B4" s="362"/>
      <c r="C4" s="364"/>
      <c r="D4" s="88" t="s">
        <v>138</v>
      </c>
      <c r="E4" s="88" t="s">
        <v>139</v>
      </c>
      <c r="F4" s="88" t="s">
        <v>140</v>
      </c>
      <c r="G4" s="88" t="s">
        <v>141</v>
      </c>
      <c r="H4" s="88" t="s">
        <v>142</v>
      </c>
      <c r="I4" s="69" t="s">
        <v>143</v>
      </c>
      <c r="K4"/>
      <c r="L4"/>
      <c r="M4"/>
    </row>
    <row r="5" spans="1:13" ht="40.5" customHeight="1">
      <c r="A5" s="359" t="s">
        <v>144</v>
      </c>
      <c r="B5" s="359"/>
      <c r="C5" s="359"/>
      <c r="D5" s="359"/>
      <c r="E5" s="359"/>
      <c r="F5" s="359"/>
      <c r="G5" s="359"/>
      <c r="H5" s="359"/>
      <c r="I5" s="359"/>
      <c r="K5"/>
      <c r="L5"/>
      <c r="M5"/>
    </row>
    <row r="6" spans="1:13" ht="7.5" customHeight="1">
      <c r="A6" s="89"/>
      <c r="B6" s="89"/>
      <c r="C6" s="89"/>
      <c r="D6" s="89"/>
      <c r="E6" s="89"/>
      <c r="F6" s="89"/>
      <c r="G6" s="89"/>
      <c r="H6" s="89"/>
      <c r="I6" s="89"/>
      <c r="K6"/>
      <c r="L6"/>
      <c r="M6"/>
    </row>
    <row r="7" spans="1:13" s="91" customFormat="1" ht="19.149999999999999" customHeight="1">
      <c r="A7" s="34" t="s">
        <v>24</v>
      </c>
      <c r="B7" s="301" t="s">
        <v>4</v>
      </c>
      <c r="C7" s="219">
        <v>13675</v>
      </c>
      <c r="D7" s="219">
        <v>1358</v>
      </c>
      <c r="E7" s="219">
        <v>323</v>
      </c>
      <c r="F7" s="219">
        <v>11957</v>
      </c>
      <c r="G7" s="219">
        <v>1</v>
      </c>
      <c r="H7" s="219">
        <v>17</v>
      </c>
      <c r="I7" s="219">
        <v>19</v>
      </c>
    </row>
    <row r="8" spans="1:13" s="91" customFormat="1" ht="24.95" customHeight="1">
      <c r="A8" s="64" t="s">
        <v>145</v>
      </c>
      <c r="B8" s="140" t="s">
        <v>4</v>
      </c>
      <c r="C8" s="83">
        <v>36057</v>
      </c>
      <c r="D8" s="83">
        <v>8518</v>
      </c>
      <c r="E8" s="83">
        <v>1876</v>
      </c>
      <c r="F8" s="83">
        <v>25614</v>
      </c>
      <c r="G8" s="83">
        <v>8</v>
      </c>
      <c r="H8" s="83">
        <v>18</v>
      </c>
      <c r="I8" s="83">
        <v>23</v>
      </c>
    </row>
    <row r="9" spans="1:13" s="91" customFormat="1" ht="24.95" customHeight="1">
      <c r="A9" s="29" t="s">
        <v>72</v>
      </c>
      <c r="B9" s="140"/>
      <c r="C9" s="83" t="s">
        <v>218</v>
      </c>
      <c r="D9" s="83" t="s">
        <v>218</v>
      </c>
      <c r="E9" s="83" t="s">
        <v>218</v>
      </c>
      <c r="F9" s="83" t="s">
        <v>218</v>
      </c>
      <c r="G9" s="83" t="s">
        <v>218</v>
      </c>
      <c r="H9" s="83" t="s">
        <v>218</v>
      </c>
      <c r="I9" s="83" t="s">
        <v>218</v>
      </c>
    </row>
    <row r="10" spans="1:13" s="91" customFormat="1" ht="21.95" customHeight="1">
      <c r="A10" s="64" t="s">
        <v>25</v>
      </c>
      <c r="B10" s="140" t="s">
        <v>4</v>
      </c>
      <c r="C10" s="83">
        <v>9260</v>
      </c>
      <c r="D10" s="83">
        <v>746</v>
      </c>
      <c r="E10" s="83">
        <v>173</v>
      </c>
      <c r="F10" s="83">
        <v>8310</v>
      </c>
      <c r="G10" s="298">
        <v>0</v>
      </c>
      <c r="H10" s="83">
        <v>16</v>
      </c>
      <c r="I10" s="83">
        <v>15</v>
      </c>
    </row>
    <row r="11" spans="1:13" s="91" customFormat="1" ht="18" customHeight="1">
      <c r="A11" s="64" t="s">
        <v>26</v>
      </c>
      <c r="B11" s="140" t="s">
        <v>4</v>
      </c>
      <c r="C11" s="83">
        <v>1958</v>
      </c>
      <c r="D11" s="83">
        <v>112</v>
      </c>
      <c r="E11" s="83">
        <v>8</v>
      </c>
      <c r="F11" s="83">
        <v>1833</v>
      </c>
      <c r="G11" s="298">
        <v>0</v>
      </c>
      <c r="H11" s="83">
        <v>1</v>
      </c>
      <c r="I11" s="83">
        <v>4</v>
      </c>
    </row>
    <row r="12" spans="1:13" s="92" customFormat="1" ht="18" customHeight="1">
      <c r="A12" s="113" t="s">
        <v>27</v>
      </c>
      <c r="B12" s="140" t="s">
        <v>4</v>
      </c>
      <c r="C12" s="83">
        <v>2421</v>
      </c>
      <c r="D12" s="83">
        <v>486</v>
      </c>
      <c r="E12" s="83">
        <v>139</v>
      </c>
      <c r="F12" s="83">
        <v>1795</v>
      </c>
      <c r="G12" s="83">
        <v>1</v>
      </c>
      <c r="H12" s="298">
        <v>0</v>
      </c>
      <c r="I12" s="298">
        <v>0</v>
      </c>
      <c r="K12" s="16"/>
      <c r="L12" s="16"/>
      <c r="M12" s="16"/>
    </row>
    <row r="13" spans="1:13" s="91" customFormat="1" ht="24.95" customHeight="1">
      <c r="A13" s="109" t="s">
        <v>145</v>
      </c>
      <c r="B13" s="140" t="s">
        <v>4</v>
      </c>
      <c r="C13" s="83">
        <v>20881</v>
      </c>
      <c r="D13" s="83">
        <v>6125</v>
      </c>
      <c r="E13" s="83">
        <v>1590</v>
      </c>
      <c r="F13" s="83">
        <v>13158</v>
      </c>
      <c r="G13" s="83">
        <v>8</v>
      </c>
      <c r="H13" s="298">
        <v>0</v>
      </c>
      <c r="I13" s="298">
        <v>0</v>
      </c>
      <c r="K13" s="93"/>
      <c r="L13" s="93"/>
      <c r="M13" s="93"/>
    </row>
    <row r="14" spans="1:13" s="91" customFormat="1" ht="24.95" customHeight="1">
      <c r="A14" s="64" t="s">
        <v>28</v>
      </c>
      <c r="B14" s="140" t="s">
        <v>4</v>
      </c>
      <c r="C14" s="182">
        <v>36</v>
      </c>
      <c r="D14" s="182">
        <v>14</v>
      </c>
      <c r="E14" s="182">
        <v>3</v>
      </c>
      <c r="F14" s="182">
        <v>19</v>
      </c>
      <c r="G14" s="298">
        <v>0</v>
      </c>
      <c r="H14" s="298">
        <v>0</v>
      </c>
      <c r="I14" s="298">
        <v>0</v>
      </c>
      <c r="K14" s="93"/>
      <c r="L14" s="93"/>
      <c r="M14" s="93"/>
    </row>
    <row r="15" spans="1:13" s="91" customFormat="1" ht="24.95" customHeight="1">
      <c r="A15" s="109" t="s">
        <v>145</v>
      </c>
      <c r="B15" s="140" t="s">
        <v>4</v>
      </c>
      <c r="C15" s="182">
        <v>2000</v>
      </c>
      <c r="D15" s="182">
        <v>1423</v>
      </c>
      <c r="E15" s="182">
        <v>97</v>
      </c>
      <c r="F15" s="182">
        <v>480</v>
      </c>
      <c r="G15" s="298">
        <v>0</v>
      </c>
      <c r="H15" s="298">
        <v>0</v>
      </c>
      <c r="I15" s="298">
        <v>0</v>
      </c>
      <c r="J15" s="183"/>
      <c r="K15" s="93"/>
      <c r="L15" s="93"/>
      <c r="M15" s="93"/>
    </row>
    <row r="16" spans="1:13" ht="39.75" customHeight="1">
      <c r="A16" s="360" t="s">
        <v>146</v>
      </c>
      <c r="B16" s="360"/>
      <c r="C16" s="360"/>
      <c r="D16" s="360"/>
      <c r="E16" s="360"/>
      <c r="F16" s="360"/>
      <c r="G16" s="360"/>
      <c r="H16" s="360"/>
      <c r="I16" s="360"/>
      <c r="K16"/>
      <c r="L16"/>
      <c r="M16"/>
    </row>
    <row r="17" spans="1:13" ht="7.5" customHeight="1">
      <c r="A17" s="225"/>
      <c r="B17" s="225"/>
      <c r="C17" s="225"/>
      <c r="D17" s="225"/>
      <c r="E17" s="225"/>
      <c r="F17" s="225"/>
      <c r="G17" s="225"/>
      <c r="H17" s="225"/>
      <c r="I17" s="225"/>
      <c r="K17"/>
      <c r="L17"/>
      <c r="M17"/>
    </row>
    <row r="18" spans="1:13" s="91" customFormat="1" ht="18.600000000000001" customHeight="1">
      <c r="A18" s="34" t="s">
        <v>37</v>
      </c>
      <c r="B18" s="301" t="s">
        <v>4</v>
      </c>
      <c r="C18" s="219">
        <v>3049</v>
      </c>
      <c r="D18" s="219">
        <v>256</v>
      </c>
      <c r="E18" s="219">
        <v>54</v>
      </c>
      <c r="F18" s="219">
        <v>1145</v>
      </c>
      <c r="G18" s="298">
        <v>0</v>
      </c>
      <c r="H18" s="219">
        <v>72</v>
      </c>
      <c r="I18" s="219">
        <v>1522</v>
      </c>
    </row>
    <row r="19" spans="1:13" s="91" customFormat="1" ht="15" customHeight="1">
      <c r="A19" s="64" t="s">
        <v>148</v>
      </c>
      <c r="B19" s="227" t="s">
        <v>11</v>
      </c>
      <c r="C19" s="83">
        <v>30340</v>
      </c>
      <c r="D19" s="83">
        <v>8421</v>
      </c>
      <c r="E19" s="83">
        <v>1393</v>
      </c>
      <c r="F19" s="83">
        <v>14479</v>
      </c>
      <c r="G19" s="298">
        <v>0</v>
      </c>
      <c r="H19" s="83">
        <v>598</v>
      </c>
      <c r="I19" s="83">
        <v>5449</v>
      </c>
    </row>
    <row r="20" spans="1:13" s="91" customFormat="1" ht="24.95" customHeight="1">
      <c r="A20" s="29" t="s">
        <v>72</v>
      </c>
      <c r="B20" s="140"/>
      <c r="C20" s="83"/>
      <c r="D20" s="83"/>
      <c r="E20" s="83"/>
      <c r="F20" s="83"/>
      <c r="G20" s="83"/>
      <c r="H20" s="83"/>
      <c r="I20" s="83"/>
    </row>
    <row r="21" spans="1:13" s="91" customFormat="1" ht="15" customHeight="1">
      <c r="A21" s="64" t="s">
        <v>38</v>
      </c>
      <c r="B21" s="140" t="s">
        <v>4</v>
      </c>
      <c r="C21" s="83">
        <v>65</v>
      </c>
      <c r="D21" s="83">
        <v>17</v>
      </c>
      <c r="E21" s="83">
        <v>7</v>
      </c>
      <c r="F21" s="83">
        <v>40</v>
      </c>
      <c r="G21" s="298">
        <v>0</v>
      </c>
      <c r="H21" s="240">
        <v>1</v>
      </c>
      <c r="I21" s="298">
        <v>0</v>
      </c>
    </row>
    <row r="22" spans="1:13" s="91" customFormat="1" ht="15" customHeight="1">
      <c r="A22" s="109" t="s">
        <v>148</v>
      </c>
      <c r="B22" s="227" t="s">
        <v>11</v>
      </c>
      <c r="C22" s="83">
        <v>1235</v>
      </c>
      <c r="D22" s="83">
        <v>687</v>
      </c>
      <c r="E22" s="83">
        <v>86</v>
      </c>
      <c r="F22" s="83">
        <v>460</v>
      </c>
      <c r="G22" s="298">
        <v>0</v>
      </c>
      <c r="H22" s="240">
        <v>2</v>
      </c>
      <c r="I22" s="298">
        <v>0</v>
      </c>
    </row>
    <row r="23" spans="1:13" s="91" customFormat="1" ht="20.100000000000001" customHeight="1">
      <c r="A23" s="64" t="s">
        <v>39</v>
      </c>
      <c r="B23" s="140" t="s">
        <v>4</v>
      </c>
      <c r="C23" s="83">
        <v>285</v>
      </c>
      <c r="D23" s="83">
        <v>48</v>
      </c>
      <c r="E23" s="83">
        <v>15</v>
      </c>
      <c r="F23" s="83">
        <v>215</v>
      </c>
      <c r="G23" s="298">
        <v>0</v>
      </c>
      <c r="H23" s="83">
        <v>7</v>
      </c>
      <c r="I23" s="298">
        <v>0</v>
      </c>
    </row>
    <row r="24" spans="1:13" s="91" customFormat="1" ht="15" customHeight="1">
      <c r="A24" s="109" t="s">
        <v>19</v>
      </c>
      <c r="B24" s="227" t="s">
        <v>11</v>
      </c>
      <c r="C24" s="83">
        <v>4941</v>
      </c>
      <c r="D24" s="83">
        <v>1311</v>
      </c>
      <c r="E24" s="83">
        <v>792</v>
      </c>
      <c r="F24" s="83">
        <v>2828</v>
      </c>
      <c r="G24" s="298">
        <v>0</v>
      </c>
      <c r="H24" s="83">
        <v>10</v>
      </c>
      <c r="I24" s="298">
        <v>0</v>
      </c>
    </row>
    <row r="25" spans="1:13" s="91" customFormat="1" ht="20.100000000000001" customHeight="1">
      <c r="A25" s="113" t="s">
        <v>40</v>
      </c>
      <c r="B25" s="140" t="s">
        <v>4</v>
      </c>
      <c r="C25" s="83">
        <v>661</v>
      </c>
      <c r="D25" s="83">
        <v>6</v>
      </c>
      <c r="E25" s="83">
        <v>1</v>
      </c>
      <c r="F25" s="83">
        <v>34</v>
      </c>
      <c r="G25" s="298">
        <v>0</v>
      </c>
      <c r="H25" s="83">
        <v>7</v>
      </c>
      <c r="I25" s="83">
        <v>613</v>
      </c>
    </row>
    <row r="26" spans="1:13" s="91" customFormat="1" ht="15" customHeight="1">
      <c r="A26" s="109" t="s">
        <v>148</v>
      </c>
      <c r="B26" s="227" t="s">
        <v>11</v>
      </c>
      <c r="C26" s="83">
        <v>2669</v>
      </c>
      <c r="D26" s="83">
        <v>530</v>
      </c>
      <c r="E26" s="83">
        <v>1</v>
      </c>
      <c r="F26" s="83">
        <v>131</v>
      </c>
      <c r="G26" s="298">
        <v>0</v>
      </c>
      <c r="H26" s="83">
        <v>28</v>
      </c>
      <c r="I26" s="83">
        <v>1979</v>
      </c>
    </row>
    <row r="27" spans="1:13" s="91" customFormat="1" ht="20.100000000000001" customHeight="1">
      <c r="A27" s="113" t="s">
        <v>69</v>
      </c>
      <c r="B27" s="140" t="s">
        <v>4</v>
      </c>
      <c r="C27" s="83">
        <v>1751</v>
      </c>
      <c r="D27" s="83">
        <v>114</v>
      </c>
      <c r="E27" s="83">
        <v>21</v>
      </c>
      <c r="F27" s="83">
        <v>682</v>
      </c>
      <c r="G27" s="298">
        <v>0</v>
      </c>
      <c r="H27" s="83">
        <v>50</v>
      </c>
      <c r="I27" s="83">
        <v>884</v>
      </c>
    </row>
    <row r="28" spans="1:13" s="91" customFormat="1" ht="15" customHeight="1">
      <c r="A28" s="109" t="s">
        <v>19</v>
      </c>
      <c r="B28" s="227" t="s">
        <v>11</v>
      </c>
      <c r="C28" s="83">
        <v>19664</v>
      </c>
      <c r="D28" s="83">
        <v>5126</v>
      </c>
      <c r="E28" s="83">
        <v>439</v>
      </c>
      <c r="F28" s="83">
        <v>10178</v>
      </c>
      <c r="G28" s="298">
        <v>0</v>
      </c>
      <c r="H28" s="83">
        <v>537</v>
      </c>
      <c r="I28" s="83">
        <v>3384</v>
      </c>
    </row>
    <row r="29" spans="1:13" s="92" customFormat="1" ht="24.95" customHeight="1">
      <c r="A29" s="110" t="s">
        <v>71</v>
      </c>
      <c r="B29" s="141"/>
      <c r="C29" s="83" t="s">
        <v>218</v>
      </c>
      <c r="D29" s="83" t="s">
        <v>218</v>
      </c>
      <c r="E29" s="83" t="s">
        <v>218</v>
      </c>
      <c r="F29" s="83" t="s">
        <v>218</v>
      </c>
      <c r="G29" s="83" t="s">
        <v>218</v>
      </c>
      <c r="H29" s="83" t="s">
        <v>218</v>
      </c>
      <c r="I29" s="83" t="s">
        <v>218</v>
      </c>
    </row>
    <row r="30" spans="1:13" s="91" customFormat="1" ht="15" customHeight="1">
      <c r="A30" s="111" t="s">
        <v>41</v>
      </c>
      <c r="B30" s="140" t="s">
        <v>4</v>
      </c>
      <c r="C30" s="83">
        <v>443</v>
      </c>
      <c r="D30" s="83">
        <v>41</v>
      </c>
      <c r="E30" s="83">
        <v>10</v>
      </c>
      <c r="F30" s="83">
        <v>280</v>
      </c>
      <c r="G30" s="298">
        <v>0</v>
      </c>
      <c r="H30" s="83">
        <v>12</v>
      </c>
      <c r="I30" s="83">
        <v>100</v>
      </c>
    </row>
    <row r="31" spans="1:13" ht="15" customHeight="1">
      <c r="A31" s="112" t="s">
        <v>19</v>
      </c>
      <c r="B31" s="227" t="s">
        <v>11</v>
      </c>
      <c r="C31" s="83">
        <v>8548</v>
      </c>
      <c r="D31" s="83">
        <v>3178</v>
      </c>
      <c r="E31" s="83">
        <v>192</v>
      </c>
      <c r="F31" s="83">
        <v>4032</v>
      </c>
      <c r="G31" s="298">
        <v>0</v>
      </c>
      <c r="H31" s="83">
        <v>351</v>
      </c>
      <c r="I31" s="83">
        <v>795</v>
      </c>
    </row>
    <row r="32" spans="1:13" ht="20.100000000000001" customHeight="1">
      <c r="A32" s="111" t="s">
        <v>42</v>
      </c>
      <c r="B32" s="140" t="s">
        <v>4</v>
      </c>
      <c r="C32" s="83">
        <v>837</v>
      </c>
      <c r="D32" s="219">
        <v>35</v>
      </c>
      <c r="E32" s="219">
        <v>9</v>
      </c>
      <c r="F32" s="219">
        <v>323</v>
      </c>
      <c r="G32" s="298">
        <v>0</v>
      </c>
      <c r="H32" s="219">
        <v>29</v>
      </c>
      <c r="I32" s="219">
        <v>441</v>
      </c>
    </row>
    <row r="33" spans="1:12" ht="15" customHeight="1">
      <c r="A33" s="112" t="s">
        <v>19</v>
      </c>
      <c r="B33" s="227" t="s">
        <v>11</v>
      </c>
      <c r="C33" s="83">
        <v>9121</v>
      </c>
      <c r="D33" s="219">
        <v>1420</v>
      </c>
      <c r="E33" s="219">
        <v>242</v>
      </c>
      <c r="F33" s="219">
        <v>5761</v>
      </c>
      <c r="G33" s="298">
        <v>0</v>
      </c>
      <c r="H33" s="219">
        <v>175</v>
      </c>
      <c r="I33" s="219">
        <v>1523</v>
      </c>
    </row>
    <row r="34" spans="1:12" ht="20.100000000000001" customHeight="1">
      <c r="A34" s="111" t="s">
        <v>43</v>
      </c>
      <c r="B34" s="140" t="s">
        <v>4</v>
      </c>
      <c r="C34" s="83">
        <v>66</v>
      </c>
      <c r="D34" s="83">
        <v>24</v>
      </c>
      <c r="E34" s="83">
        <v>2</v>
      </c>
      <c r="F34" s="83">
        <v>35</v>
      </c>
      <c r="G34" s="298">
        <v>0</v>
      </c>
      <c r="H34" s="83">
        <v>5</v>
      </c>
      <c r="I34" s="298">
        <v>0</v>
      </c>
    </row>
    <row r="35" spans="1:12" ht="15" customHeight="1">
      <c r="A35" s="112" t="s">
        <v>19</v>
      </c>
      <c r="B35" s="227" t="s">
        <v>11</v>
      </c>
      <c r="C35" s="83">
        <v>630</v>
      </c>
      <c r="D35" s="83">
        <v>408</v>
      </c>
      <c r="E35" s="83">
        <v>5</v>
      </c>
      <c r="F35" s="83">
        <v>209</v>
      </c>
      <c r="G35" s="298">
        <v>0</v>
      </c>
      <c r="H35" s="83">
        <v>8</v>
      </c>
      <c r="I35" s="298">
        <v>0</v>
      </c>
    </row>
    <row r="36" spans="1:12" ht="24.95" customHeight="1">
      <c r="A36" s="64" t="s">
        <v>44</v>
      </c>
      <c r="B36" s="140" t="s">
        <v>4</v>
      </c>
      <c r="C36" s="83">
        <v>287</v>
      </c>
      <c r="D36" s="83">
        <v>71</v>
      </c>
      <c r="E36" s="83">
        <v>10</v>
      </c>
      <c r="F36" s="83">
        <v>174</v>
      </c>
      <c r="G36" s="298">
        <v>0</v>
      </c>
      <c r="H36" s="83">
        <v>7</v>
      </c>
      <c r="I36" s="83">
        <v>25</v>
      </c>
      <c r="L36" s="101"/>
    </row>
    <row r="37" spans="1:12" ht="15" customHeight="1">
      <c r="A37" s="109" t="s">
        <v>148</v>
      </c>
      <c r="B37" s="227" t="s">
        <v>11</v>
      </c>
      <c r="C37" s="83">
        <v>1831</v>
      </c>
      <c r="D37" s="83">
        <v>767</v>
      </c>
      <c r="E37" s="83">
        <v>74</v>
      </c>
      <c r="F37" s="83">
        <v>882</v>
      </c>
      <c r="G37" s="298">
        <v>0</v>
      </c>
      <c r="H37" s="83">
        <v>21</v>
      </c>
      <c r="I37" s="83">
        <v>87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9" type="noConversion"/>
  <conditionalFormatting sqref="C7:I7 J15">
    <cfRule type="cellIs" dxfId="44" priority="45" stopIfTrue="1" operator="equal">
      <formula>"."</formula>
    </cfRule>
  </conditionalFormatting>
  <conditionalFormatting sqref="C18:F18 H18:I18">
    <cfRule type="cellIs" dxfId="43" priority="44" stopIfTrue="1" operator="equal">
      <formula>"."</formula>
    </cfRule>
  </conditionalFormatting>
  <conditionalFormatting sqref="C8:I9 C12:G13 C10:F11 H10:I11">
    <cfRule type="cellIs" dxfId="42" priority="43" stopIfTrue="1" operator="equal">
      <formula>"."</formula>
    </cfRule>
  </conditionalFormatting>
  <conditionalFormatting sqref="C20:I20 C29:I29 H34:H35 H36:I37 H23:H24 C30:F37 H30:I33 C19:F19 H19:I19 C21:F28 H25:I28">
    <cfRule type="cellIs" dxfId="41" priority="42" stopIfTrue="1" operator="equal">
      <formula>"."</formula>
    </cfRule>
  </conditionalFormatting>
  <conditionalFormatting sqref="L36">
    <cfRule type="cellIs" dxfId="40" priority="35" stopIfTrue="1" operator="equal">
      <formula>"."</formula>
    </cfRule>
  </conditionalFormatting>
  <conditionalFormatting sqref="C14:F14">
    <cfRule type="cellIs" dxfId="39" priority="33" stopIfTrue="1" operator="equal">
      <formula>"."</formula>
    </cfRule>
  </conditionalFormatting>
  <conditionalFormatting sqref="C15:F15">
    <cfRule type="cellIs" dxfId="38" priority="31" stopIfTrue="1" operator="equal">
      <formula>"."</formula>
    </cfRule>
  </conditionalFormatting>
  <conditionalFormatting sqref="H21:H22">
    <cfRule type="cellIs" dxfId="37" priority="23" stopIfTrue="1" operator="equal">
      <formula>"."</formula>
    </cfRule>
  </conditionalFormatting>
  <conditionalFormatting sqref="G10:G11">
    <cfRule type="cellIs" dxfId="36" priority="15" stopIfTrue="1" operator="equal">
      <formula>"."</formula>
    </cfRule>
    <cfRule type="cellIs" dxfId="35" priority="16" stopIfTrue="1" operator="equal">
      <formula>"..."</formula>
    </cfRule>
  </conditionalFormatting>
  <conditionalFormatting sqref="H12:I15">
    <cfRule type="cellIs" dxfId="34" priority="13" stopIfTrue="1" operator="equal">
      <formula>"."</formula>
    </cfRule>
    <cfRule type="cellIs" dxfId="33" priority="14" stopIfTrue="1" operator="equal">
      <formula>"..."</formula>
    </cfRule>
  </conditionalFormatting>
  <conditionalFormatting sqref="G14:G15">
    <cfRule type="cellIs" dxfId="32" priority="11" stopIfTrue="1" operator="equal">
      <formula>"."</formula>
    </cfRule>
    <cfRule type="cellIs" dxfId="31" priority="12" stopIfTrue="1" operator="equal">
      <formula>"..."</formula>
    </cfRule>
  </conditionalFormatting>
  <conditionalFormatting sqref="G18:G19">
    <cfRule type="cellIs" dxfId="30" priority="9" stopIfTrue="1" operator="equal">
      <formula>"."</formula>
    </cfRule>
    <cfRule type="cellIs" dxfId="29" priority="10" stopIfTrue="1" operator="equal">
      <formula>"..."</formula>
    </cfRule>
  </conditionalFormatting>
  <conditionalFormatting sqref="G21:G28">
    <cfRule type="cellIs" dxfId="28" priority="7" stopIfTrue="1" operator="equal">
      <formula>"."</formula>
    </cfRule>
    <cfRule type="cellIs" dxfId="27" priority="8" stopIfTrue="1" operator="equal">
      <formula>"..."</formula>
    </cfRule>
  </conditionalFormatting>
  <conditionalFormatting sqref="I21:I24">
    <cfRule type="cellIs" dxfId="26" priority="5" stopIfTrue="1" operator="equal">
      <formula>"."</formula>
    </cfRule>
    <cfRule type="cellIs" dxfId="25" priority="6" stopIfTrue="1" operator="equal">
      <formula>"..."</formula>
    </cfRule>
  </conditionalFormatting>
  <conditionalFormatting sqref="G30:G37">
    <cfRule type="cellIs" dxfId="24" priority="3" stopIfTrue="1" operator="equal">
      <formula>"."</formula>
    </cfRule>
    <cfRule type="cellIs" dxfId="23" priority="4" stopIfTrue="1" operator="equal">
      <formula>"..."</formula>
    </cfRule>
  </conditionalFormatting>
  <conditionalFormatting sqref="I34:I35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" customWidth="1"/>
    <col min="2" max="2" width="10.625" customWidth="1"/>
    <col min="3" max="6" width="11.625" customWidth="1"/>
  </cols>
  <sheetData>
    <row r="1" spans="1:9" ht="16.5" customHeight="1">
      <c r="A1" s="272"/>
    </row>
    <row r="2" spans="1:9" s="27" customFormat="1" ht="14.85" customHeight="1">
      <c r="A2" s="26" t="s">
        <v>284</v>
      </c>
    </row>
    <row r="3" spans="1:9" ht="20.100000000000001" customHeight="1">
      <c r="A3" s="327" t="s">
        <v>77</v>
      </c>
      <c r="B3" s="310" t="s">
        <v>70</v>
      </c>
      <c r="C3" s="311"/>
      <c r="D3" s="311"/>
      <c r="E3" s="311"/>
      <c r="F3" s="311"/>
      <c r="G3" s="17"/>
    </row>
    <row r="4" spans="1:9" ht="20.100000000000001" customHeight="1">
      <c r="A4" s="328"/>
      <c r="B4" s="330" t="s">
        <v>73</v>
      </c>
      <c r="C4" s="322" t="s">
        <v>9</v>
      </c>
      <c r="D4" s="306" t="s">
        <v>16</v>
      </c>
      <c r="E4" s="307"/>
      <c r="F4" s="322" t="s">
        <v>18</v>
      </c>
      <c r="G4" s="17"/>
    </row>
    <row r="5" spans="1:9" ht="27" customHeight="1">
      <c r="A5" s="328"/>
      <c r="B5" s="335"/>
      <c r="C5" s="336"/>
      <c r="D5" s="42" t="s">
        <v>21</v>
      </c>
      <c r="E5" s="43" t="s">
        <v>22</v>
      </c>
      <c r="F5" s="336"/>
      <c r="G5" s="17"/>
    </row>
    <row r="6" spans="1:9" ht="17.100000000000001" customHeight="1">
      <c r="A6" s="329"/>
      <c r="B6" s="44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9" ht="22.5" customHeight="1">
      <c r="A7" s="19" t="s">
        <v>86</v>
      </c>
      <c r="B7" s="339">
        <v>746</v>
      </c>
      <c r="C7" s="338">
        <v>3389.1</v>
      </c>
      <c r="D7" s="338">
        <v>1835</v>
      </c>
      <c r="E7" s="338">
        <v>1306.9000000000001</v>
      </c>
      <c r="F7" s="338">
        <v>1240578</v>
      </c>
      <c r="G7" s="17"/>
    </row>
    <row r="8" spans="1:9" s="31" customFormat="1" ht="12.75" customHeight="1">
      <c r="A8" s="63" t="s">
        <v>87</v>
      </c>
      <c r="B8" s="334"/>
      <c r="C8" s="337"/>
      <c r="D8" s="337"/>
      <c r="E8" s="337"/>
      <c r="F8" s="337"/>
      <c r="G8" s="75"/>
      <c r="I8" s="75"/>
    </row>
    <row r="9" spans="1:9" s="31" customFormat="1" ht="16.5" customHeight="1">
      <c r="A9" s="19" t="s">
        <v>88</v>
      </c>
      <c r="B9" s="334">
        <v>980</v>
      </c>
      <c r="C9" s="337">
        <v>3576.6</v>
      </c>
      <c r="D9" s="337">
        <v>1836</v>
      </c>
      <c r="E9" s="337">
        <v>1819.7</v>
      </c>
      <c r="F9" s="337">
        <v>1071550</v>
      </c>
    </row>
    <row r="10" spans="1:9" s="31" customFormat="1" ht="12.75" customHeight="1">
      <c r="A10" s="63" t="s">
        <v>89</v>
      </c>
      <c r="B10" s="334"/>
      <c r="C10" s="337"/>
      <c r="D10" s="337"/>
      <c r="E10" s="337"/>
      <c r="F10" s="337"/>
      <c r="G10" s="75"/>
      <c r="I10" s="75"/>
    </row>
    <row r="11" spans="1:9" s="31" customFormat="1" ht="12.75" customHeight="1">
      <c r="A11" s="63" t="s">
        <v>90</v>
      </c>
      <c r="B11" s="40">
        <v>1344</v>
      </c>
      <c r="C11" s="40">
        <v>1713.9</v>
      </c>
      <c r="D11" s="40">
        <v>2442</v>
      </c>
      <c r="E11" s="40">
        <v>2431.6</v>
      </c>
      <c r="F11" s="40">
        <v>756352</v>
      </c>
    </row>
    <row r="12" spans="1:9" s="31" customFormat="1" ht="12.75" customHeight="1">
      <c r="A12" s="63" t="s">
        <v>91</v>
      </c>
      <c r="B12" s="40">
        <v>681</v>
      </c>
      <c r="C12" s="40">
        <v>879.2</v>
      </c>
      <c r="D12" s="40">
        <v>1102</v>
      </c>
      <c r="E12" s="40">
        <v>1156.3</v>
      </c>
      <c r="F12" s="40">
        <v>347829</v>
      </c>
      <c r="G12" s="261"/>
    </row>
    <row r="13" spans="1:9" s="31" customFormat="1" ht="12.75" customHeight="1">
      <c r="A13" s="63" t="s">
        <v>92</v>
      </c>
      <c r="B13" s="40">
        <v>1212</v>
      </c>
      <c r="C13" s="40">
        <v>2203.6</v>
      </c>
      <c r="D13" s="40">
        <v>1890</v>
      </c>
      <c r="E13" s="40">
        <v>1919.1</v>
      </c>
      <c r="F13" s="40">
        <v>706344</v>
      </c>
      <c r="G13" s="261"/>
    </row>
    <row r="14" spans="1:9" s="31" customFormat="1" ht="12.75" customHeight="1">
      <c r="A14" s="63" t="s">
        <v>93</v>
      </c>
      <c r="B14" s="40">
        <v>1213</v>
      </c>
      <c r="C14" s="40">
        <v>1662.1</v>
      </c>
      <c r="D14" s="40">
        <v>2071</v>
      </c>
      <c r="E14" s="40">
        <v>2077.3000000000002</v>
      </c>
      <c r="F14" s="40">
        <v>621342</v>
      </c>
      <c r="G14" s="261"/>
    </row>
    <row r="15" spans="1:9" s="31" customFormat="1" ht="13.5" customHeight="1">
      <c r="A15" s="20" t="s">
        <v>56</v>
      </c>
      <c r="B15" s="40">
        <v>6176</v>
      </c>
      <c r="C15" s="231">
        <v>13424.500000000002</v>
      </c>
      <c r="D15" s="246">
        <v>11176</v>
      </c>
      <c r="E15" s="246">
        <v>10710.900000000001</v>
      </c>
      <c r="F15" s="246">
        <v>4743995</v>
      </c>
      <c r="G15" s="261"/>
    </row>
    <row r="16" spans="1:9" s="31" customFormat="1" ht="16.5" customHeight="1">
      <c r="A16" s="20" t="s">
        <v>86</v>
      </c>
      <c r="B16" s="231"/>
      <c r="C16" s="231"/>
      <c r="D16" s="231"/>
      <c r="E16" s="231"/>
      <c r="F16" s="231"/>
      <c r="G16" s="299"/>
    </row>
    <row r="17" spans="1:9" s="31" customFormat="1" ht="12.75" customHeight="1">
      <c r="A17" s="63" t="s">
        <v>94</v>
      </c>
      <c r="B17" s="231">
        <v>259</v>
      </c>
      <c r="C17" s="231">
        <v>888.6</v>
      </c>
      <c r="D17" s="231">
        <v>1318</v>
      </c>
      <c r="E17" s="231">
        <v>732.5</v>
      </c>
      <c r="F17" s="231">
        <v>467380</v>
      </c>
      <c r="G17" s="299"/>
      <c r="H17" s="74"/>
      <c r="I17" s="75"/>
    </row>
    <row r="18" spans="1:9" s="31" customFormat="1" ht="16.5" customHeight="1">
      <c r="A18" s="19" t="s">
        <v>88</v>
      </c>
      <c r="B18" s="231"/>
      <c r="C18" s="231"/>
      <c r="D18" s="231"/>
      <c r="E18" s="231"/>
      <c r="F18" s="231"/>
      <c r="G18" s="261"/>
    </row>
    <row r="19" spans="1:9" s="31" customFormat="1" ht="12.75" customHeight="1">
      <c r="A19" s="63" t="s">
        <v>94</v>
      </c>
      <c r="B19" s="231">
        <v>1153</v>
      </c>
      <c r="C19" s="231">
        <v>5887.4</v>
      </c>
      <c r="D19" s="231">
        <v>2278</v>
      </c>
      <c r="E19" s="231">
        <v>2300.1</v>
      </c>
      <c r="F19" s="231">
        <v>1148535</v>
      </c>
      <c r="G19" s="300"/>
      <c r="I19" s="75"/>
    </row>
    <row r="20" spans="1:9" s="31" customFormat="1" ht="12.75" customHeight="1">
      <c r="A20" s="63" t="s">
        <v>95</v>
      </c>
      <c r="B20" s="40">
        <v>581</v>
      </c>
      <c r="C20" s="40">
        <v>1220</v>
      </c>
      <c r="D20" s="40">
        <v>660</v>
      </c>
      <c r="E20" s="40">
        <v>794.8</v>
      </c>
      <c r="F20" s="40">
        <v>300564</v>
      </c>
      <c r="G20" s="261"/>
    </row>
    <row r="21" spans="1:9" s="31" customFormat="1" ht="12.75" customHeight="1">
      <c r="A21" s="63" t="s">
        <v>96</v>
      </c>
      <c r="B21" s="40">
        <v>960</v>
      </c>
      <c r="C21" s="40">
        <v>2097.5</v>
      </c>
      <c r="D21" s="40">
        <v>1393</v>
      </c>
      <c r="E21" s="40">
        <v>1490.5</v>
      </c>
      <c r="F21" s="40">
        <v>465463</v>
      </c>
    </row>
    <row r="22" spans="1:9" s="31" customFormat="1" ht="12.75" customHeight="1">
      <c r="A22" s="63" t="s">
        <v>97</v>
      </c>
      <c r="B22" s="40">
        <v>536</v>
      </c>
      <c r="C22" s="40">
        <v>640.9</v>
      </c>
      <c r="D22" s="40">
        <v>717</v>
      </c>
      <c r="E22" s="40">
        <v>857.6</v>
      </c>
      <c r="F22" s="40">
        <v>267348</v>
      </c>
    </row>
    <row r="23" spans="1:9" s="31" customFormat="1" ht="13.5" customHeight="1">
      <c r="A23" s="19" t="s">
        <v>81</v>
      </c>
      <c r="B23" s="40">
        <v>3489</v>
      </c>
      <c r="C23" s="246">
        <v>10734.4</v>
      </c>
      <c r="D23" s="246">
        <v>6366</v>
      </c>
      <c r="E23" s="246">
        <v>6175.5</v>
      </c>
      <c r="F23" s="246">
        <v>2649290</v>
      </c>
    </row>
    <row r="24" spans="1:9" s="31" customFormat="1" ht="16.5" customHeight="1">
      <c r="A24" s="19" t="s">
        <v>88</v>
      </c>
      <c r="B24" s="231"/>
      <c r="C24" s="231"/>
      <c r="D24" s="231"/>
      <c r="E24" s="231"/>
      <c r="F24" s="231"/>
    </row>
    <row r="25" spans="1:9" s="31" customFormat="1" ht="12.75" customHeight="1">
      <c r="A25" s="63" t="s">
        <v>98</v>
      </c>
      <c r="B25" s="231">
        <v>505</v>
      </c>
      <c r="C25" s="231">
        <v>2503.6999999999998</v>
      </c>
      <c r="D25" s="231">
        <v>692</v>
      </c>
      <c r="E25" s="231">
        <v>750.5</v>
      </c>
      <c r="F25" s="231">
        <v>381849</v>
      </c>
      <c r="G25" s="75"/>
      <c r="I25" s="75"/>
    </row>
    <row r="26" spans="1:9" s="31" customFormat="1" ht="12.75" customHeight="1">
      <c r="A26" s="63" t="s">
        <v>99</v>
      </c>
      <c r="B26" s="231">
        <v>1308</v>
      </c>
      <c r="C26" s="40">
        <v>1901.2</v>
      </c>
      <c r="D26" s="40">
        <v>1617</v>
      </c>
      <c r="E26" s="40">
        <v>1883.4</v>
      </c>
      <c r="F26" s="40">
        <v>578751</v>
      </c>
    </row>
    <row r="27" spans="1:9" s="31" customFormat="1" ht="13.5" customHeight="1">
      <c r="A27" s="20" t="s">
        <v>57</v>
      </c>
      <c r="B27" s="40">
        <v>1813</v>
      </c>
      <c r="C27" s="246">
        <v>4404.8999999999996</v>
      </c>
      <c r="D27" s="246">
        <v>2309</v>
      </c>
      <c r="E27" s="246">
        <v>2633.9</v>
      </c>
      <c r="F27" s="246">
        <v>960600</v>
      </c>
    </row>
    <row r="28" spans="1:9" s="32" customFormat="1" ht="24.75" customHeight="1">
      <c r="A28" s="21" t="s">
        <v>49</v>
      </c>
      <c r="B28" s="62">
        <v>11478</v>
      </c>
      <c r="C28" s="62">
        <v>28563.599999999999</v>
      </c>
      <c r="D28" s="62">
        <v>19851</v>
      </c>
      <c r="E28" s="62">
        <v>19520.099999999999</v>
      </c>
      <c r="F28" s="62">
        <v>8353885</v>
      </c>
    </row>
    <row r="29" spans="1:9" s="32" customFormat="1" ht="16.5" customHeight="1">
      <c r="A29" s="20" t="s">
        <v>100</v>
      </c>
      <c r="B29" s="231"/>
      <c r="C29" s="231"/>
      <c r="D29" s="231"/>
      <c r="E29" s="231"/>
      <c r="F29" s="231"/>
    </row>
    <row r="30" spans="1:9" s="31" customFormat="1" ht="12.75" customHeight="1">
      <c r="A30" s="63" t="s">
        <v>101</v>
      </c>
      <c r="B30" s="231">
        <v>144</v>
      </c>
      <c r="C30" s="231">
        <v>241.7</v>
      </c>
      <c r="D30" s="231">
        <v>160</v>
      </c>
      <c r="E30" s="231">
        <v>185</v>
      </c>
      <c r="F30" s="231">
        <v>74010</v>
      </c>
      <c r="G30" s="75"/>
      <c r="I30" s="75"/>
    </row>
    <row r="31" spans="1:9" s="31" customFormat="1" ht="12.75" customHeight="1">
      <c r="A31" s="63" t="s">
        <v>102</v>
      </c>
      <c r="B31" s="40">
        <v>458</v>
      </c>
      <c r="C31" s="40">
        <v>1640.8</v>
      </c>
      <c r="D31" s="40">
        <v>961</v>
      </c>
      <c r="E31" s="40">
        <v>796.9</v>
      </c>
      <c r="F31" s="40">
        <v>526718</v>
      </c>
      <c r="G31" s="75"/>
      <c r="I31" s="75"/>
    </row>
    <row r="32" spans="1:9" s="31" customFormat="1" ht="16.5" customHeight="1">
      <c r="A32" s="20" t="s">
        <v>88</v>
      </c>
      <c r="B32" s="231"/>
      <c r="C32" s="231"/>
      <c r="D32" s="231"/>
      <c r="E32" s="231"/>
      <c r="F32" s="231"/>
    </row>
    <row r="33" spans="1:10" s="31" customFormat="1" ht="12.75" customHeight="1">
      <c r="A33" s="63" t="s">
        <v>102</v>
      </c>
      <c r="B33" s="231">
        <v>1497</v>
      </c>
      <c r="C33" s="231">
        <v>2738</v>
      </c>
      <c r="D33" s="231">
        <v>2442</v>
      </c>
      <c r="E33" s="231">
        <v>2534.1</v>
      </c>
      <c r="F33" s="231">
        <v>849116</v>
      </c>
      <c r="G33" s="75"/>
      <c r="I33" s="75"/>
    </row>
    <row r="34" spans="1:10" s="31" customFormat="1" ht="12.75" customHeight="1">
      <c r="A34" s="63" t="s">
        <v>103</v>
      </c>
      <c r="B34" s="40">
        <v>602</v>
      </c>
      <c r="C34" s="40">
        <v>671</v>
      </c>
      <c r="D34" s="40">
        <v>704</v>
      </c>
      <c r="E34" s="40">
        <v>838.4</v>
      </c>
      <c r="F34" s="40">
        <v>249452</v>
      </c>
      <c r="G34" s="75"/>
      <c r="I34" s="75"/>
    </row>
    <row r="35" spans="1:10" s="31" customFormat="1" ht="13.5" customHeight="1">
      <c r="A35" s="20" t="s">
        <v>58</v>
      </c>
      <c r="B35" s="40">
        <v>2701</v>
      </c>
      <c r="C35" s="246">
        <v>5291.5</v>
      </c>
      <c r="D35" s="246">
        <v>4267</v>
      </c>
      <c r="E35" s="246">
        <v>4354.3999999999996</v>
      </c>
      <c r="F35" s="246">
        <v>1699296</v>
      </c>
      <c r="G35" s="76"/>
      <c r="I35" s="76"/>
      <c r="J35" s="76"/>
    </row>
    <row r="36" spans="1:10" s="31" customFormat="1" ht="16.5" customHeight="1">
      <c r="A36" s="20" t="s">
        <v>100</v>
      </c>
      <c r="B36" s="231"/>
      <c r="C36" s="231"/>
      <c r="D36" s="231"/>
      <c r="E36" s="231"/>
      <c r="F36" s="231"/>
    </row>
    <row r="37" spans="1:10" s="31" customFormat="1" ht="12.75" customHeight="1">
      <c r="A37" s="63" t="s">
        <v>104</v>
      </c>
      <c r="B37" s="231">
        <v>230</v>
      </c>
      <c r="C37" s="231">
        <v>564.79999999999995</v>
      </c>
      <c r="D37" s="231">
        <v>553</v>
      </c>
      <c r="E37" s="231">
        <v>555</v>
      </c>
      <c r="F37" s="231">
        <v>235393</v>
      </c>
      <c r="G37" s="75"/>
      <c r="I37" s="75"/>
    </row>
    <row r="38" spans="1:10" s="31" customFormat="1" ht="12.75" customHeight="1">
      <c r="A38" s="63" t="s">
        <v>105</v>
      </c>
      <c r="B38" s="40">
        <v>525</v>
      </c>
      <c r="C38" s="40">
        <v>1493.9</v>
      </c>
      <c r="D38" s="40">
        <v>1289</v>
      </c>
      <c r="E38" s="40">
        <v>1159.8</v>
      </c>
      <c r="F38" s="40">
        <v>445680</v>
      </c>
      <c r="G38" s="75"/>
      <c r="I38" s="75"/>
    </row>
    <row r="39" spans="1:10" s="31" customFormat="1" ht="16.5" customHeight="1">
      <c r="A39" s="20" t="s">
        <v>88</v>
      </c>
      <c r="B39" s="231"/>
      <c r="C39" s="231"/>
      <c r="D39" s="231"/>
      <c r="E39" s="231"/>
      <c r="F39" s="231"/>
    </row>
    <row r="40" spans="1:10" s="31" customFormat="1" ht="12.75" customHeight="1">
      <c r="A40" s="63" t="s">
        <v>106</v>
      </c>
      <c r="B40" s="231">
        <v>630</v>
      </c>
      <c r="C40" s="231">
        <v>731.7</v>
      </c>
      <c r="D40" s="231">
        <v>617</v>
      </c>
      <c r="E40" s="231">
        <v>844.7</v>
      </c>
      <c r="F40" s="231">
        <v>268610</v>
      </c>
      <c r="G40" s="75"/>
      <c r="I40" s="75"/>
    </row>
    <row r="41" spans="1:10" s="31" customFormat="1" ht="12.75" customHeight="1">
      <c r="A41" s="63" t="s">
        <v>107</v>
      </c>
      <c r="B41" s="40">
        <v>1603</v>
      </c>
      <c r="C41" s="40">
        <v>1790</v>
      </c>
      <c r="D41" s="40">
        <v>2007</v>
      </c>
      <c r="E41" s="40">
        <v>2398.9</v>
      </c>
      <c r="F41" s="40">
        <v>673762</v>
      </c>
      <c r="G41" s="75"/>
      <c r="I41" s="75"/>
    </row>
    <row r="42" spans="1:10" s="31" customFormat="1" ht="13.5" customHeight="1">
      <c r="A42" s="61" t="s">
        <v>85</v>
      </c>
      <c r="B42" s="40">
        <v>2988</v>
      </c>
      <c r="C42" s="246">
        <v>4580.3999999999996</v>
      </c>
      <c r="D42" s="246">
        <v>4466</v>
      </c>
      <c r="E42" s="246">
        <v>4958.3999999999996</v>
      </c>
      <c r="F42" s="246">
        <v>1623445</v>
      </c>
    </row>
    <row r="43" spans="1:10" s="31" customFormat="1" ht="16.899999999999999" customHeight="1">
      <c r="A43" s="61" t="s">
        <v>86</v>
      </c>
      <c r="B43" s="231"/>
      <c r="C43" s="231"/>
      <c r="D43" s="231"/>
      <c r="E43" s="231"/>
      <c r="F43" s="231"/>
    </row>
    <row r="44" spans="1:10" s="31" customFormat="1" ht="12.75" customHeight="1">
      <c r="A44" s="63" t="s">
        <v>108</v>
      </c>
      <c r="B44" s="231">
        <v>211</v>
      </c>
      <c r="C44" s="231">
        <v>264.7</v>
      </c>
      <c r="D44" s="231">
        <v>632</v>
      </c>
      <c r="E44" s="231">
        <v>485.2</v>
      </c>
      <c r="F44" s="231">
        <v>135038</v>
      </c>
      <c r="G44" s="75"/>
      <c r="I44" s="75"/>
    </row>
    <row r="45" spans="1:10" s="31" customFormat="1" ht="16.5" customHeight="1">
      <c r="A45" s="19" t="s">
        <v>88</v>
      </c>
      <c r="B45" s="66"/>
      <c r="C45" s="40"/>
      <c r="D45" s="40"/>
      <c r="E45" s="40"/>
      <c r="F45" s="40"/>
    </row>
    <row r="46" spans="1:10" s="31" customFormat="1" ht="12.75" customHeight="1">
      <c r="A46" s="20" t="s">
        <v>109</v>
      </c>
      <c r="B46" s="40">
        <v>635</v>
      </c>
      <c r="C46" s="40">
        <v>1046.5</v>
      </c>
      <c r="D46" s="40">
        <v>1142</v>
      </c>
      <c r="E46" s="40">
        <v>1156.2</v>
      </c>
      <c r="F46" s="40">
        <v>400164</v>
      </c>
      <c r="G46" s="75"/>
      <c r="I46" s="75"/>
    </row>
    <row r="47" spans="1:10" s="31" customFormat="1" ht="12.75" customHeight="1">
      <c r="A47" s="20" t="s">
        <v>59</v>
      </c>
      <c r="B47" s="40">
        <v>532</v>
      </c>
      <c r="C47" s="40">
        <v>732.2</v>
      </c>
      <c r="D47" s="40">
        <v>604</v>
      </c>
      <c r="E47" s="40">
        <v>798.7</v>
      </c>
      <c r="F47" s="40">
        <v>266301</v>
      </c>
      <c r="G47" s="75"/>
      <c r="I47" s="75"/>
    </row>
    <row r="48" spans="1:10" s="31" customFormat="1" ht="12.75" customHeight="1">
      <c r="A48" s="20" t="s">
        <v>60</v>
      </c>
      <c r="B48" s="40">
        <v>505</v>
      </c>
      <c r="C48" s="40">
        <v>530.70000000000005</v>
      </c>
      <c r="D48" s="40">
        <v>628</v>
      </c>
      <c r="E48" s="40">
        <v>721.6</v>
      </c>
      <c r="F48" s="40">
        <v>201043</v>
      </c>
      <c r="G48" s="75"/>
      <c r="I48" s="75"/>
    </row>
    <row r="49" spans="1:9" s="31" customFormat="1" ht="13.5" customHeight="1">
      <c r="A49" s="20" t="s">
        <v>61</v>
      </c>
      <c r="B49" s="40">
        <v>1883</v>
      </c>
      <c r="C49" s="246">
        <v>2574.1000000000004</v>
      </c>
      <c r="D49" s="246">
        <v>3006</v>
      </c>
      <c r="E49" s="246">
        <v>3161.7000000000003</v>
      </c>
      <c r="F49" s="246">
        <v>1002546</v>
      </c>
    </row>
    <row r="50" spans="1:9" s="31" customFormat="1" ht="24" customHeight="1">
      <c r="A50" s="21" t="s">
        <v>50</v>
      </c>
      <c r="B50" s="62">
        <v>7572</v>
      </c>
      <c r="C50" s="62">
        <v>12445.8</v>
      </c>
      <c r="D50" s="62">
        <v>11739</v>
      </c>
      <c r="E50" s="62">
        <v>12474.4</v>
      </c>
      <c r="F50" s="62">
        <v>4325287</v>
      </c>
      <c r="G50" s="77"/>
      <c r="I50" s="77"/>
    </row>
    <row r="51" spans="1:9">
      <c r="A51" s="1"/>
      <c r="B51" s="1"/>
      <c r="C51" s="1"/>
      <c r="D51" s="1"/>
      <c r="E51" s="1"/>
    </row>
    <row r="52" spans="1:9">
      <c r="A52" s="1"/>
      <c r="B52" s="1"/>
      <c r="C52" s="1"/>
      <c r="D52" s="1"/>
      <c r="E52" s="1"/>
    </row>
    <row r="53" spans="1:9">
      <c r="A53" s="1"/>
      <c r="B53" s="1"/>
      <c r="C53" s="1"/>
      <c r="D53" s="1"/>
      <c r="E53" s="1"/>
    </row>
    <row r="54" spans="1:9">
      <c r="A54" s="1"/>
      <c r="B54" s="1"/>
      <c r="C54" s="1"/>
      <c r="D54" s="1"/>
      <c r="E54" s="1"/>
    </row>
    <row r="55" spans="1:9">
      <c r="A55" s="1"/>
      <c r="B55" s="1"/>
      <c r="C55" s="1"/>
      <c r="D55" s="1"/>
      <c r="E55" s="1"/>
    </row>
    <row r="56" spans="1:9">
      <c r="A56" s="1"/>
      <c r="B56" s="1"/>
      <c r="C56" s="1"/>
      <c r="D56" s="1"/>
      <c r="E56" s="1"/>
    </row>
    <row r="57" spans="1:9">
      <c r="A57" s="1"/>
      <c r="B57" s="1"/>
      <c r="C57" s="1"/>
      <c r="D57" s="1"/>
      <c r="E57" s="1"/>
    </row>
    <row r="58" spans="1:9">
      <c r="A58" s="1"/>
      <c r="B58" s="1"/>
      <c r="C58" s="1"/>
      <c r="D58" s="1"/>
      <c r="E58" s="1"/>
    </row>
    <row r="59" spans="1:9">
      <c r="A59" s="1"/>
      <c r="B59" s="1"/>
      <c r="C59" s="1"/>
      <c r="D59" s="1"/>
      <c r="E59" s="1"/>
    </row>
    <row r="60" spans="1:9">
      <c r="A60" s="1"/>
      <c r="B60" s="1"/>
      <c r="C60" s="1"/>
      <c r="D60" s="1"/>
      <c r="E60" s="1"/>
    </row>
    <row r="61" spans="1:9">
      <c r="A61" s="1"/>
      <c r="B61" s="1"/>
      <c r="C61" s="1"/>
      <c r="D61" s="1"/>
      <c r="E61" s="1"/>
    </row>
    <row r="62" spans="1:9">
      <c r="A62" s="1"/>
      <c r="B62" s="1"/>
      <c r="C62" s="1"/>
      <c r="D62" s="1"/>
      <c r="E62" s="1"/>
    </row>
    <row r="63" spans="1:9">
      <c r="A63" s="1"/>
      <c r="B63" s="1"/>
      <c r="C63" s="1"/>
      <c r="D63" s="1"/>
      <c r="E63" s="1"/>
    </row>
    <row r="64" spans="1:9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16">
    <mergeCell ref="B9:B10"/>
    <mergeCell ref="A3:A6"/>
    <mergeCell ref="B4:B5"/>
    <mergeCell ref="C4:C5"/>
    <mergeCell ref="D4:E4"/>
    <mergeCell ref="B3:F3"/>
    <mergeCell ref="F4:F5"/>
    <mergeCell ref="F9:F10"/>
    <mergeCell ref="F7:F8"/>
    <mergeCell ref="E9:E10"/>
    <mergeCell ref="B7:B8"/>
    <mergeCell ref="C7:C8"/>
    <mergeCell ref="E7:E8"/>
    <mergeCell ref="D7:D8"/>
    <mergeCell ref="D9:D10"/>
    <mergeCell ref="C9:C10"/>
  </mergeCells>
  <phoneticPr fontId="9" type="noConversion"/>
  <conditionalFormatting sqref="G19 G10 G25 I37:I38 G44 I8 G8 I10 I50 G17:I17 I19 G40:G41 I25 I40:I41 I30:I31 G30:G31 I33:I34 I44 G33:G35 I35:J35 I46:I48 G37:G38 B46:G48 B31:F31 B11:F14 B20:F22 C26:F26 B28:F28 B38:F38 B50:G50 B34:F35 B41:F42">
    <cfRule type="cellIs" dxfId="468" priority="39" stopIfTrue="1" operator="equal">
      <formula>"."</formula>
    </cfRule>
  </conditionalFormatting>
  <conditionalFormatting sqref="F25">
    <cfRule type="cellIs" dxfId="467" priority="27" stopIfTrue="1" operator="equal">
      <formula>"."</formula>
    </cfRule>
  </conditionalFormatting>
  <conditionalFormatting sqref="B16:F18">
    <cfRule type="cellIs" dxfId="466" priority="38" stopIfTrue="1" operator="equal">
      <formula>"."</formula>
    </cfRule>
  </conditionalFormatting>
  <conditionalFormatting sqref="B26">
    <cfRule type="cellIs" dxfId="465" priority="1" stopIfTrue="1" operator="equal">
      <formula>"."</formula>
    </cfRule>
  </conditionalFormatting>
  <conditionalFormatting sqref="B19:F19">
    <cfRule type="cellIs" dxfId="464" priority="37" stopIfTrue="1" operator="equal">
      <formula>"."</formula>
    </cfRule>
  </conditionalFormatting>
  <conditionalFormatting sqref="B24">
    <cfRule type="cellIs" dxfId="463" priority="36" stopIfTrue="1" operator="equal">
      <formula>"."</formula>
    </cfRule>
  </conditionalFormatting>
  <conditionalFormatting sqref="B25">
    <cfRule type="cellIs" dxfId="462" priority="35" stopIfTrue="1" operator="equal">
      <formula>"."</formula>
    </cfRule>
  </conditionalFormatting>
  <conditionalFormatting sqref="C24">
    <cfRule type="cellIs" dxfId="461" priority="34" stopIfTrue="1" operator="equal">
      <formula>"."</formula>
    </cfRule>
  </conditionalFormatting>
  <conditionalFormatting sqref="C25">
    <cfRule type="cellIs" dxfId="460" priority="33" stopIfTrue="1" operator="equal">
      <formula>"."</formula>
    </cfRule>
  </conditionalFormatting>
  <conditionalFormatting sqref="D24">
    <cfRule type="cellIs" dxfId="459" priority="32" stopIfTrue="1" operator="equal">
      <formula>"."</formula>
    </cfRule>
  </conditionalFormatting>
  <conditionalFormatting sqref="D25">
    <cfRule type="cellIs" dxfId="458" priority="31" stopIfTrue="1" operator="equal">
      <formula>"."</formula>
    </cfRule>
  </conditionalFormatting>
  <conditionalFormatting sqref="E24">
    <cfRule type="cellIs" dxfId="457" priority="30" stopIfTrue="1" operator="equal">
      <formula>"."</formula>
    </cfRule>
  </conditionalFormatting>
  <conditionalFormatting sqref="E25">
    <cfRule type="cellIs" dxfId="456" priority="29" stopIfTrue="1" operator="equal">
      <formula>"."</formula>
    </cfRule>
  </conditionalFormatting>
  <conditionalFormatting sqref="F24">
    <cfRule type="cellIs" dxfId="455" priority="28" stopIfTrue="1" operator="equal">
      <formula>"."</formula>
    </cfRule>
  </conditionalFormatting>
  <conditionalFormatting sqref="B29:B30">
    <cfRule type="cellIs" dxfId="454" priority="26" stopIfTrue="1" operator="equal">
      <formula>"."</formula>
    </cfRule>
  </conditionalFormatting>
  <conditionalFormatting sqref="C29:C30">
    <cfRule type="cellIs" dxfId="453" priority="25" stopIfTrue="1" operator="equal">
      <formula>"."</formula>
    </cfRule>
  </conditionalFormatting>
  <conditionalFormatting sqref="D29:D30">
    <cfRule type="cellIs" dxfId="452" priority="24" stopIfTrue="1" operator="equal">
      <formula>"."</formula>
    </cfRule>
  </conditionalFormatting>
  <conditionalFormatting sqref="E29:E30">
    <cfRule type="cellIs" dxfId="451" priority="23" stopIfTrue="1" operator="equal">
      <formula>"."</formula>
    </cfRule>
  </conditionalFormatting>
  <conditionalFormatting sqref="F29:F30">
    <cfRule type="cellIs" dxfId="450" priority="22" stopIfTrue="1" operator="equal">
      <formula>"."</formula>
    </cfRule>
  </conditionalFormatting>
  <conditionalFormatting sqref="B32:B33">
    <cfRule type="cellIs" dxfId="449" priority="21" stopIfTrue="1" operator="equal">
      <formula>"."</formula>
    </cfRule>
  </conditionalFormatting>
  <conditionalFormatting sqref="C32:C33">
    <cfRule type="cellIs" dxfId="448" priority="20" stopIfTrue="1" operator="equal">
      <formula>"."</formula>
    </cfRule>
  </conditionalFormatting>
  <conditionalFormatting sqref="D32:D33">
    <cfRule type="cellIs" dxfId="447" priority="19" stopIfTrue="1" operator="equal">
      <formula>"."</formula>
    </cfRule>
  </conditionalFormatting>
  <conditionalFormatting sqref="E32:E33">
    <cfRule type="cellIs" dxfId="446" priority="18" stopIfTrue="1" operator="equal">
      <formula>"."</formula>
    </cfRule>
  </conditionalFormatting>
  <conditionalFormatting sqref="F32:F33">
    <cfRule type="cellIs" dxfId="445" priority="17" stopIfTrue="1" operator="equal">
      <formula>"."</formula>
    </cfRule>
  </conditionalFormatting>
  <conditionalFormatting sqref="B36:B37">
    <cfRule type="cellIs" dxfId="444" priority="16" stopIfTrue="1" operator="equal">
      <formula>"."</formula>
    </cfRule>
  </conditionalFormatting>
  <conditionalFormatting sqref="C36:C37">
    <cfRule type="cellIs" dxfId="443" priority="15" stopIfTrue="1" operator="equal">
      <formula>"."</formula>
    </cfRule>
  </conditionalFormatting>
  <conditionalFormatting sqref="D36:D37">
    <cfRule type="cellIs" dxfId="442" priority="14" stopIfTrue="1" operator="equal">
      <formula>"."</formula>
    </cfRule>
  </conditionalFormatting>
  <conditionalFormatting sqref="E36:E37">
    <cfRule type="cellIs" dxfId="441" priority="13" stopIfTrue="1" operator="equal">
      <formula>"."</formula>
    </cfRule>
  </conditionalFormatting>
  <conditionalFormatting sqref="F36:F37">
    <cfRule type="cellIs" dxfId="440" priority="12" stopIfTrue="1" operator="equal">
      <formula>"."</formula>
    </cfRule>
  </conditionalFormatting>
  <conditionalFormatting sqref="B39:B40">
    <cfRule type="cellIs" dxfId="439" priority="11" stopIfTrue="1" operator="equal">
      <formula>"."</formula>
    </cfRule>
  </conditionalFormatting>
  <conditionalFormatting sqref="C39:C40">
    <cfRule type="cellIs" dxfId="438" priority="10" stopIfTrue="1" operator="equal">
      <formula>"."</formula>
    </cfRule>
  </conditionalFormatting>
  <conditionalFormatting sqref="D39:D40">
    <cfRule type="cellIs" dxfId="437" priority="9" stopIfTrue="1" operator="equal">
      <formula>"."</formula>
    </cfRule>
  </conditionalFormatting>
  <conditionalFormatting sqref="E39:E40">
    <cfRule type="cellIs" dxfId="436" priority="8" stopIfTrue="1" operator="equal">
      <formula>"."</formula>
    </cfRule>
  </conditionalFormatting>
  <conditionalFormatting sqref="F39:F40">
    <cfRule type="cellIs" dxfId="435" priority="7" stopIfTrue="1" operator="equal">
      <formula>"."</formula>
    </cfRule>
  </conditionalFormatting>
  <conditionalFormatting sqref="B43:B44">
    <cfRule type="cellIs" dxfId="434" priority="6" stopIfTrue="1" operator="equal">
      <formula>"."</formula>
    </cfRule>
  </conditionalFormatting>
  <conditionalFormatting sqref="C43:C44">
    <cfRule type="cellIs" dxfId="433" priority="5" stopIfTrue="1" operator="equal">
      <formula>"."</formula>
    </cfRule>
  </conditionalFormatting>
  <conditionalFormatting sqref="D43:D44">
    <cfRule type="cellIs" dxfId="432" priority="4" stopIfTrue="1" operator="equal">
      <formula>"."</formula>
    </cfRule>
  </conditionalFormatting>
  <conditionalFormatting sqref="E43:E44">
    <cfRule type="cellIs" dxfId="431" priority="3" stopIfTrue="1" operator="equal">
      <formula>"."</formula>
    </cfRule>
  </conditionalFormatting>
  <conditionalFormatting sqref="F43:F44">
    <cfRule type="cellIs" dxfId="4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Q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25" style="3" customWidth="1"/>
    <col min="2" max="2" width="6.625" style="3" customWidth="1"/>
    <col min="3" max="9" width="6.75" style="3" customWidth="1"/>
    <col min="10" max="10" width="8.75" style="3" customWidth="1"/>
    <col min="11" max="15" width="7.625" style="3" customWidth="1"/>
    <col min="16" max="16" width="6.625" style="3" customWidth="1"/>
    <col min="17" max="17" width="29.625" style="3" customWidth="1"/>
    <col min="18" max="16384" width="11" style="3"/>
  </cols>
  <sheetData>
    <row r="1" spans="1:17" ht="16.5" customHeight="1">
      <c r="A1" s="276"/>
      <c r="G1" s="2"/>
      <c r="H1" s="2"/>
      <c r="I1" s="2"/>
      <c r="J1" s="2"/>
      <c r="K1"/>
      <c r="L1"/>
      <c r="M1"/>
    </row>
    <row r="2" spans="1:17" s="27" customFormat="1" ht="14.85" customHeight="1">
      <c r="A2" s="26" t="s">
        <v>257</v>
      </c>
      <c r="B2" s="87"/>
      <c r="G2" s="26"/>
      <c r="H2" s="26"/>
      <c r="I2" s="26"/>
      <c r="J2" s="26" t="s">
        <v>229</v>
      </c>
    </row>
    <row r="3" spans="1:17" ht="23.1" customHeight="1">
      <c r="A3" s="366" t="s">
        <v>134</v>
      </c>
      <c r="B3" s="361" t="s">
        <v>135</v>
      </c>
      <c r="C3" s="363" t="s">
        <v>136</v>
      </c>
      <c r="D3" s="365" t="s">
        <v>232</v>
      </c>
      <c r="E3" s="311"/>
      <c r="F3" s="311"/>
      <c r="G3" s="311"/>
      <c r="H3" s="311"/>
      <c r="I3" s="311"/>
      <c r="J3" s="311" t="s">
        <v>232</v>
      </c>
      <c r="K3" s="311"/>
      <c r="L3" s="311"/>
      <c r="M3" s="311"/>
      <c r="N3" s="311"/>
      <c r="O3" s="311"/>
      <c r="P3" s="363" t="s">
        <v>135</v>
      </c>
      <c r="Q3" s="370" t="s">
        <v>134</v>
      </c>
    </row>
    <row r="4" spans="1:17" ht="39.75" customHeight="1">
      <c r="A4" s="367"/>
      <c r="B4" s="362"/>
      <c r="C4" s="364"/>
      <c r="D4" s="150" t="s">
        <v>191</v>
      </c>
      <c r="E4" s="150" t="s">
        <v>192</v>
      </c>
      <c r="F4" s="150" t="s">
        <v>193</v>
      </c>
      <c r="G4" s="279" t="s">
        <v>219</v>
      </c>
      <c r="H4" s="150" t="s">
        <v>220</v>
      </c>
      <c r="I4" s="280" t="s">
        <v>221</v>
      </c>
      <c r="J4" s="151" t="s">
        <v>196</v>
      </c>
      <c r="K4" s="150" t="s">
        <v>152</v>
      </c>
      <c r="L4" s="279" t="s">
        <v>222</v>
      </c>
      <c r="M4" s="150" t="s">
        <v>223</v>
      </c>
      <c r="N4" s="150" t="s">
        <v>224</v>
      </c>
      <c r="O4" s="259" t="s">
        <v>225</v>
      </c>
      <c r="P4" s="364"/>
      <c r="Q4" s="371"/>
    </row>
    <row r="5" spans="1:17" ht="43.5" customHeight="1">
      <c r="A5" s="359" t="s">
        <v>144</v>
      </c>
      <c r="B5" s="359"/>
      <c r="C5" s="359"/>
      <c r="D5" s="359"/>
      <c r="E5" s="359"/>
      <c r="F5" s="359"/>
      <c r="G5" s="359"/>
      <c r="H5" s="359"/>
      <c r="I5" s="359"/>
      <c r="J5" s="359" t="s">
        <v>144</v>
      </c>
      <c r="K5" s="359"/>
      <c r="L5" s="359"/>
      <c r="M5" s="359"/>
      <c r="N5" s="359"/>
      <c r="O5" s="359"/>
      <c r="P5" s="359"/>
      <c r="Q5" s="359"/>
    </row>
    <row r="6" spans="1:17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s="91" customFormat="1" ht="16.5" customHeight="1">
      <c r="A7" s="34" t="s">
        <v>24</v>
      </c>
      <c r="B7" s="301" t="s">
        <v>4</v>
      </c>
      <c r="C7" s="298">
        <v>13675</v>
      </c>
      <c r="D7" s="298">
        <v>49</v>
      </c>
      <c r="E7" s="298">
        <v>2416</v>
      </c>
      <c r="F7" s="298">
        <v>22</v>
      </c>
      <c r="G7" s="298">
        <v>1358</v>
      </c>
      <c r="H7" s="298">
        <v>569</v>
      </c>
      <c r="I7" s="298">
        <v>8460</v>
      </c>
      <c r="J7" s="298">
        <v>2</v>
      </c>
      <c r="K7" s="298">
        <v>717</v>
      </c>
      <c r="L7" s="298">
        <v>45</v>
      </c>
      <c r="M7" s="298">
        <v>18</v>
      </c>
      <c r="N7" s="298">
        <v>0</v>
      </c>
      <c r="O7" s="298">
        <v>19</v>
      </c>
      <c r="P7" s="302" t="s">
        <v>4</v>
      </c>
      <c r="Q7" s="34" t="s">
        <v>24</v>
      </c>
    </row>
    <row r="8" spans="1:17" s="91" customFormat="1" ht="24.95" customHeight="1">
      <c r="A8" s="64" t="s">
        <v>145</v>
      </c>
      <c r="B8" s="140" t="s">
        <v>4</v>
      </c>
      <c r="C8" s="298">
        <v>36057</v>
      </c>
      <c r="D8" s="298">
        <v>129</v>
      </c>
      <c r="E8" s="298">
        <v>7657</v>
      </c>
      <c r="F8" s="298">
        <v>48</v>
      </c>
      <c r="G8" s="298">
        <v>8518</v>
      </c>
      <c r="H8" s="298">
        <v>1347</v>
      </c>
      <c r="I8" s="298">
        <v>15452</v>
      </c>
      <c r="J8" s="298">
        <v>6</v>
      </c>
      <c r="K8" s="298">
        <v>2595</v>
      </c>
      <c r="L8" s="298">
        <v>219</v>
      </c>
      <c r="M8" s="298">
        <v>63</v>
      </c>
      <c r="N8" s="298">
        <v>0</v>
      </c>
      <c r="O8" s="298">
        <v>23</v>
      </c>
      <c r="P8" s="142" t="s">
        <v>4</v>
      </c>
      <c r="Q8" s="64" t="s">
        <v>145</v>
      </c>
    </row>
    <row r="9" spans="1:17" s="91" customFormat="1" ht="24.95" customHeight="1">
      <c r="A9" s="29" t="s">
        <v>72</v>
      </c>
      <c r="B9" s="140"/>
      <c r="C9" s="298" t="s">
        <v>218</v>
      </c>
      <c r="D9" s="298" t="s">
        <v>218</v>
      </c>
      <c r="E9" s="298" t="s">
        <v>218</v>
      </c>
      <c r="F9" s="298" t="s">
        <v>218</v>
      </c>
      <c r="G9" s="298" t="s">
        <v>218</v>
      </c>
      <c r="H9" s="298" t="s">
        <v>218</v>
      </c>
      <c r="I9" s="298" t="s">
        <v>218</v>
      </c>
      <c r="J9" s="298" t="s">
        <v>218</v>
      </c>
      <c r="K9" s="298" t="s">
        <v>218</v>
      </c>
      <c r="L9" s="298" t="s">
        <v>218</v>
      </c>
      <c r="M9" s="298" t="s">
        <v>218</v>
      </c>
      <c r="N9" s="298" t="s">
        <v>218</v>
      </c>
      <c r="O9" s="298" t="s">
        <v>218</v>
      </c>
      <c r="P9" s="142"/>
      <c r="Q9" s="29" t="s">
        <v>72</v>
      </c>
    </row>
    <row r="10" spans="1:17" s="91" customFormat="1" ht="21.95" customHeight="1">
      <c r="A10" s="64" t="s">
        <v>25</v>
      </c>
      <c r="B10" s="140" t="s">
        <v>4</v>
      </c>
      <c r="C10" s="298">
        <v>9260</v>
      </c>
      <c r="D10" s="298">
        <v>32</v>
      </c>
      <c r="E10" s="298">
        <v>1454</v>
      </c>
      <c r="F10" s="298">
        <v>16</v>
      </c>
      <c r="G10" s="298">
        <v>746</v>
      </c>
      <c r="H10" s="298">
        <v>363</v>
      </c>
      <c r="I10" s="298">
        <v>6237</v>
      </c>
      <c r="J10" s="298">
        <v>0</v>
      </c>
      <c r="K10" s="298">
        <v>366</v>
      </c>
      <c r="L10" s="298">
        <v>22</v>
      </c>
      <c r="M10" s="298">
        <v>9</v>
      </c>
      <c r="N10" s="298">
        <v>0</v>
      </c>
      <c r="O10" s="298">
        <v>15</v>
      </c>
      <c r="P10" s="142" t="s">
        <v>4</v>
      </c>
      <c r="Q10" s="64" t="s">
        <v>25</v>
      </c>
    </row>
    <row r="11" spans="1:17" s="91" customFormat="1" ht="18" customHeight="1">
      <c r="A11" s="64" t="s">
        <v>26</v>
      </c>
      <c r="B11" s="140" t="s">
        <v>4</v>
      </c>
      <c r="C11" s="298">
        <v>1958</v>
      </c>
      <c r="D11" s="298">
        <v>6</v>
      </c>
      <c r="E11" s="298">
        <v>321</v>
      </c>
      <c r="F11" s="298">
        <v>4</v>
      </c>
      <c r="G11" s="298">
        <v>112</v>
      </c>
      <c r="H11" s="298">
        <v>108</v>
      </c>
      <c r="I11" s="298">
        <v>1279</v>
      </c>
      <c r="J11" s="298">
        <v>1</v>
      </c>
      <c r="K11" s="298">
        <v>114</v>
      </c>
      <c r="L11" s="298">
        <v>7</v>
      </c>
      <c r="M11" s="298">
        <v>2</v>
      </c>
      <c r="N11" s="298">
        <v>0</v>
      </c>
      <c r="O11" s="298">
        <v>4</v>
      </c>
      <c r="P11" s="142" t="s">
        <v>4</v>
      </c>
      <c r="Q11" s="64" t="s">
        <v>26</v>
      </c>
    </row>
    <row r="12" spans="1:17" s="92" customFormat="1" ht="18" customHeight="1">
      <c r="A12" s="113" t="s">
        <v>27</v>
      </c>
      <c r="B12" s="140" t="s">
        <v>4</v>
      </c>
      <c r="C12" s="298">
        <v>2421</v>
      </c>
      <c r="D12" s="298">
        <v>11</v>
      </c>
      <c r="E12" s="298">
        <v>635</v>
      </c>
      <c r="F12" s="298">
        <v>2</v>
      </c>
      <c r="G12" s="298">
        <v>486</v>
      </c>
      <c r="H12" s="298">
        <v>97</v>
      </c>
      <c r="I12" s="298">
        <v>933</v>
      </c>
      <c r="J12" s="298">
        <v>1</v>
      </c>
      <c r="K12" s="298">
        <v>234</v>
      </c>
      <c r="L12" s="298">
        <v>15</v>
      </c>
      <c r="M12" s="298">
        <v>7</v>
      </c>
      <c r="N12" s="298">
        <v>0</v>
      </c>
      <c r="O12" s="298">
        <v>0</v>
      </c>
      <c r="P12" s="142" t="s">
        <v>4</v>
      </c>
      <c r="Q12" s="113" t="s">
        <v>27</v>
      </c>
    </row>
    <row r="13" spans="1:17" s="91" customFormat="1" ht="24.95" customHeight="1">
      <c r="A13" s="109" t="s">
        <v>145</v>
      </c>
      <c r="B13" s="140" t="s">
        <v>4</v>
      </c>
      <c r="C13" s="298">
        <v>20881</v>
      </c>
      <c r="D13" s="298">
        <v>85</v>
      </c>
      <c r="E13" s="298">
        <v>5450</v>
      </c>
      <c r="F13" s="298">
        <v>24</v>
      </c>
      <c r="G13" s="298">
        <v>6125</v>
      </c>
      <c r="H13" s="298">
        <v>748</v>
      </c>
      <c r="I13" s="298">
        <v>6277</v>
      </c>
      <c r="J13" s="298">
        <v>4</v>
      </c>
      <c r="K13" s="298">
        <v>1953</v>
      </c>
      <c r="L13" s="298">
        <v>165</v>
      </c>
      <c r="M13" s="298">
        <v>50</v>
      </c>
      <c r="N13" s="298">
        <v>0</v>
      </c>
      <c r="O13" s="298">
        <v>0</v>
      </c>
      <c r="P13" s="142" t="s">
        <v>4</v>
      </c>
      <c r="Q13" s="109" t="s">
        <v>145</v>
      </c>
    </row>
    <row r="14" spans="1:17" s="91" customFormat="1" ht="24.95" customHeight="1">
      <c r="A14" s="64" t="s">
        <v>28</v>
      </c>
      <c r="B14" s="140" t="s">
        <v>4</v>
      </c>
      <c r="C14" s="298">
        <v>36</v>
      </c>
      <c r="D14" s="298">
        <v>0</v>
      </c>
      <c r="E14" s="298">
        <v>6</v>
      </c>
      <c r="F14" s="298">
        <v>0</v>
      </c>
      <c r="G14" s="298">
        <v>14</v>
      </c>
      <c r="H14" s="298">
        <v>1</v>
      </c>
      <c r="I14" s="298">
        <v>11</v>
      </c>
      <c r="J14" s="298">
        <v>0</v>
      </c>
      <c r="K14" s="298">
        <v>3</v>
      </c>
      <c r="L14" s="298">
        <v>1</v>
      </c>
      <c r="M14" s="298">
        <v>0</v>
      </c>
      <c r="N14" s="298">
        <v>0</v>
      </c>
      <c r="O14" s="298">
        <v>0</v>
      </c>
      <c r="P14" s="142" t="s">
        <v>4</v>
      </c>
      <c r="Q14" s="64" t="s">
        <v>28</v>
      </c>
    </row>
    <row r="15" spans="1:17" s="91" customFormat="1" ht="24.95" customHeight="1">
      <c r="A15" s="109" t="s">
        <v>145</v>
      </c>
      <c r="B15" s="140" t="s">
        <v>4</v>
      </c>
      <c r="C15" s="298">
        <v>2000</v>
      </c>
      <c r="D15" s="298">
        <v>0</v>
      </c>
      <c r="E15" s="298">
        <v>111</v>
      </c>
      <c r="F15" s="298">
        <v>0</v>
      </c>
      <c r="G15" s="298">
        <v>1423</v>
      </c>
      <c r="H15" s="298">
        <v>20</v>
      </c>
      <c r="I15" s="298">
        <v>380</v>
      </c>
      <c r="J15" s="298">
        <v>0</v>
      </c>
      <c r="K15" s="298">
        <v>48</v>
      </c>
      <c r="L15" s="298">
        <v>18</v>
      </c>
      <c r="M15" s="298">
        <v>0</v>
      </c>
      <c r="N15" s="298">
        <v>0</v>
      </c>
      <c r="O15" s="298">
        <v>0</v>
      </c>
      <c r="P15" s="142" t="s">
        <v>4</v>
      </c>
      <c r="Q15" s="202" t="s">
        <v>145</v>
      </c>
    </row>
    <row r="16" spans="1:17" ht="44.25" customHeight="1">
      <c r="A16" s="360" t="s">
        <v>146</v>
      </c>
      <c r="B16" s="360"/>
      <c r="C16" s="360"/>
      <c r="D16" s="360"/>
      <c r="E16" s="360"/>
      <c r="F16" s="360"/>
      <c r="G16" s="360"/>
      <c r="H16" s="360"/>
      <c r="I16" s="360"/>
      <c r="J16" s="360" t="s">
        <v>146</v>
      </c>
      <c r="K16" s="360"/>
      <c r="L16" s="360"/>
      <c r="M16" s="360"/>
      <c r="N16" s="360"/>
      <c r="O16" s="360"/>
      <c r="P16" s="360"/>
      <c r="Q16" s="360"/>
    </row>
    <row r="17" spans="1:17" ht="7.5" customHeight="1">
      <c r="A17" s="225"/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</row>
    <row r="18" spans="1:17" s="91" customFormat="1" ht="16.5" customHeight="1">
      <c r="A18" s="34" t="s">
        <v>37</v>
      </c>
      <c r="B18" s="301" t="s">
        <v>4</v>
      </c>
      <c r="C18" s="298">
        <v>3049</v>
      </c>
      <c r="D18" s="298">
        <v>19</v>
      </c>
      <c r="E18" s="298">
        <v>495</v>
      </c>
      <c r="F18" s="298">
        <v>51</v>
      </c>
      <c r="G18" s="298">
        <v>256</v>
      </c>
      <c r="H18" s="298">
        <v>63</v>
      </c>
      <c r="I18" s="298">
        <v>507</v>
      </c>
      <c r="J18" s="298">
        <v>3</v>
      </c>
      <c r="K18" s="298">
        <v>117</v>
      </c>
      <c r="L18" s="298">
        <v>10</v>
      </c>
      <c r="M18" s="298">
        <v>3</v>
      </c>
      <c r="N18" s="298">
        <v>3</v>
      </c>
      <c r="O18" s="298">
        <v>1522</v>
      </c>
      <c r="P18" s="302" t="s">
        <v>4</v>
      </c>
      <c r="Q18" s="34" t="s">
        <v>37</v>
      </c>
    </row>
    <row r="19" spans="1:17" s="91" customFormat="1" ht="15" customHeight="1">
      <c r="A19" s="64" t="s">
        <v>148</v>
      </c>
      <c r="B19" s="227" t="s">
        <v>11</v>
      </c>
      <c r="C19" s="298">
        <v>30340</v>
      </c>
      <c r="D19" s="298">
        <v>102</v>
      </c>
      <c r="E19" s="298">
        <v>10576</v>
      </c>
      <c r="F19" s="298">
        <v>128</v>
      </c>
      <c r="G19" s="298">
        <v>8421</v>
      </c>
      <c r="H19" s="298">
        <v>571</v>
      </c>
      <c r="I19" s="298">
        <v>4400</v>
      </c>
      <c r="J19" s="298">
        <v>17</v>
      </c>
      <c r="K19" s="298">
        <v>607</v>
      </c>
      <c r="L19" s="298">
        <v>40</v>
      </c>
      <c r="M19" s="298">
        <v>6</v>
      </c>
      <c r="N19" s="298">
        <v>24</v>
      </c>
      <c r="O19" s="298">
        <v>5449</v>
      </c>
      <c r="P19" s="142" t="s">
        <v>11</v>
      </c>
      <c r="Q19" s="64" t="s">
        <v>148</v>
      </c>
    </row>
    <row r="20" spans="1:17" s="91" customFormat="1" ht="24.95" customHeight="1">
      <c r="A20" s="29" t="s">
        <v>72</v>
      </c>
      <c r="B20" s="140"/>
      <c r="C20" s="298" t="s">
        <v>218</v>
      </c>
      <c r="D20" s="298" t="s">
        <v>218</v>
      </c>
      <c r="E20" s="298" t="s">
        <v>218</v>
      </c>
      <c r="F20" s="298" t="s">
        <v>218</v>
      </c>
      <c r="G20" s="298" t="s">
        <v>218</v>
      </c>
      <c r="H20" s="298" t="s">
        <v>218</v>
      </c>
      <c r="I20" s="298" t="s">
        <v>218</v>
      </c>
      <c r="J20" s="298" t="s">
        <v>218</v>
      </c>
      <c r="K20" s="298" t="s">
        <v>218</v>
      </c>
      <c r="L20" s="298" t="s">
        <v>218</v>
      </c>
      <c r="M20" s="298" t="s">
        <v>218</v>
      </c>
      <c r="N20" s="298" t="s">
        <v>218</v>
      </c>
      <c r="O20" s="298" t="s">
        <v>218</v>
      </c>
      <c r="P20" s="142"/>
      <c r="Q20" s="29" t="s">
        <v>72</v>
      </c>
    </row>
    <row r="21" spans="1:17" s="91" customFormat="1" ht="15" customHeight="1">
      <c r="A21" s="64" t="s">
        <v>38</v>
      </c>
      <c r="B21" s="140" t="s">
        <v>4</v>
      </c>
      <c r="C21" s="298">
        <v>65</v>
      </c>
      <c r="D21" s="298">
        <v>1</v>
      </c>
      <c r="E21" s="298">
        <v>18</v>
      </c>
      <c r="F21" s="298">
        <v>1</v>
      </c>
      <c r="G21" s="298">
        <v>17</v>
      </c>
      <c r="H21" s="298">
        <v>2</v>
      </c>
      <c r="I21" s="298">
        <v>17</v>
      </c>
      <c r="J21" s="298">
        <v>0</v>
      </c>
      <c r="K21" s="298">
        <v>8</v>
      </c>
      <c r="L21" s="298">
        <v>1</v>
      </c>
      <c r="M21" s="298">
        <v>0</v>
      </c>
      <c r="N21" s="298">
        <v>0</v>
      </c>
      <c r="O21" s="298">
        <v>0</v>
      </c>
      <c r="P21" s="142" t="s">
        <v>4</v>
      </c>
      <c r="Q21" s="64" t="s">
        <v>38</v>
      </c>
    </row>
    <row r="22" spans="1:17" s="91" customFormat="1" ht="15" customHeight="1">
      <c r="A22" s="109" t="s">
        <v>148</v>
      </c>
      <c r="B22" s="227" t="s">
        <v>11</v>
      </c>
      <c r="C22" s="298">
        <v>1235</v>
      </c>
      <c r="D22" s="298">
        <v>1</v>
      </c>
      <c r="E22" s="298">
        <v>354</v>
      </c>
      <c r="F22" s="298">
        <v>2</v>
      </c>
      <c r="G22" s="298">
        <v>687</v>
      </c>
      <c r="H22" s="298">
        <v>14</v>
      </c>
      <c r="I22" s="298">
        <v>104</v>
      </c>
      <c r="J22" s="298">
        <v>0</v>
      </c>
      <c r="K22" s="298">
        <v>63</v>
      </c>
      <c r="L22" s="298">
        <v>11</v>
      </c>
      <c r="M22" s="298">
        <v>0</v>
      </c>
      <c r="N22" s="298">
        <v>0</v>
      </c>
      <c r="O22" s="298">
        <v>0</v>
      </c>
      <c r="P22" s="142" t="s">
        <v>11</v>
      </c>
      <c r="Q22" s="109" t="s">
        <v>148</v>
      </c>
    </row>
    <row r="23" spans="1:17" s="91" customFormat="1" ht="20.100000000000001" customHeight="1">
      <c r="A23" s="64" t="s">
        <v>39</v>
      </c>
      <c r="B23" s="140" t="s">
        <v>4</v>
      </c>
      <c r="C23" s="298">
        <v>285</v>
      </c>
      <c r="D23" s="298">
        <v>1</v>
      </c>
      <c r="E23" s="298">
        <v>84</v>
      </c>
      <c r="F23" s="298">
        <v>6</v>
      </c>
      <c r="G23" s="298">
        <v>48</v>
      </c>
      <c r="H23" s="298">
        <v>23</v>
      </c>
      <c r="I23" s="298">
        <v>113</v>
      </c>
      <c r="J23" s="298">
        <v>0</v>
      </c>
      <c r="K23" s="298">
        <v>10</v>
      </c>
      <c r="L23" s="298">
        <v>0</v>
      </c>
      <c r="M23" s="298">
        <v>0</v>
      </c>
      <c r="N23" s="298">
        <v>0</v>
      </c>
      <c r="O23" s="298">
        <v>0</v>
      </c>
      <c r="P23" s="142" t="s">
        <v>4</v>
      </c>
      <c r="Q23" s="64" t="s">
        <v>39</v>
      </c>
    </row>
    <row r="24" spans="1:17" s="91" customFormat="1" ht="15" customHeight="1">
      <c r="A24" s="109" t="s">
        <v>19</v>
      </c>
      <c r="B24" s="227" t="s">
        <v>11</v>
      </c>
      <c r="C24" s="298">
        <v>4941</v>
      </c>
      <c r="D24" s="298">
        <v>3</v>
      </c>
      <c r="E24" s="298">
        <v>2707</v>
      </c>
      <c r="F24" s="298">
        <v>7</v>
      </c>
      <c r="G24" s="298">
        <v>1311</v>
      </c>
      <c r="H24" s="298">
        <v>145</v>
      </c>
      <c r="I24" s="298">
        <v>753</v>
      </c>
      <c r="J24" s="298">
        <v>0</v>
      </c>
      <c r="K24" s="298">
        <v>16</v>
      </c>
      <c r="L24" s="298">
        <v>0</v>
      </c>
      <c r="M24" s="298">
        <v>0</v>
      </c>
      <c r="N24" s="298">
        <v>0</v>
      </c>
      <c r="O24" s="298">
        <v>0</v>
      </c>
      <c r="P24" s="142" t="s">
        <v>11</v>
      </c>
      <c r="Q24" s="109" t="s">
        <v>19</v>
      </c>
    </row>
    <row r="25" spans="1:17" s="91" customFormat="1" ht="20.100000000000001" customHeight="1">
      <c r="A25" s="113" t="s">
        <v>40</v>
      </c>
      <c r="B25" s="140" t="s">
        <v>4</v>
      </c>
      <c r="C25" s="298">
        <v>661</v>
      </c>
      <c r="D25" s="298">
        <v>2</v>
      </c>
      <c r="E25" s="298">
        <v>10</v>
      </c>
      <c r="F25" s="298">
        <v>4</v>
      </c>
      <c r="G25" s="298">
        <v>6</v>
      </c>
      <c r="H25" s="298">
        <v>3</v>
      </c>
      <c r="I25" s="298">
        <v>11</v>
      </c>
      <c r="J25" s="298">
        <v>1</v>
      </c>
      <c r="K25" s="298">
        <v>8</v>
      </c>
      <c r="L25" s="298">
        <v>1</v>
      </c>
      <c r="M25" s="298">
        <v>2</v>
      </c>
      <c r="N25" s="298">
        <v>0</v>
      </c>
      <c r="O25" s="298">
        <v>613</v>
      </c>
      <c r="P25" s="142" t="s">
        <v>4</v>
      </c>
      <c r="Q25" s="113" t="s">
        <v>40</v>
      </c>
    </row>
    <row r="26" spans="1:17" s="91" customFormat="1" ht="15" customHeight="1">
      <c r="A26" s="109" t="s">
        <v>148</v>
      </c>
      <c r="B26" s="227" t="s">
        <v>11</v>
      </c>
      <c r="C26" s="298">
        <v>2669</v>
      </c>
      <c r="D26" s="298">
        <v>12</v>
      </c>
      <c r="E26" s="298">
        <v>59</v>
      </c>
      <c r="F26" s="298">
        <v>14</v>
      </c>
      <c r="G26" s="298">
        <v>530</v>
      </c>
      <c r="H26" s="298">
        <v>7</v>
      </c>
      <c r="I26" s="298">
        <v>27</v>
      </c>
      <c r="J26" s="298">
        <v>1</v>
      </c>
      <c r="K26" s="298">
        <v>32</v>
      </c>
      <c r="L26" s="298">
        <v>4</v>
      </c>
      <c r="M26" s="298">
        <v>4</v>
      </c>
      <c r="N26" s="298">
        <v>0</v>
      </c>
      <c r="O26" s="298">
        <v>1979</v>
      </c>
      <c r="P26" s="142" t="s">
        <v>11</v>
      </c>
      <c r="Q26" s="109" t="s">
        <v>148</v>
      </c>
    </row>
    <row r="27" spans="1:17" s="91" customFormat="1" ht="20.100000000000001" customHeight="1">
      <c r="A27" s="113" t="s">
        <v>69</v>
      </c>
      <c r="B27" s="140" t="s">
        <v>4</v>
      </c>
      <c r="C27" s="298">
        <v>1751</v>
      </c>
      <c r="D27" s="298">
        <v>15</v>
      </c>
      <c r="E27" s="298">
        <v>313</v>
      </c>
      <c r="F27" s="298">
        <v>34</v>
      </c>
      <c r="G27" s="298">
        <v>114</v>
      </c>
      <c r="H27" s="298">
        <v>27</v>
      </c>
      <c r="I27" s="298">
        <v>282</v>
      </c>
      <c r="J27" s="298">
        <v>2</v>
      </c>
      <c r="K27" s="298">
        <v>69</v>
      </c>
      <c r="L27" s="298">
        <v>7</v>
      </c>
      <c r="M27" s="298">
        <v>1</v>
      </c>
      <c r="N27" s="298">
        <v>3</v>
      </c>
      <c r="O27" s="298">
        <v>884</v>
      </c>
      <c r="P27" s="142" t="s">
        <v>4</v>
      </c>
      <c r="Q27" s="113" t="s">
        <v>69</v>
      </c>
    </row>
    <row r="28" spans="1:17" s="91" customFormat="1" ht="15" customHeight="1">
      <c r="A28" s="109" t="s">
        <v>19</v>
      </c>
      <c r="B28" s="227" t="s">
        <v>11</v>
      </c>
      <c r="C28" s="298">
        <v>19664</v>
      </c>
      <c r="D28" s="298">
        <v>86</v>
      </c>
      <c r="E28" s="298">
        <v>7070</v>
      </c>
      <c r="F28" s="298">
        <v>84</v>
      </c>
      <c r="G28" s="298">
        <v>5126</v>
      </c>
      <c r="H28" s="298">
        <v>359</v>
      </c>
      <c r="I28" s="298">
        <v>3137</v>
      </c>
      <c r="J28" s="298">
        <v>16</v>
      </c>
      <c r="K28" s="298">
        <v>353</v>
      </c>
      <c r="L28" s="298">
        <v>23</v>
      </c>
      <c r="M28" s="298">
        <v>2</v>
      </c>
      <c r="N28" s="298">
        <v>24</v>
      </c>
      <c r="O28" s="298">
        <v>3384</v>
      </c>
      <c r="P28" s="142" t="s">
        <v>11</v>
      </c>
      <c r="Q28" s="109" t="s">
        <v>19</v>
      </c>
    </row>
    <row r="29" spans="1:17" s="92" customFormat="1" ht="24.95" customHeight="1">
      <c r="A29" s="110" t="s">
        <v>71</v>
      </c>
      <c r="B29" s="141"/>
      <c r="C29" s="298" t="s">
        <v>218</v>
      </c>
      <c r="D29" s="298" t="s">
        <v>218</v>
      </c>
      <c r="E29" s="298" t="s">
        <v>218</v>
      </c>
      <c r="F29" s="298" t="s">
        <v>218</v>
      </c>
      <c r="G29" s="298" t="s">
        <v>218</v>
      </c>
      <c r="H29" s="298" t="s">
        <v>218</v>
      </c>
      <c r="I29" s="298" t="s">
        <v>218</v>
      </c>
      <c r="J29" s="298" t="s">
        <v>218</v>
      </c>
      <c r="K29" s="298" t="s">
        <v>218</v>
      </c>
      <c r="L29" s="298" t="s">
        <v>218</v>
      </c>
      <c r="M29" s="298" t="s">
        <v>218</v>
      </c>
      <c r="N29" s="298" t="s">
        <v>218</v>
      </c>
      <c r="O29" s="298" t="s">
        <v>218</v>
      </c>
      <c r="P29" s="143"/>
      <c r="Q29" s="110" t="s">
        <v>71</v>
      </c>
    </row>
    <row r="30" spans="1:17" s="91" customFormat="1" ht="15" customHeight="1">
      <c r="A30" s="111" t="s">
        <v>41</v>
      </c>
      <c r="B30" s="140" t="s">
        <v>4</v>
      </c>
      <c r="C30" s="298">
        <v>443</v>
      </c>
      <c r="D30" s="298">
        <v>11</v>
      </c>
      <c r="E30" s="298">
        <v>129</v>
      </c>
      <c r="F30" s="298">
        <v>5</v>
      </c>
      <c r="G30" s="298">
        <v>41</v>
      </c>
      <c r="H30" s="298">
        <v>11</v>
      </c>
      <c r="I30" s="298">
        <v>112</v>
      </c>
      <c r="J30" s="298">
        <v>2</v>
      </c>
      <c r="K30" s="298">
        <v>31</v>
      </c>
      <c r="L30" s="298">
        <v>1</v>
      </c>
      <c r="M30" s="298">
        <v>0</v>
      </c>
      <c r="N30" s="298">
        <v>0</v>
      </c>
      <c r="O30" s="298">
        <v>100</v>
      </c>
      <c r="P30" s="142" t="s">
        <v>4</v>
      </c>
      <c r="Q30" s="111" t="s">
        <v>41</v>
      </c>
    </row>
    <row r="31" spans="1:17" ht="15" customHeight="1">
      <c r="A31" s="112" t="s">
        <v>19</v>
      </c>
      <c r="B31" s="227" t="s">
        <v>11</v>
      </c>
      <c r="C31" s="298">
        <v>8548</v>
      </c>
      <c r="D31" s="298">
        <v>76</v>
      </c>
      <c r="E31" s="298">
        <v>2856</v>
      </c>
      <c r="F31" s="298">
        <v>26</v>
      </c>
      <c r="G31" s="298">
        <v>3178</v>
      </c>
      <c r="H31" s="298">
        <v>126</v>
      </c>
      <c r="I31" s="298">
        <v>1300</v>
      </c>
      <c r="J31" s="298">
        <v>16</v>
      </c>
      <c r="K31" s="298">
        <v>168</v>
      </c>
      <c r="L31" s="298">
        <v>7</v>
      </c>
      <c r="M31" s="298">
        <v>0</v>
      </c>
      <c r="N31" s="298">
        <v>0</v>
      </c>
      <c r="O31" s="298">
        <v>795</v>
      </c>
      <c r="P31" s="142" t="s">
        <v>11</v>
      </c>
      <c r="Q31" s="112" t="s">
        <v>19</v>
      </c>
    </row>
    <row r="32" spans="1:17" ht="20.100000000000001" customHeight="1">
      <c r="A32" s="111" t="s">
        <v>42</v>
      </c>
      <c r="B32" s="140" t="s">
        <v>4</v>
      </c>
      <c r="C32" s="298">
        <v>837</v>
      </c>
      <c r="D32" s="298">
        <v>2</v>
      </c>
      <c r="E32" s="298">
        <v>155</v>
      </c>
      <c r="F32" s="298">
        <v>19</v>
      </c>
      <c r="G32" s="298">
        <v>35</v>
      </c>
      <c r="H32" s="298">
        <v>13</v>
      </c>
      <c r="I32" s="298">
        <v>137</v>
      </c>
      <c r="J32" s="298">
        <v>0</v>
      </c>
      <c r="K32" s="298">
        <v>27</v>
      </c>
      <c r="L32" s="298">
        <v>5</v>
      </c>
      <c r="M32" s="298">
        <v>0</v>
      </c>
      <c r="N32" s="298">
        <v>3</v>
      </c>
      <c r="O32" s="298">
        <v>441</v>
      </c>
      <c r="P32" s="142" t="s">
        <v>4</v>
      </c>
      <c r="Q32" s="111" t="s">
        <v>42</v>
      </c>
    </row>
    <row r="33" spans="1:17" ht="15" customHeight="1">
      <c r="A33" s="112" t="s">
        <v>19</v>
      </c>
      <c r="B33" s="227" t="s">
        <v>11</v>
      </c>
      <c r="C33" s="298">
        <v>9121</v>
      </c>
      <c r="D33" s="298">
        <v>5</v>
      </c>
      <c r="E33" s="298">
        <v>4059</v>
      </c>
      <c r="F33" s="298">
        <v>49</v>
      </c>
      <c r="G33" s="298">
        <v>1420</v>
      </c>
      <c r="H33" s="298">
        <v>219</v>
      </c>
      <c r="I33" s="298">
        <v>1651</v>
      </c>
      <c r="J33" s="298">
        <v>0</v>
      </c>
      <c r="K33" s="298">
        <v>158</v>
      </c>
      <c r="L33" s="298">
        <v>14</v>
      </c>
      <c r="M33" s="298">
        <v>0</v>
      </c>
      <c r="N33" s="298">
        <v>24</v>
      </c>
      <c r="O33" s="298">
        <v>1523</v>
      </c>
      <c r="P33" s="142" t="s">
        <v>11</v>
      </c>
      <c r="Q33" s="112" t="s">
        <v>19</v>
      </c>
    </row>
    <row r="34" spans="1:17" ht="20.100000000000001" customHeight="1">
      <c r="A34" s="111" t="s">
        <v>43</v>
      </c>
      <c r="B34" s="140" t="s">
        <v>4</v>
      </c>
      <c r="C34" s="298">
        <v>66</v>
      </c>
      <c r="D34" s="298">
        <v>2</v>
      </c>
      <c r="E34" s="298">
        <v>14</v>
      </c>
      <c r="F34" s="298">
        <v>7</v>
      </c>
      <c r="G34" s="298">
        <v>24</v>
      </c>
      <c r="H34" s="298">
        <v>0</v>
      </c>
      <c r="I34" s="298">
        <v>13</v>
      </c>
      <c r="J34" s="298">
        <v>0</v>
      </c>
      <c r="K34" s="298">
        <v>4</v>
      </c>
      <c r="L34" s="298">
        <v>1</v>
      </c>
      <c r="M34" s="298">
        <v>1</v>
      </c>
      <c r="N34" s="298">
        <v>0</v>
      </c>
      <c r="O34" s="298">
        <v>0</v>
      </c>
      <c r="P34" s="142" t="s">
        <v>4</v>
      </c>
      <c r="Q34" s="111" t="s">
        <v>43</v>
      </c>
    </row>
    <row r="35" spans="1:17" ht="15" customHeight="1">
      <c r="A35" s="112" t="s">
        <v>19</v>
      </c>
      <c r="B35" s="227" t="s">
        <v>11</v>
      </c>
      <c r="C35" s="298">
        <v>630</v>
      </c>
      <c r="D35" s="298">
        <v>5</v>
      </c>
      <c r="E35" s="298">
        <v>114</v>
      </c>
      <c r="F35" s="298">
        <v>8</v>
      </c>
      <c r="G35" s="298">
        <v>408</v>
      </c>
      <c r="H35" s="298">
        <v>0</v>
      </c>
      <c r="I35" s="298">
        <v>84</v>
      </c>
      <c r="J35" s="298">
        <v>0</v>
      </c>
      <c r="K35" s="298">
        <v>7</v>
      </c>
      <c r="L35" s="298">
        <v>2</v>
      </c>
      <c r="M35" s="298">
        <v>2</v>
      </c>
      <c r="N35" s="298">
        <v>0</v>
      </c>
      <c r="O35" s="298">
        <v>0</v>
      </c>
      <c r="P35" s="142" t="s">
        <v>11</v>
      </c>
      <c r="Q35" s="112" t="s">
        <v>19</v>
      </c>
    </row>
    <row r="36" spans="1:17" ht="24.95" customHeight="1">
      <c r="A36" s="64" t="s">
        <v>44</v>
      </c>
      <c r="B36" s="140" t="s">
        <v>4</v>
      </c>
      <c r="C36" s="298">
        <v>287</v>
      </c>
      <c r="D36" s="298">
        <v>0</v>
      </c>
      <c r="E36" s="298">
        <v>70</v>
      </c>
      <c r="F36" s="298">
        <v>6</v>
      </c>
      <c r="G36" s="298">
        <v>71</v>
      </c>
      <c r="H36" s="298">
        <v>8</v>
      </c>
      <c r="I36" s="298">
        <v>84</v>
      </c>
      <c r="J36" s="298">
        <v>0</v>
      </c>
      <c r="K36" s="298">
        <v>22</v>
      </c>
      <c r="L36" s="298">
        <v>1</v>
      </c>
      <c r="M36" s="298">
        <v>0</v>
      </c>
      <c r="N36" s="298">
        <v>0</v>
      </c>
      <c r="O36" s="298">
        <v>25</v>
      </c>
      <c r="P36" s="142" t="s">
        <v>4</v>
      </c>
      <c r="Q36" s="64" t="s">
        <v>44</v>
      </c>
    </row>
    <row r="37" spans="1:17" ht="15" customHeight="1">
      <c r="A37" s="109" t="s">
        <v>148</v>
      </c>
      <c r="B37" s="227" t="s">
        <v>11</v>
      </c>
      <c r="C37" s="298">
        <v>1831</v>
      </c>
      <c r="D37" s="298">
        <v>0</v>
      </c>
      <c r="E37" s="298">
        <v>387</v>
      </c>
      <c r="F37" s="298">
        <v>21</v>
      </c>
      <c r="G37" s="298">
        <v>767</v>
      </c>
      <c r="H37" s="298">
        <v>45</v>
      </c>
      <c r="I37" s="298">
        <v>379</v>
      </c>
      <c r="J37" s="298">
        <v>0</v>
      </c>
      <c r="K37" s="298">
        <v>143</v>
      </c>
      <c r="L37" s="298">
        <v>2</v>
      </c>
      <c r="M37" s="298">
        <v>0</v>
      </c>
      <c r="N37" s="298">
        <v>0</v>
      </c>
      <c r="O37" s="298">
        <v>87</v>
      </c>
      <c r="P37" s="142" t="s">
        <v>11</v>
      </c>
      <c r="Q37" s="109" t="s">
        <v>148</v>
      </c>
    </row>
    <row r="39" spans="1:17">
      <c r="A39" s="114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  <row r="44" spans="1:17">
      <c r="A44"/>
      <c r="B44"/>
      <c r="C44"/>
      <c r="D44"/>
      <c r="E44"/>
      <c r="F44"/>
      <c r="G44"/>
      <c r="H44"/>
      <c r="I44"/>
    </row>
    <row r="45" spans="1:17">
      <c r="A45"/>
      <c r="B45"/>
      <c r="C45"/>
      <c r="D45"/>
      <c r="E45"/>
      <c r="F45"/>
      <c r="G45"/>
      <c r="H45"/>
      <c r="I45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9" type="noConversion"/>
  <conditionalFormatting sqref="C7:O15">
    <cfRule type="cellIs" dxfId="20" priority="3" stopIfTrue="1" operator="equal">
      <formula>"."</formula>
    </cfRule>
    <cfRule type="cellIs" dxfId="19" priority="4" stopIfTrue="1" operator="equal">
      <formula>"..."</formula>
    </cfRule>
  </conditionalFormatting>
  <conditionalFormatting sqref="C18:O37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7.625" style="3" customWidth="1"/>
    <col min="2" max="2" width="7.375" style="3" customWidth="1"/>
    <col min="3" max="3" width="7.875" style="3" customWidth="1"/>
    <col min="4" max="4" width="5.875" style="3" customWidth="1"/>
    <col min="5" max="5" width="6.375" style="3" customWidth="1"/>
    <col min="6" max="6" width="6.625" style="3" customWidth="1"/>
    <col min="7" max="7" width="7.25" style="3" customWidth="1"/>
    <col min="8" max="8" width="6.75" style="3" customWidth="1"/>
    <col min="9" max="9" width="7.375" style="3" customWidth="1"/>
    <col min="10" max="15" width="7.875" style="3" customWidth="1"/>
    <col min="16" max="16" width="7" style="3" customWidth="1"/>
    <col min="17" max="17" width="28.875" style="3" customWidth="1"/>
    <col min="18" max="16384" width="11" style="3"/>
  </cols>
  <sheetData>
    <row r="1" spans="1:18" s="223" customFormat="1" ht="16.5" customHeight="1">
      <c r="A1" s="281"/>
      <c r="F1" s="270"/>
      <c r="G1" s="270"/>
      <c r="H1" s="270"/>
      <c r="I1" s="270"/>
      <c r="J1" s="222"/>
      <c r="K1" s="222"/>
      <c r="L1" s="222"/>
      <c r="Q1" s="262"/>
    </row>
    <row r="2" spans="1:18" s="27" customFormat="1" ht="14.85" customHeight="1">
      <c r="A2" s="26" t="s">
        <v>256</v>
      </c>
      <c r="B2" s="87"/>
      <c r="F2" s="26"/>
      <c r="G2" s="26"/>
      <c r="H2" s="26"/>
      <c r="J2" s="46" t="s">
        <v>227</v>
      </c>
    </row>
    <row r="3" spans="1:18" ht="24.75" customHeight="1">
      <c r="A3" s="366" t="s">
        <v>134</v>
      </c>
      <c r="B3" s="361" t="s">
        <v>135</v>
      </c>
      <c r="C3" s="363" t="s">
        <v>136</v>
      </c>
      <c r="D3" s="365" t="s">
        <v>228</v>
      </c>
      <c r="E3" s="311"/>
      <c r="F3" s="311"/>
      <c r="G3" s="311"/>
      <c r="H3" s="311"/>
      <c r="I3" s="311"/>
      <c r="J3" s="311" t="s">
        <v>228</v>
      </c>
      <c r="K3" s="311"/>
      <c r="L3" s="311"/>
      <c r="M3" s="311"/>
      <c r="N3" s="311"/>
      <c r="O3" s="342"/>
      <c r="P3" s="363" t="s">
        <v>135</v>
      </c>
      <c r="Q3" s="370" t="s">
        <v>134</v>
      </c>
    </row>
    <row r="4" spans="1:18" ht="41.25" customHeight="1">
      <c r="A4" s="367"/>
      <c r="B4" s="362"/>
      <c r="C4" s="364"/>
      <c r="D4" s="88" t="s">
        <v>191</v>
      </c>
      <c r="E4" s="88" t="s">
        <v>192</v>
      </c>
      <c r="F4" s="88" t="s">
        <v>193</v>
      </c>
      <c r="G4" s="275" t="s">
        <v>219</v>
      </c>
      <c r="H4" s="150" t="s">
        <v>220</v>
      </c>
      <c r="I4" s="250" t="s">
        <v>221</v>
      </c>
      <c r="J4" s="210" t="s">
        <v>196</v>
      </c>
      <c r="K4" s="88" t="s">
        <v>152</v>
      </c>
      <c r="L4" s="275" t="s">
        <v>222</v>
      </c>
      <c r="M4" s="88" t="s">
        <v>223</v>
      </c>
      <c r="N4" s="209" t="s">
        <v>231</v>
      </c>
      <c r="O4" s="209" t="s">
        <v>230</v>
      </c>
      <c r="P4" s="364"/>
      <c r="Q4" s="371"/>
      <c r="R4" s="139"/>
    </row>
    <row r="5" spans="1:18" ht="45.75" customHeight="1">
      <c r="A5" s="359" t="s">
        <v>144</v>
      </c>
      <c r="B5" s="359"/>
      <c r="C5" s="359"/>
      <c r="D5" s="359"/>
      <c r="E5" s="359"/>
      <c r="F5" s="359"/>
      <c r="G5" s="359"/>
      <c r="H5" s="359"/>
      <c r="I5" s="359"/>
      <c r="J5" s="359" t="s">
        <v>144</v>
      </c>
      <c r="K5" s="359"/>
      <c r="L5" s="359"/>
      <c r="M5" s="359"/>
      <c r="N5" s="359"/>
      <c r="O5" s="359"/>
      <c r="P5" s="359"/>
      <c r="Q5" s="359"/>
      <c r="R5" s="30"/>
    </row>
    <row r="6" spans="1:18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30"/>
    </row>
    <row r="7" spans="1:18" s="91" customFormat="1" ht="21.6" customHeight="1">
      <c r="A7" s="125" t="s">
        <v>24</v>
      </c>
      <c r="B7" s="303" t="s">
        <v>4</v>
      </c>
      <c r="C7" s="298">
        <v>13675</v>
      </c>
      <c r="D7" s="298">
        <v>1</v>
      </c>
      <c r="E7" s="298">
        <v>17</v>
      </c>
      <c r="F7" s="298">
        <v>64</v>
      </c>
      <c r="G7" s="298">
        <v>0</v>
      </c>
      <c r="H7" s="298">
        <v>0</v>
      </c>
      <c r="I7" s="298">
        <v>11</v>
      </c>
      <c r="J7" s="298">
        <v>1581</v>
      </c>
      <c r="K7" s="298">
        <v>2483</v>
      </c>
      <c r="L7" s="298">
        <v>3</v>
      </c>
      <c r="M7" s="298">
        <v>1</v>
      </c>
      <c r="N7" s="298">
        <v>1</v>
      </c>
      <c r="O7" s="298">
        <v>9513</v>
      </c>
      <c r="P7" s="304" t="s">
        <v>4</v>
      </c>
      <c r="Q7" s="132" t="s">
        <v>24</v>
      </c>
    </row>
    <row r="8" spans="1:18" s="91" customFormat="1" ht="21" customHeight="1">
      <c r="A8" s="126" t="s">
        <v>145</v>
      </c>
      <c r="B8" s="118" t="s">
        <v>4</v>
      </c>
      <c r="C8" s="298">
        <v>36057</v>
      </c>
      <c r="D8" s="298">
        <v>2</v>
      </c>
      <c r="E8" s="298">
        <v>135</v>
      </c>
      <c r="F8" s="298">
        <v>205</v>
      </c>
      <c r="G8" s="298">
        <v>0</v>
      </c>
      <c r="H8" s="298">
        <v>0</v>
      </c>
      <c r="I8" s="298">
        <v>13</v>
      </c>
      <c r="J8" s="298">
        <v>4824</v>
      </c>
      <c r="K8" s="298">
        <v>3917</v>
      </c>
      <c r="L8" s="298">
        <v>13</v>
      </c>
      <c r="M8" s="298">
        <v>1</v>
      </c>
      <c r="N8" s="298">
        <v>1</v>
      </c>
      <c r="O8" s="298">
        <v>26946</v>
      </c>
      <c r="P8" s="123" t="s">
        <v>4</v>
      </c>
      <c r="Q8" s="133" t="s">
        <v>145</v>
      </c>
    </row>
    <row r="9" spans="1:18" s="91" customFormat="1" ht="21" customHeight="1">
      <c r="A9" s="127" t="s">
        <v>72</v>
      </c>
      <c r="B9" s="118"/>
      <c r="C9" s="298" t="s">
        <v>218</v>
      </c>
      <c r="D9" s="298" t="s">
        <v>218</v>
      </c>
      <c r="E9" s="298" t="s">
        <v>218</v>
      </c>
      <c r="F9" s="298" t="s">
        <v>218</v>
      </c>
      <c r="G9" s="298" t="s">
        <v>218</v>
      </c>
      <c r="H9" s="298" t="s">
        <v>218</v>
      </c>
      <c r="I9" s="298" t="s">
        <v>218</v>
      </c>
      <c r="J9" s="298" t="s">
        <v>218</v>
      </c>
      <c r="K9" s="298" t="s">
        <v>218</v>
      </c>
      <c r="L9" s="298" t="s">
        <v>218</v>
      </c>
      <c r="M9" s="298" t="s">
        <v>218</v>
      </c>
      <c r="N9" s="298" t="s">
        <v>218</v>
      </c>
      <c r="O9" s="298" t="s">
        <v>218</v>
      </c>
      <c r="P9" s="123"/>
      <c r="Q9" s="134" t="s">
        <v>72</v>
      </c>
    </row>
    <row r="10" spans="1:18" s="91" customFormat="1" ht="21.95" customHeight="1">
      <c r="A10" s="126" t="s">
        <v>25</v>
      </c>
      <c r="B10" s="118" t="s">
        <v>4</v>
      </c>
      <c r="C10" s="298">
        <v>9260</v>
      </c>
      <c r="D10" s="298">
        <v>0</v>
      </c>
      <c r="E10" s="298">
        <v>2</v>
      </c>
      <c r="F10" s="298">
        <v>40</v>
      </c>
      <c r="G10" s="298">
        <v>0</v>
      </c>
      <c r="H10" s="298">
        <v>0</v>
      </c>
      <c r="I10" s="298">
        <v>9</v>
      </c>
      <c r="J10" s="298">
        <v>903</v>
      </c>
      <c r="K10" s="298">
        <v>1920</v>
      </c>
      <c r="L10" s="298">
        <v>0</v>
      </c>
      <c r="M10" s="298">
        <v>1</v>
      </c>
      <c r="N10" s="298">
        <v>1</v>
      </c>
      <c r="O10" s="298">
        <v>6384</v>
      </c>
      <c r="P10" s="123" t="s">
        <v>4</v>
      </c>
      <c r="Q10" s="133" t="s">
        <v>25</v>
      </c>
    </row>
    <row r="11" spans="1:18" s="91" customFormat="1" ht="20.100000000000001" customHeight="1">
      <c r="A11" s="126" t="s">
        <v>26</v>
      </c>
      <c r="B11" s="118" t="s">
        <v>4</v>
      </c>
      <c r="C11" s="298">
        <v>1958</v>
      </c>
      <c r="D11" s="298">
        <v>1</v>
      </c>
      <c r="E11" s="298">
        <v>0</v>
      </c>
      <c r="F11" s="298">
        <v>9</v>
      </c>
      <c r="G11" s="298">
        <v>0</v>
      </c>
      <c r="H11" s="298">
        <v>0</v>
      </c>
      <c r="I11" s="298">
        <v>2</v>
      </c>
      <c r="J11" s="298">
        <v>232</v>
      </c>
      <c r="K11" s="298">
        <v>397</v>
      </c>
      <c r="L11" s="298">
        <v>1</v>
      </c>
      <c r="M11" s="298">
        <v>0</v>
      </c>
      <c r="N11" s="298">
        <v>0</v>
      </c>
      <c r="O11" s="298">
        <v>1316</v>
      </c>
      <c r="P11" s="123" t="s">
        <v>4</v>
      </c>
      <c r="Q11" s="133" t="s">
        <v>26</v>
      </c>
    </row>
    <row r="12" spans="1:18" s="92" customFormat="1" ht="20.100000000000001" customHeight="1">
      <c r="A12" s="128" t="s">
        <v>27</v>
      </c>
      <c r="B12" s="118" t="s">
        <v>4</v>
      </c>
      <c r="C12" s="298">
        <v>2421</v>
      </c>
      <c r="D12" s="298">
        <v>0</v>
      </c>
      <c r="E12" s="298">
        <v>15</v>
      </c>
      <c r="F12" s="298">
        <v>14</v>
      </c>
      <c r="G12" s="298">
        <v>0</v>
      </c>
      <c r="H12" s="298">
        <v>0</v>
      </c>
      <c r="I12" s="298">
        <v>0</v>
      </c>
      <c r="J12" s="298">
        <v>443</v>
      </c>
      <c r="K12" s="298">
        <v>163</v>
      </c>
      <c r="L12" s="298">
        <v>2</v>
      </c>
      <c r="M12" s="298">
        <v>0</v>
      </c>
      <c r="N12" s="298">
        <v>0</v>
      </c>
      <c r="O12" s="298">
        <v>1784</v>
      </c>
      <c r="P12" s="123" t="s">
        <v>4</v>
      </c>
      <c r="Q12" s="135" t="s">
        <v>27</v>
      </c>
    </row>
    <row r="13" spans="1:18" s="92" customFormat="1" ht="20.100000000000001" customHeight="1">
      <c r="A13" s="129" t="s">
        <v>145</v>
      </c>
      <c r="B13" s="118" t="s">
        <v>4</v>
      </c>
      <c r="C13" s="298">
        <v>20881</v>
      </c>
      <c r="D13" s="298">
        <v>0</v>
      </c>
      <c r="E13" s="298">
        <v>133</v>
      </c>
      <c r="F13" s="298">
        <v>103</v>
      </c>
      <c r="G13" s="298">
        <v>0</v>
      </c>
      <c r="H13" s="298">
        <v>0</v>
      </c>
      <c r="I13" s="298">
        <v>0</v>
      </c>
      <c r="J13" s="298">
        <v>3432</v>
      </c>
      <c r="K13" s="298">
        <v>1108</v>
      </c>
      <c r="L13" s="298">
        <v>11</v>
      </c>
      <c r="M13" s="298">
        <v>0</v>
      </c>
      <c r="N13" s="298">
        <v>0</v>
      </c>
      <c r="O13" s="298">
        <v>16094</v>
      </c>
      <c r="P13" s="123" t="s">
        <v>4</v>
      </c>
      <c r="Q13" s="136" t="s">
        <v>145</v>
      </c>
    </row>
    <row r="14" spans="1:18" s="92" customFormat="1" ht="20.100000000000001" customHeight="1">
      <c r="A14" s="128" t="s">
        <v>28</v>
      </c>
      <c r="B14" s="118" t="s">
        <v>4</v>
      </c>
      <c r="C14" s="298">
        <v>36</v>
      </c>
      <c r="D14" s="298">
        <v>0</v>
      </c>
      <c r="E14" s="298">
        <v>0</v>
      </c>
      <c r="F14" s="298">
        <v>1</v>
      </c>
      <c r="G14" s="298">
        <v>0</v>
      </c>
      <c r="H14" s="298">
        <v>0</v>
      </c>
      <c r="I14" s="298">
        <v>0</v>
      </c>
      <c r="J14" s="298">
        <v>3</v>
      </c>
      <c r="K14" s="298">
        <v>3</v>
      </c>
      <c r="L14" s="298">
        <v>0</v>
      </c>
      <c r="M14" s="298">
        <v>0</v>
      </c>
      <c r="N14" s="298">
        <v>0</v>
      </c>
      <c r="O14" s="298">
        <v>29</v>
      </c>
      <c r="P14" s="123" t="s">
        <v>4</v>
      </c>
      <c r="Q14" s="135" t="s">
        <v>28</v>
      </c>
    </row>
    <row r="15" spans="1:18" s="91" customFormat="1" ht="24.95" customHeight="1">
      <c r="A15" s="130" t="s">
        <v>145</v>
      </c>
      <c r="B15" s="118" t="s">
        <v>4</v>
      </c>
      <c r="C15" s="298">
        <v>2000</v>
      </c>
      <c r="D15" s="298">
        <v>0</v>
      </c>
      <c r="E15" s="298">
        <v>0</v>
      </c>
      <c r="F15" s="298">
        <v>44</v>
      </c>
      <c r="G15" s="298">
        <v>0</v>
      </c>
      <c r="H15" s="298">
        <v>0</v>
      </c>
      <c r="I15" s="298">
        <v>0</v>
      </c>
      <c r="J15" s="298">
        <v>25</v>
      </c>
      <c r="K15" s="298">
        <v>95</v>
      </c>
      <c r="L15" s="298">
        <v>0</v>
      </c>
      <c r="M15" s="298">
        <v>0</v>
      </c>
      <c r="N15" s="298">
        <v>0</v>
      </c>
      <c r="O15" s="298">
        <v>1836</v>
      </c>
      <c r="P15" s="123" t="s">
        <v>4</v>
      </c>
      <c r="Q15" s="137" t="s">
        <v>145</v>
      </c>
    </row>
    <row r="16" spans="1:18" ht="45.75" customHeight="1">
      <c r="A16" s="360" t="s">
        <v>146</v>
      </c>
      <c r="B16" s="360"/>
      <c r="C16" s="360"/>
      <c r="D16" s="360"/>
      <c r="E16" s="360"/>
      <c r="F16" s="360"/>
      <c r="G16" s="360"/>
      <c r="H16" s="360"/>
      <c r="I16" s="360"/>
      <c r="J16" s="360" t="s">
        <v>146</v>
      </c>
      <c r="K16" s="360"/>
      <c r="L16" s="360"/>
      <c r="M16" s="360"/>
      <c r="N16" s="360"/>
      <c r="O16" s="360"/>
      <c r="P16" s="360"/>
      <c r="Q16" s="360"/>
      <c r="R16" s="2"/>
    </row>
    <row r="17" spans="1:18" ht="7.5" customHeight="1">
      <c r="A17" s="225"/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"/>
    </row>
    <row r="18" spans="1:18" s="91" customFormat="1" ht="21.6" customHeight="1">
      <c r="A18" s="125" t="s">
        <v>37</v>
      </c>
      <c r="B18" s="303" t="s">
        <v>4</v>
      </c>
      <c r="C18" s="298">
        <v>3049</v>
      </c>
      <c r="D18" s="298">
        <v>0</v>
      </c>
      <c r="E18" s="298">
        <v>13</v>
      </c>
      <c r="F18" s="298">
        <v>15</v>
      </c>
      <c r="G18" s="298">
        <v>0</v>
      </c>
      <c r="H18" s="298">
        <v>2</v>
      </c>
      <c r="I18" s="298">
        <v>4</v>
      </c>
      <c r="J18" s="298">
        <v>211</v>
      </c>
      <c r="K18" s="298">
        <v>91</v>
      </c>
      <c r="L18" s="298">
        <v>2</v>
      </c>
      <c r="M18" s="298">
        <v>0</v>
      </c>
      <c r="N18" s="298">
        <v>6</v>
      </c>
      <c r="O18" s="298">
        <v>2705</v>
      </c>
      <c r="P18" s="304" t="s">
        <v>4</v>
      </c>
      <c r="Q18" s="132" t="s">
        <v>37</v>
      </c>
    </row>
    <row r="19" spans="1:18" s="91" customFormat="1" ht="20.100000000000001" customHeight="1">
      <c r="A19" s="126" t="s">
        <v>148</v>
      </c>
      <c r="B19" s="118" t="s">
        <v>11</v>
      </c>
      <c r="C19" s="298">
        <v>30340</v>
      </c>
      <c r="D19" s="298">
        <v>0</v>
      </c>
      <c r="E19" s="298">
        <v>111</v>
      </c>
      <c r="F19" s="298">
        <v>114</v>
      </c>
      <c r="G19" s="298">
        <v>0</v>
      </c>
      <c r="H19" s="298">
        <v>72</v>
      </c>
      <c r="I19" s="298">
        <v>74</v>
      </c>
      <c r="J19" s="298">
        <v>2598</v>
      </c>
      <c r="K19" s="298">
        <v>1354</v>
      </c>
      <c r="L19" s="298">
        <v>11</v>
      </c>
      <c r="M19" s="298">
        <v>0</v>
      </c>
      <c r="N19" s="298">
        <v>527</v>
      </c>
      <c r="O19" s="298">
        <v>25478</v>
      </c>
      <c r="P19" s="123" t="s">
        <v>11</v>
      </c>
      <c r="Q19" s="133" t="s">
        <v>148</v>
      </c>
    </row>
    <row r="20" spans="1:18" s="91" customFormat="1" ht="22.15" customHeight="1">
      <c r="A20" s="127" t="s">
        <v>72</v>
      </c>
      <c r="B20" s="118"/>
      <c r="C20" s="298" t="s">
        <v>218</v>
      </c>
      <c r="D20" s="298" t="s">
        <v>218</v>
      </c>
      <c r="E20" s="298" t="s">
        <v>218</v>
      </c>
      <c r="F20" s="298" t="s">
        <v>218</v>
      </c>
      <c r="G20" s="298"/>
      <c r="H20" s="298" t="s">
        <v>218</v>
      </c>
      <c r="I20" s="298" t="s">
        <v>218</v>
      </c>
      <c r="J20" s="298" t="s">
        <v>218</v>
      </c>
      <c r="K20" s="298" t="s">
        <v>218</v>
      </c>
      <c r="L20" s="298" t="s">
        <v>218</v>
      </c>
      <c r="M20" s="298" t="s">
        <v>218</v>
      </c>
      <c r="N20" s="298" t="s">
        <v>218</v>
      </c>
      <c r="O20" s="298" t="s">
        <v>218</v>
      </c>
      <c r="P20" s="123"/>
      <c r="Q20" s="134" t="s">
        <v>72</v>
      </c>
    </row>
    <row r="21" spans="1:18" s="91" customFormat="1" ht="15" customHeight="1">
      <c r="A21" s="126" t="s">
        <v>38</v>
      </c>
      <c r="B21" s="118" t="s">
        <v>4</v>
      </c>
      <c r="C21" s="298">
        <v>65</v>
      </c>
      <c r="D21" s="298">
        <v>0</v>
      </c>
      <c r="E21" s="298">
        <v>0</v>
      </c>
      <c r="F21" s="298">
        <v>0</v>
      </c>
      <c r="G21" s="298">
        <v>0</v>
      </c>
      <c r="H21" s="298">
        <v>0</v>
      </c>
      <c r="I21" s="298">
        <v>0</v>
      </c>
      <c r="J21" s="298">
        <v>11</v>
      </c>
      <c r="K21" s="298">
        <v>6</v>
      </c>
      <c r="L21" s="298">
        <v>0</v>
      </c>
      <c r="M21" s="298">
        <v>0</v>
      </c>
      <c r="N21" s="298">
        <v>0</v>
      </c>
      <c r="O21" s="298">
        <v>48</v>
      </c>
      <c r="P21" s="123" t="s">
        <v>4</v>
      </c>
      <c r="Q21" s="133" t="s">
        <v>38</v>
      </c>
    </row>
    <row r="22" spans="1:18" s="91" customFormat="1" ht="15" customHeight="1">
      <c r="A22" s="129" t="s">
        <v>148</v>
      </c>
      <c r="B22" s="118" t="s">
        <v>11</v>
      </c>
      <c r="C22" s="298">
        <v>1235</v>
      </c>
      <c r="D22" s="298">
        <v>0</v>
      </c>
      <c r="E22" s="298">
        <v>0</v>
      </c>
      <c r="F22" s="298">
        <v>0</v>
      </c>
      <c r="G22" s="298">
        <v>0</v>
      </c>
      <c r="H22" s="298">
        <v>0</v>
      </c>
      <c r="I22" s="298">
        <v>0</v>
      </c>
      <c r="J22" s="298">
        <v>116</v>
      </c>
      <c r="K22" s="298">
        <v>23</v>
      </c>
      <c r="L22" s="298">
        <v>0</v>
      </c>
      <c r="M22" s="298">
        <v>0</v>
      </c>
      <c r="N22" s="298">
        <v>0</v>
      </c>
      <c r="O22" s="298">
        <v>1096</v>
      </c>
      <c r="P22" s="123" t="s">
        <v>11</v>
      </c>
      <c r="Q22" s="136" t="s">
        <v>148</v>
      </c>
    </row>
    <row r="23" spans="1:18" s="91" customFormat="1" ht="20.100000000000001" customHeight="1">
      <c r="A23" s="126" t="s">
        <v>39</v>
      </c>
      <c r="B23" s="118" t="s">
        <v>4</v>
      </c>
      <c r="C23" s="298">
        <v>285</v>
      </c>
      <c r="D23" s="298">
        <v>0</v>
      </c>
      <c r="E23" s="298">
        <v>2</v>
      </c>
      <c r="F23" s="298">
        <v>4</v>
      </c>
      <c r="G23" s="298">
        <v>0</v>
      </c>
      <c r="H23" s="298">
        <v>1</v>
      </c>
      <c r="I23" s="298">
        <v>1</v>
      </c>
      <c r="J23" s="298">
        <v>33</v>
      </c>
      <c r="K23" s="298">
        <v>12</v>
      </c>
      <c r="L23" s="298">
        <v>0</v>
      </c>
      <c r="M23" s="298">
        <v>0</v>
      </c>
      <c r="N23" s="298">
        <v>0</v>
      </c>
      <c r="O23" s="298">
        <v>232</v>
      </c>
      <c r="P23" s="123" t="s">
        <v>4</v>
      </c>
      <c r="Q23" s="133" t="s">
        <v>39</v>
      </c>
    </row>
    <row r="24" spans="1:18" s="91" customFormat="1" ht="15" customHeight="1">
      <c r="A24" s="129" t="s">
        <v>19</v>
      </c>
      <c r="B24" s="118" t="s">
        <v>11</v>
      </c>
      <c r="C24" s="298">
        <v>4941</v>
      </c>
      <c r="D24" s="298">
        <v>0</v>
      </c>
      <c r="E24" s="298">
        <v>15</v>
      </c>
      <c r="F24" s="298">
        <v>35</v>
      </c>
      <c r="G24" s="298">
        <v>0</v>
      </c>
      <c r="H24" s="298">
        <v>27</v>
      </c>
      <c r="I24" s="298">
        <v>44</v>
      </c>
      <c r="J24" s="298">
        <v>587</v>
      </c>
      <c r="K24" s="298">
        <v>23</v>
      </c>
      <c r="L24" s="298">
        <v>0</v>
      </c>
      <c r="M24" s="298">
        <v>0</v>
      </c>
      <c r="N24" s="298">
        <v>0</v>
      </c>
      <c r="O24" s="298">
        <v>4210</v>
      </c>
      <c r="P24" s="123" t="s">
        <v>11</v>
      </c>
      <c r="Q24" s="136" t="s">
        <v>19</v>
      </c>
    </row>
    <row r="25" spans="1:18" s="91" customFormat="1" ht="20.100000000000001" customHeight="1">
      <c r="A25" s="128" t="s">
        <v>40</v>
      </c>
      <c r="B25" s="118" t="s">
        <v>4</v>
      </c>
      <c r="C25" s="298">
        <v>661</v>
      </c>
      <c r="D25" s="298">
        <v>0</v>
      </c>
      <c r="E25" s="298">
        <v>0</v>
      </c>
      <c r="F25" s="298">
        <v>1</v>
      </c>
      <c r="G25" s="298">
        <v>0</v>
      </c>
      <c r="H25" s="298">
        <v>0</v>
      </c>
      <c r="I25" s="298">
        <v>0</v>
      </c>
      <c r="J25" s="298">
        <v>4</v>
      </c>
      <c r="K25" s="298">
        <v>11</v>
      </c>
      <c r="L25" s="298">
        <v>0</v>
      </c>
      <c r="M25" s="298">
        <v>0</v>
      </c>
      <c r="N25" s="298">
        <v>0</v>
      </c>
      <c r="O25" s="298">
        <v>645</v>
      </c>
      <c r="P25" s="123" t="s">
        <v>4</v>
      </c>
      <c r="Q25" s="135" t="s">
        <v>40</v>
      </c>
    </row>
    <row r="26" spans="1:18" s="91" customFormat="1" ht="15" customHeight="1">
      <c r="A26" s="129" t="s">
        <v>148</v>
      </c>
      <c r="B26" s="118" t="s">
        <v>11</v>
      </c>
      <c r="C26" s="298">
        <v>2669</v>
      </c>
      <c r="D26" s="298">
        <v>0</v>
      </c>
      <c r="E26" s="298">
        <v>0</v>
      </c>
      <c r="F26" s="298">
        <v>3</v>
      </c>
      <c r="G26" s="298">
        <v>0</v>
      </c>
      <c r="H26" s="298">
        <v>0</v>
      </c>
      <c r="I26" s="298">
        <v>0</v>
      </c>
      <c r="J26" s="298">
        <v>11</v>
      </c>
      <c r="K26" s="298">
        <v>48</v>
      </c>
      <c r="L26" s="298">
        <v>0</v>
      </c>
      <c r="M26" s="298">
        <v>0</v>
      </c>
      <c r="N26" s="298">
        <v>0</v>
      </c>
      <c r="O26" s="298">
        <v>2606</v>
      </c>
      <c r="P26" s="123" t="s">
        <v>11</v>
      </c>
      <c r="Q26" s="136" t="s">
        <v>148</v>
      </c>
    </row>
    <row r="27" spans="1:18" s="91" customFormat="1" ht="20.100000000000001" customHeight="1">
      <c r="A27" s="128" t="s">
        <v>69</v>
      </c>
      <c r="B27" s="118" t="s">
        <v>4</v>
      </c>
      <c r="C27" s="298">
        <v>1751</v>
      </c>
      <c r="D27" s="298">
        <v>0</v>
      </c>
      <c r="E27" s="298">
        <v>8</v>
      </c>
      <c r="F27" s="298">
        <v>8</v>
      </c>
      <c r="G27" s="298">
        <v>0</v>
      </c>
      <c r="H27" s="298">
        <v>1</v>
      </c>
      <c r="I27" s="298">
        <v>1</v>
      </c>
      <c r="J27" s="298">
        <v>128</v>
      </c>
      <c r="K27" s="298">
        <v>48</v>
      </c>
      <c r="L27" s="298">
        <v>2</v>
      </c>
      <c r="M27" s="298">
        <v>0</v>
      </c>
      <c r="N27" s="298">
        <v>6</v>
      </c>
      <c r="O27" s="298">
        <v>1549</v>
      </c>
      <c r="P27" s="123" t="s">
        <v>4</v>
      </c>
      <c r="Q27" s="135" t="s">
        <v>69</v>
      </c>
    </row>
    <row r="28" spans="1:18" s="91" customFormat="1" ht="15" customHeight="1">
      <c r="A28" s="129" t="s">
        <v>19</v>
      </c>
      <c r="B28" s="118" t="s">
        <v>11</v>
      </c>
      <c r="C28" s="298">
        <v>19664</v>
      </c>
      <c r="D28" s="298">
        <v>22</v>
      </c>
      <c r="E28" s="298">
        <v>82</v>
      </c>
      <c r="F28" s="298">
        <v>74</v>
      </c>
      <c r="G28" s="298">
        <v>0</v>
      </c>
      <c r="H28" s="298">
        <v>45</v>
      </c>
      <c r="I28" s="298">
        <v>17</v>
      </c>
      <c r="J28" s="298">
        <v>1732</v>
      </c>
      <c r="K28" s="298">
        <v>1186</v>
      </c>
      <c r="L28" s="298">
        <v>11</v>
      </c>
      <c r="M28" s="298">
        <v>0</v>
      </c>
      <c r="N28" s="298">
        <v>527</v>
      </c>
      <c r="O28" s="298">
        <v>15988</v>
      </c>
      <c r="P28" s="123" t="s">
        <v>11</v>
      </c>
      <c r="Q28" s="136" t="s">
        <v>19</v>
      </c>
    </row>
    <row r="29" spans="1:18" s="92" customFormat="1" ht="21" customHeight="1">
      <c r="A29" s="128" t="s">
        <v>71</v>
      </c>
      <c r="B29" s="119"/>
      <c r="C29" s="298" t="s">
        <v>218</v>
      </c>
      <c r="D29" s="298"/>
      <c r="E29" s="298" t="s">
        <v>218</v>
      </c>
      <c r="F29" s="298" t="s">
        <v>218</v>
      </c>
      <c r="G29" s="298"/>
      <c r="H29" s="298" t="s">
        <v>218</v>
      </c>
      <c r="I29" s="298" t="s">
        <v>218</v>
      </c>
      <c r="J29" s="298" t="s">
        <v>218</v>
      </c>
      <c r="K29" s="298" t="s">
        <v>218</v>
      </c>
      <c r="L29" s="298" t="s">
        <v>218</v>
      </c>
      <c r="M29" s="298" t="s">
        <v>218</v>
      </c>
      <c r="N29" s="298" t="s">
        <v>218</v>
      </c>
      <c r="O29" s="298" t="s">
        <v>218</v>
      </c>
      <c r="P29" s="124"/>
      <c r="Q29" s="135" t="s">
        <v>71</v>
      </c>
    </row>
    <row r="30" spans="1:18" s="91" customFormat="1" ht="15" customHeight="1">
      <c r="A30" s="130" t="s">
        <v>41</v>
      </c>
      <c r="B30" s="118" t="s">
        <v>4</v>
      </c>
      <c r="C30" s="298">
        <v>443</v>
      </c>
      <c r="D30" s="298">
        <v>0</v>
      </c>
      <c r="E30" s="298">
        <v>0</v>
      </c>
      <c r="F30" s="298">
        <v>3</v>
      </c>
      <c r="G30" s="298">
        <v>0</v>
      </c>
      <c r="H30" s="298">
        <v>0</v>
      </c>
      <c r="I30" s="298">
        <v>1</v>
      </c>
      <c r="J30" s="298">
        <v>54</v>
      </c>
      <c r="K30" s="298">
        <v>27</v>
      </c>
      <c r="L30" s="298">
        <v>0</v>
      </c>
      <c r="M30" s="298">
        <v>0</v>
      </c>
      <c r="N30" s="298">
        <v>4</v>
      </c>
      <c r="O30" s="298">
        <v>354</v>
      </c>
      <c r="P30" s="123" t="s">
        <v>4</v>
      </c>
      <c r="Q30" s="137" t="s">
        <v>41</v>
      </c>
    </row>
    <row r="31" spans="1:18" ht="15" customHeight="1">
      <c r="A31" s="131" t="s">
        <v>19</v>
      </c>
      <c r="B31" s="118" t="s">
        <v>11</v>
      </c>
      <c r="C31" s="298">
        <v>8548</v>
      </c>
      <c r="D31" s="298">
        <v>0</v>
      </c>
      <c r="E31" s="298">
        <v>0</v>
      </c>
      <c r="F31" s="298">
        <v>11</v>
      </c>
      <c r="G31" s="298">
        <v>0</v>
      </c>
      <c r="H31" s="298">
        <v>0</v>
      </c>
      <c r="I31" s="298">
        <v>17</v>
      </c>
      <c r="J31" s="298">
        <v>700</v>
      </c>
      <c r="K31" s="298">
        <v>146</v>
      </c>
      <c r="L31" s="298">
        <v>0</v>
      </c>
      <c r="M31" s="298">
        <v>0</v>
      </c>
      <c r="N31" s="298">
        <v>461</v>
      </c>
      <c r="O31" s="298">
        <v>7213</v>
      </c>
      <c r="P31" s="123" t="s">
        <v>11</v>
      </c>
      <c r="Q31" s="138" t="s">
        <v>19</v>
      </c>
    </row>
    <row r="32" spans="1:18" ht="20.100000000000001" customHeight="1">
      <c r="A32" s="130" t="s">
        <v>42</v>
      </c>
      <c r="B32" s="118" t="s">
        <v>4</v>
      </c>
      <c r="C32" s="298">
        <v>837</v>
      </c>
      <c r="D32" s="298">
        <v>0</v>
      </c>
      <c r="E32" s="298">
        <v>8</v>
      </c>
      <c r="F32" s="298">
        <v>4</v>
      </c>
      <c r="G32" s="298">
        <v>0</v>
      </c>
      <c r="H32" s="298">
        <v>0</v>
      </c>
      <c r="I32" s="298">
        <v>0</v>
      </c>
      <c r="J32" s="298">
        <v>63</v>
      </c>
      <c r="K32" s="298">
        <v>14</v>
      </c>
      <c r="L32" s="298">
        <v>2</v>
      </c>
      <c r="M32" s="298">
        <v>0</v>
      </c>
      <c r="N32" s="298">
        <v>2</v>
      </c>
      <c r="O32" s="298">
        <v>744</v>
      </c>
      <c r="P32" s="123" t="s">
        <v>4</v>
      </c>
      <c r="Q32" s="137" t="s">
        <v>42</v>
      </c>
    </row>
    <row r="33" spans="1:17" ht="15" customHeight="1">
      <c r="A33" s="131" t="s">
        <v>19</v>
      </c>
      <c r="B33" s="118" t="s">
        <v>11</v>
      </c>
      <c r="C33" s="298">
        <v>9121</v>
      </c>
      <c r="D33" s="298">
        <v>0</v>
      </c>
      <c r="E33" s="298">
        <v>82</v>
      </c>
      <c r="F33" s="298">
        <v>63</v>
      </c>
      <c r="G33" s="298">
        <v>0</v>
      </c>
      <c r="H33" s="298">
        <v>0</v>
      </c>
      <c r="I33" s="298">
        <v>0</v>
      </c>
      <c r="J33" s="298">
        <v>973</v>
      </c>
      <c r="K33" s="298">
        <v>1005</v>
      </c>
      <c r="L33" s="298">
        <v>11</v>
      </c>
      <c r="M33" s="298">
        <v>0</v>
      </c>
      <c r="N33" s="298">
        <v>67</v>
      </c>
      <c r="O33" s="298">
        <v>6920</v>
      </c>
      <c r="P33" s="123" t="s">
        <v>11</v>
      </c>
      <c r="Q33" s="138" t="s">
        <v>19</v>
      </c>
    </row>
    <row r="34" spans="1:17" ht="20.100000000000001" customHeight="1">
      <c r="A34" s="130" t="s">
        <v>43</v>
      </c>
      <c r="B34" s="118" t="s">
        <v>4</v>
      </c>
      <c r="C34" s="298">
        <v>66</v>
      </c>
      <c r="D34" s="298">
        <v>0</v>
      </c>
      <c r="E34" s="298">
        <v>0</v>
      </c>
      <c r="F34" s="298">
        <v>1</v>
      </c>
      <c r="G34" s="298">
        <v>0</v>
      </c>
      <c r="H34" s="298">
        <v>1</v>
      </c>
      <c r="I34" s="298">
        <v>0</v>
      </c>
      <c r="J34" s="298">
        <v>8</v>
      </c>
      <c r="K34" s="298">
        <v>3</v>
      </c>
      <c r="L34" s="298">
        <v>0</v>
      </c>
      <c r="M34" s="298">
        <v>0</v>
      </c>
      <c r="N34" s="298">
        <v>0</v>
      </c>
      <c r="O34" s="298">
        <v>53</v>
      </c>
      <c r="P34" s="123" t="s">
        <v>4</v>
      </c>
      <c r="Q34" s="137" t="s">
        <v>43</v>
      </c>
    </row>
    <row r="35" spans="1:17" ht="15" customHeight="1">
      <c r="A35" s="131" t="s">
        <v>19</v>
      </c>
      <c r="B35" s="118" t="s">
        <v>11</v>
      </c>
      <c r="C35" s="298">
        <v>630</v>
      </c>
      <c r="D35" s="298">
        <v>0</v>
      </c>
      <c r="E35" s="298">
        <v>0</v>
      </c>
      <c r="F35" s="298">
        <v>0</v>
      </c>
      <c r="G35" s="298">
        <v>0</v>
      </c>
      <c r="H35" s="298">
        <v>45</v>
      </c>
      <c r="I35" s="298">
        <v>0</v>
      </c>
      <c r="J35" s="298">
        <v>54</v>
      </c>
      <c r="K35" s="298">
        <v>8</v>
      </c>
      <c r="L35" s="298">
        <v>0</v>
      </c>
      <c r="M35" s="298">
        <v>0</v>
      </c>
      <c r="N35" s="298">
        <v>0</v>
      </c>
      <c r="O35" s="298">
        <v>523</v>
      </c>
      <c r="P35" s="123" t="s">
        <v>11</v>
      </c>
      <c r="Q35" s="138" t="s">
        <v>19</v>
      </c>
    </row>
    <row r="36" spans="1:17" ht="21.6" customHeight="1">
      <c r="A36" s="126" t="s">
        <v>44</v>
      </c>
      <c r="B36" s="118" t="s">
        <v>4</v>
      </c>
      <c r="C36" s="298">
        <v>287</v>
      </c>
      <c r="D36" s="298">
        <v>0</v>
      </c>
      <c r="E36" s="298">
        <v>3</v>
      </c>
      <c r="F36" s="298">
        <v>2</v>
      </c>
      <c r="G36" s="298">
        <v>0</v>
      </c>
      <c r="H36" s="298">
        <v>0</v>
      </c>
      <c r="I36" s="298">
        <v>2</v>
      </c>
      <c r="J36" s="298">
        <v>35</v>
      </c>
      <c r="K36" s="298">
        <v>14</v>
      </c>
      <c r="L36" s="298">
        <v>0</v>
      </c>
      <c r="M36" s="298">
        <v>0</v>
      </c>
      <c r="N36" s="298">
        <v>0</v>
      </c>
      <c r="O36" s="298">
        <v>231</v>
      </c>
      <c r="P36" s="123" t="s">
        <v>4</v>
      </c>
      <c r="Q36" s="133" t="s">
        <v>44</v>
      </c>
    </row>
    <row r="37" spans="1:17" ht="16.899999999999999" customHeight="1">
      <c r="A37" s="129" t="s">
        <v>148</v>
      </c>
      <c r="B37" s="118" t="s">
        <v>11</v>
      </c>
      <c r="C37" s="298">
        <v>1831</v>
      </c>
      <c r="D37" s="298">
        <v>0</v>
      </c>
      <c r="E37" s="298">
        <v>14</v>
      </c>
      <c r="F37" s="298">
        <v>1</v>
      </c>
      <c r="G37" s="298">
        <v>0</v>
      </c>
      <c r="H37" s="298">
        <v>0</v>
      </c>
      <c r="I37" s="298">
        <v>13</v>
      </c>
      <c r="J37" s="298">
        <v>151</v>
      </c>
      <c r="K37" s="298">
        <v>74</v>
      </c>
      <c r="L37" s="298">
        <v>0</v>
      </c>
      <c r="M37" s="298">
        <v>0</v>
      </c>
      <c r="N37" s="298">
        <v>0</v>
      </c>
      <c r="O37" s="298">
        <v>1577</v>
      </c>
      <c r="P37" s="123" t="s">
        <v>11</v>
      </c>
      <c r="Q37" s="136" t="s">
        <v>148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9" type="noConversion"/>
  <conditionalFormatting sqref="Q1">
    <cfRule type="cellIs" dxfId="16" priority="55" stopIfTrue="1" operator="equal">
      <formula>"."</formula>
    </cfRule>
    <cfRule type="cellIs" dxfId="15" priority="56" stopIfTrue="1" operator="equal">
      <formula>"..."</formula>
    </cfRule>
  </conditionalFormatting>
  <conditionalFormatting sqref="C7:O15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C18:O37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M53"/>
  <sheetViews>
    <sheetView zoomScale="90" zoomScaleNormal="9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75" style="3" customWidth="1"/>
    <col min="2" max="2" width="8.625" style="3" customWidth="1"/>
    <col min="3" max="7" width="8.75" style="3" customWidth="1"/>
    <col min="8" max="11" width="10.25" style="3" customWidth="1"/>
    <col min="12" max="12" width="8.625" style="3" customWidth="1"/>
    <col min="13" max="13" width="33.5" style="3" customWidth="1"/>
    <col min="14" max="16384" width="11" style="3"/>
  </cols>
  <sheetData>
    <row r="1" spans="1:13" ht="16.5" customHeight="1">
      <c r="A1" s="224"/>
      <c r="F1" s="2"/>
      <c r="G1" s="2"/>
      <c r="H1" s="2"/>
      <c r="I1" s="2"/>
      <c r="J1" s="2"/>
      <c r="K1" s="2"/>
      <c r="M1"/>
    </row>
    <row r="2" spans="1:13" s="27" customFormat="1" ht="14.85" customHeight="1">
      <c r="A2" s="26" t="s">
        <v>255</v>
      </c>
      <c r="B2" s="87"/>
      <c r="F2" s="26"/>
      <c r="G2" s="26"/>
      <c r="H2" s="26" t="s">
        <v>216</v>
      </c>
      <c r="I2" s="26"/>
      <c r="J2" s="26"/>
      <c r="K2" s="26"/>
    </row>
    <row r="3" spans="1:13" ht="16.5" customHeight="1">
      <c r="A3" s="366" t="s">
        <v>134</v>
      </c>
      <c r="B3" s="361" t="s">
        <v>135</v>
      </c>
      <c r="C3" s="363" t="s">
        <v>136</v>
      </c>
      <c r="D3" s="372" t="s">
        <v>201</v>
      </c>
      <c r="E3" s="373"/>
      <c r="F3" s="373"/>
      <c r="G3" s="373"/>
      <c r="H3" s="374" t="s">
        <v>217</v>
      </c>
      <c r="I3" s="374"/>
      <c r="J3" s="374"/>
      <c r="K3" s="375"/>
      <c r="L3" s="363" t="s">
        <v>135</v>
      </c>
      <c r="M3" s="370" t="s">
        <v>134</v>
      </c>
    </row>
    <row r="4" spans="1:13" ht="24.75" customHeight="1">
      <c r="A4" s="367"/>
      <c r="B4" s="362"/>
      <c r="C4" s="364"/>
      <c r="D4" s="94" t="s">
        <v>149</v>
      </c>
      <c r="E4" s="94" t="s">
        <v>150</v>
      </c>
      <c r="F4" s="94" t="s">
        <v>151</v>
      </c>
      <c r="G4" s="98" t="s">
        <v>202</v>
      </c>
      <c r="H4" s="149" t="s">
        <v>203</v>
      </c>
      <c r="I4" s="88" t="s">
        <v>226</v>
      </c>
      <c r="J4" s="88" t="s">
        <v>152</v>
      </c>
      <c r="K4" s="69" t="s">
        <v>153</v>
      </c>
      <c r="L4" s="364"/>
      <c r="M4" s="371"/>
    </row>
    <row r="5" spans="1:13" ht="29.25" customHeight="1">
      <c r="A5" s="359" t="s">
        <v>144</v>
      </c>
      <c r="B5" s="359"/>
      <c r="C5" s="359"/>
      <c r="D5" s="359"/>
      <c r="E5" s="359"/>
      <c r="F5" s="359"/>
      <c r="G5" s="359"/>
      <c r="H5" s="359" t="s">
        <v>144</v>
      </c>
      <c r="I5" s="359"/>
      <c r="J5" s="359"/>
      <c r="K5" s="359"/>
      <c r="L5" s="359"/>
      <c r="M5" s="359"/>
    </row>
    <row r="6" spans="1:13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3" s="91" customFormat="1" ht="12.2" customHeight="1">
      <c r="A7" s="125" t="s">
        <v>24</v>
      </c>
      <c r="B7" s="118"/>
      <c r="L7" s="123"/>
      <c r="M7" s="156" t="s">
        <v>24</v>
      </c>
    </row>
    <row r="8" spans="1:13" s="91" customFormat="1" ht="13.5" customHeight="1">
      <c r="A8" s="126" t="s">
        <v>3</v>
      </c>
      <c r="B8" s="118" t="s">
        <v>4</v>
      </c>
      <c r="C8" s="298">
        <v>13675</v>
      </c>
      <c r="D8" s="298">
        <v>1</v>
      </c>
      <c r="E8" s="298">
        <v>1962</v>
      </c>
      <c r="F8" s="298">
        <v>3546</v>
      </c>
      <c r="G8" s="298">
        <v>1173</v>
      </c>
      <c r="H8" s="298">
        <v>2294</v>
      </c>
      <c r="I8" s="298">
        <v>199</v>
      </c>
      <c r="J8" s="298">
        <v>4494</v>
      </c>
      <c r="K8" s="298">
        <v>6</v>
      </c>
      <c r="L8" s="123" t="s">
        <v>4</v>
      </c>
      <c r="M8" s="136" t="s">
        <v>3</v>
      </c>
    </row>
    <row r="9" spans="1:13" s="91" customFormat="1" ht="13.5" customHeight="1">
      <c r="A9" s="126" t="s">
        <v>19</v>
      </c>
      <c r="B9" s="118" t="s">
        <v>11</v>
      </c>
      <c r="C9" s="298">
        <v>20229</v>
      </c>
      <c r="D9" s="298">
        <v>14</v>
      </c>
      <c r="E9" s="298">
        <v>5207</v>
      </c>
      <c r="F9" s="298">
        <v>5095</v>
      </c>
      <c r="G9" s="298">
        <v>2616</v>
      </c>
      <c r="H9" s="298">
        <v>2946</v>
      </c>
      <c r="I9" s="298">
        <v>213</v>
      </c>
      <c r="J9" s="298">
        <v>4135</v>
      </c>
      <c r="K9" s="298">
        <v>4</v>
      </c>
      <c r="L9" s="123" t="s">
        <v>11</v>
      </c>
      <c r="M9" s="136" t="s">
        <v>19</v>
      </c>
    </row>
    <row r="10" spans="1:13" s="91" customFormat="1" ht="13.5" customHeight="1">
      <c r="A10" s="127" t="s">
        <v>72</v>
      </c>
      <c r="B10" s="118"/>
      <c r="C10" s="298"/>
      <c r="D10" s="298"/>
      <c r="E10" s="298"/>
      <c r="F10" s="298"/>
      <c r="G10" s="298"/>
      <c r="H10" s="298"/>
      <c r="I10" s="298"/>
      <c r="J10" s="298"/>
      <c r="K10" s="298"/>
      <c r="L10" s="123"/>
      <c r="M10" s="133" t="s">
        <v>72</v>
      </c>
    </row>
    <row r="11" spans="1:13" s="91" customFormat="1" ht="13.5" customHeight="1">
      <c r="A11" s="126" t="s">
        <v>25</v>
      </c>
      <c r="B11" s="118"/>
      <c r="C11" s="298"/>
      <c r="D11" s="298"/>
      <c r="E11" s="298"/>
      <c r="F11" s="298"/>
      <c r="G11" s="298"/>
      <c r="H11" s="298"/>
      <c r="I11" s="298"/>
      <c r="J11" s="298"/>
      <c r="K11" s="298"/>
      <c r="L11" s="123" t="s">
        <v>4</v>
      </c>
      <c r="M11" s="136" t="s">
        <v>25</v>
      </c>
    </row>
    <row r="12" spans="1:13" s="91" customFormat="1" ht="13.5" customHeight="1">
      <c r="A12" s="129" t="s">
        <v>3</v>
      </c>
      <c r="B12" s="118" t="s">
        <v>4</v>
      </c>
      <c r="C12" s="298">
        <v>9260</v>
      </c>
      <c r="D12" s="298">
        <v>0</v>
      </c>
      <c r="E12" s="298">
        <v>924</v>
      </c>
      <c r="F12" s="298">
        <v>2239</v>
      </c>
      <c r="G12" s="298">
        <v>611</v>
      </c>
      <c r="H12" s="298">
        <v>1586</v>
      </c>
      <c r="I12" s="298">
        <v>156</v>
      </c>
      <c r="J12" s="298">
        <v>3738</v>
      </c>
      <c r="K12" s="298">
        <v>6</v>
      </c>
      <c r="L12" s="123" t="s">
        <v>4</v>
      </c>
      <c r="M12" s="157" t="s">
        <v>3</v>
      </c>
    </row>
    <row r="13" spans="1:13" s="91" customFormat="1" ht="13.5" customHeight="1">
      <c r="A13" s="129" t="s">
        <v>19</v>
      </c>
      <c r="B13" s="118" t="s">
        <v>11</v>
      </c>
      <c r="C13" s="298">
        <v>8160</v>
      </c>
      <c r="D13" s="298">
        <v>0</v>
      </c>
      <c r="E13" s="298">
        <v>844</v>
      </c>
      <c r="F13" s="298">
        <v>2185</v>
      </c>
      <c r="G13" s="298">
        <v>457</v>
      </c>
      <c r="H13" s="298">
        <v>1451</v>
      </c>
      <c r="I13" s="298">
        <v>120</v>
      </c>
      <c r="J13" s="298">
        <v>3098</v>
      </c>
      <c r="K13" s="298">
        <v>4</v>
      </c>
      <c r="L13" s="123" t="s">
        <v>11</v>
      </c>
      <c r="M13" s="157" t="s">
        <v>19</v>
      </c>
    </row>
    <row r="14" spans="1:13" s="91" customFormat="1" ht="13.5" customHeight="1">
      <c r="A14" s="126" t="s">
        <v>26</v>
      </c>
      <c r="B14" s="118"/>
      <c r="C14" s="298"/>
      <c r="D14" s="298"/>
      <c r="E14" s="298"/>
      <c r="F14" s="298"/>
      <c r="G14" s="298"/>
      <c r="H14" s="298"/>
      <c r="I14" s="298"/>
      <c r="J14" s="298"/>
      <c r="K14" s="298"/>
      <c r="L14" s="123"/>
      <c r="M14" s="136" t="s">
        <v>26</v>
      </c>
    </row>
    <row r="15" spans="1:13" s="91" customFormat="1" ht="13.5" customHeight="1">
      <c r="A15" s="129" t="s">
        <v>3</v>
      </c>
      <c r="B15" s="118" t="s">
        <v>4</v>
      </c>
      <c r="C15" s="298">
        <v>1958</v>
      </c>
      <c r="D15" s="298">
        <v>0</v>
      </c>
      <c r="E15" s="298">
        <v>207</v>
      </c>
      <c r="F15" s="298">
        <v>645</v>
      </c>
      <c r="G15" s="298">
        <v>87</v>
      </c>
      <c r="H15" s="298">
        <v>379</v>
      </c>
      <c r="I15" s="298">
        <v>26</v>
      </c>
      <c r="J15" s="298">
        <v>614</v>
      </c>
      <c r="K15" s="298">
        <v>0</v>
      </c>
      <c r="L15" s="123" t="s">
        <v>4</v>
      </c>
      <c r="M15" s="157" t="s">
        <v>3</v>
      </c>
    </row>
    <row r="16" spans="1:13" s="91" customFormat="1" ht="13.5" customHeight="1">
      <c r="A16" s="129" t="s">
        <v>19</v>
      </c>
      <c r="B16" s="118" t="s">
        <v>11</v>
      </c>
      <c r="C16" s="298">
        <v>2381</v>
      </c>
      <c r="D16" s="298">
        <v>0</v>
      </c>
      <c r="E16" s="298">
        <v>281</v>
      </c>
      <c r="F16" s="298">
        <v>816</v>
      </c>
      <c r="G16" s="298">
        <v>109</v>
      </c>
      <c r="H16" s="298">
        <v>458</v>
      </c>
      <c r="I16" s="298">
        <v>30</v>
      </c>
      <c r="J16" s="298">
        <v>687</v>
      </c>
      <c r="K16" s="298">
        <v>0</v>
      </c>
      <c r="L16" s="123" t="s">
        <v>11</v>
      </c>
      <c r="M16" s="157" t="s">
        <v>19</v>
      </c>
    </row>
    <row r="17" spans="1:13" s="92" customFormat="1" ht="13.5" customHeight="1">
      <c r="A17" s="128" t="s">
        <v>27</v>
      </c>
      <c r="B17" s="118"/>
      <c r="C17" s="298"/>
      <c r="D17" s="298"/>
      <c r="E17" s="298"/>
      <c r="F17" s="298"/>
      <c r="G17" s="298"/>
      <c r="H17" s="298"/>
      <c r="I17" s="298"/>
      <c r="J17" s="298"/>
      <c r="K17" s="298"/>
      <c r="L17" s="123"/>
      <c r="M17" s="137" t="s">
        <v>27</v>
      </c>
    </row>
    <row r="18" spans="1:13" s="92" customFormat="1" ht="13.5" customHeight="1">
      <c r="A18" s="129" t="s">
        <v>3</v>
      </c>
      <c r="B18" s="118" t="s">
        <v>4</v>
      </c>
      <c r="C18" s="298">
        <v>2421</v>
      </c>
      <c r="D18" s="298">
        <v>0</v>
      </c>
      <c r="E18" s="298">
        <v>814</v>
      </c>
      <c r="F18" s="298">
        <v>655</v>
      </c>
      <c r="G18" s="298">
        <v>473</v>
      </c>
      <c r="H18" s="298">
        <v>327</v>
      </c>
      <c r="I18" s="298">
        <v>17</v>
      </c>
      <c r="J18" s="298">
        <v>135</v>
      </c>
      <c r="K18" s="298">
        <v>0</v>
      </c>
      <c r="L18" s="123" t="s">
        <v>4</v>
      </c>
      <c r="M18" s="157" t="s">
        <v>3</v>
      </c>
    </row>
    <row r="19" spans="1:13" s="92" customFormat="1" ht="13.5" customHeight="1">
      <c r="A19" s="205" t="s">
        <v>19</v>
      </c>
      <c r="B19" s="118" t="s">
        <v>11</v>
      </c>
      <c r="C19" s="298">
        <v>9467</v>
      </c>
      <c r="D19" s="298">
        <v>0</v>
      </c>
      <c r="E19" s="298">
        <v>3938</v>
      </c>
      <c r="F19" s="298">
        <v>2060</v>
      </c>
      <c r="G19" s="298">
        <v>2041</v>
      </c>
      <c r="H19" s="298">
        <v>1027</v>
      </c>
      <c r="I19" s="298">
        <v>62</v>
      </c>
      <c r="J19" s="298">
        <v>338</v>
      </c>
      <c r="K19" s="298">
        <v>0</v>
      </c>
      <c r="L19" s="123" t="s">
        <v>11</v>
      </c>
      <c r="M19" s="206" t="s">
        <v>19</v>
      </c>
    </row>
    <row r="20" spans="1:13" s="92" customFormat="1" ht="13.5" customHeight="1">
      <c r="A20" s="203" t="s">
        <v>28</v>
      </c>
      <c r="B20" s="118"/>
      <c r="C20" s="298"/>
      <c r="D20" s="298"/>
      <c r="E20" s="298"/>
      <c r="F20" s="298"/>
      <c r="G20" s="298"/>
      <c r="H20" s="298"/>
      <c r="I20" s="298"/>
      <c r="J20" s="298"/>
      <c r="K20" s="298"/>
      <c r="L20" s="123"/>
      <c r="M20" s="160" t="s">
        <v>28</v>
      </c>
    </row>
    <row r="21" spans="1:13" s="92" customFormat="1" ht="13.5" customHeight="1">
      <c r="A21" s="204" t="s">
        <v>3</v>
      </c>
      <c r="B21" s="118" t="s">
        <v>4</v>
      </c>
      <c r="C21" s="298">
        <v>36</v>
      </c>
      <c r="D21" s="298">
        <v>1</v>
      </c>
      <c r="E21" s="298">
        <v>17</v>
      </c>
      <c r="F21" s="298">
        <v>7</v>
      </c>
      <c r="G21" s="298">
        <v>2</v>
      </c>
      <c r="H21" s="298">
        <v>2</v>
      </c>
      <c r="I21" s="298">
        <v>0</v>
      </c>
      <c r="J21" s="298">
        <v>7</v>
      </c>
      <c r="K21" s="298">
        <v>0</v>
      </c>
      <c r="L21" s="123" t="s">
        <v>4</v>
      </c>
      <c r="M21" s="206" t="s">
        <v>3</v>
      </c>
    </row>
    <row r="22" spans="1:13" s="92" customFormat="1" ht="13.5" customHeight="1">
      <c r="A22" s="204" t="s">
        <v>19</v>
      </c>
      <c r="B22" s="118" t="s">
        <v>11</v>
      </c>
      <c r="C22" s="298">
        <v>221</v>
      </c>
      <c r="D22" s="298">
        <v>14</v>
      </c>
      <c r="E22" s="298">
        <v>143</v>
      </c>
      <c r="F22" s="298">
        <v>35</v>
      </c>
      <c r="G22" s="298">
        <v>8</v>
      </c>
      <c r="H22" s="298">
        <v>9</v>
      </c>
      <c r="I22" s="298">
        <v>0</v>
      </c>
      <c r="J22" s="298">
        <v>12</v>
      </c>
      <c r="K22" s="298">
        <v>0</v>
      </c>
      <c r="L22" s="123" t="s">
        <v>11</v>
      </c>
      <c r="M22" s="206" t="s">
        <v>19</v>
      </c>
    </row>
    <row r="23" spans="1:13" ht="29.25" customHeight="1">
      <c r="A23" s="360" t="s">
        <v>146</v>
      </c>
      <c r="B23" s="360"/>
      <c r="C23" s="360"/>
      <c r="D23" s="360"/>
      <c r="E23" s="360"/>
      <c r="F23" s="360"/>
      <c r="G23" s="360"/>
      <c r="H23" s="360" t="s">
        <v>146</v>
      </c>
      <c r="I23" s="360"/>
      <c r="J23" s="360"/>
      <c r="K23" s="360"/>
      <c r="L23" s="360"/>
      <c r="M23" s="360"/>
    </row>
    <row r="24" spans="1:13" ht="7.5" customHeight="1">
      <c r="A24" s="225"/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</row>
    <row r="25" spans="1:13" s="91" customFormat="1" ht="13.5" customHeight="1">
      <c r="A25" s="125" t="s">
        <v>37</v>
      </c>
      <c r="B25" s="118"/>
      <c r="L25" s="123"/>
      <c r="M25" s="156" t="s">
        <v>37</v>
      </c>
    </row>
    <row r="26" spans="1:13" s="91" customFormat="1" ht="13.5" customHeight="1">
      <c r="A26" s="126" t="s">
        <v>3</v>
      </c>
      <c r="B26" s="118" t="s">
        <v>4</v>
      </c>
      <c r="C26" s="298">
        <v>3049</v>
      </c>
      <c r="D26" s="298">
        <v>740</v>
      </c>
      <c r="E26" s="298">
        <v>1138</v>
      </c>
      <c r="F26" s="298">
        <v>200</v>
      </c>
      <c r="G26" s="298">
        <v>52</v>
      </c>
      <c r="H26" s="298">
        <v>77</v>
      </c>
      <c r="I26" s="298">
        <v>9</v>
      </c>
      <c r="J26" s="298">
        <v>831</v>
      </c>
      <c r="K26" s="298">
        <v>2</v>
      </c>
      <c r="L26" s="123" t="s">
        <v>4</v>
      </c>
      <c r="M26" s="136" t="s">
        <v>3</v>
      </c>
    </row>
    <row r="27" spans="1:13" s="91" customFormat="1" ht="13.5" customHeight="1">
      <c r="A27" s="126" t="s">
        <v>148</v>
      </c>
      <c r="B27" s="118" t="s">
        <v>11</v>
      </c>
      <c r="C27" s="298">
        <v>30340</v>
      </c>
      <c r="D27" s="298">
        <v>5301</v>
      </c>
      <c r="E27" s="298">
        <v>21221</v>
      </c>
      <c r="F27" s="298">
        <v>796</v>
      </c>
      <c r="G27" s="298">
        <v>306</v>
      </c>
      <c r="H27" s="298">
        <v>257</v>
      </c>
      <c r="I27" s="298">
        <v>30</v>
      </c>
      <c r="J27" s="298">
        <v>2425</v>
      </c>
      <c r="K27" s="298">
        <v>3</v>
      </c>
      <c r="L27" s="123" t="s">
        <v>11</v>
      </c>
      <c r="M27" s="136" t="s">
        <v>148</v>
      </c>
    </row>
    <row r="28" spans="1:13" s="91" customFormat="1" ht="13.5" customHeight="1">
      <c r="A28" s="127" t="s">
        <v>72</v>
      </c>
      <c r="B28" s="118"/>
      <c r="C28" s="298"/>
      <c r="D28" s="298"/>
      <c r="E28" s="298"/>
      <c r="F28" s="298"/>
      <c r="G28" s="298"/>
      <c r="H28" s="298"/>
      <c r="I28" s="298"/>
      <c r="J28" s="298"/>
      <c r="K28" s="298"/>
      <c r="L28" s="123"/>
      <c r="M28" s="133" t="s">
        <v>72</v>
      </c>
    </row>
    <row r="29" spans="1:13" s="91" customFormat="1" ht="13.5" customHeight="1">
      <c r="A29" s="126" t="s">
        <v>38</v>
      </c>
      <c r="B29" s="118"/>
      <c r="C29" s="298"/>
      <c r="D29" s="298"/>
      <c r="E29" s="298"/>
      <c r="F29" s="298"/>
      <c r="G29" s="298"/>
      <c r="H29" s="298"/>
      <c r="I29" s="298"/>
      <c r="J29" s="298"/>
      <c r="K29" s="298"/>
      <c r="L29" s="123"/>
      <c r="M29" s="136" t="s">
        <v>38</v>
      </c>
    </row>
    <row r="30" spans="1:13" s="91" customFormat="1" ht="13.5" customHeight="1">
      <c r="A30" s="129" t="s">
        <v>3</v>
      </c>
      <c r="B30" s="118" t="s">
        <v>4</v>
      </c>
      <c r="C30" s="298">
        <v>65</v>
      </c>
      <c r="D30" s="298">
        <v>4</v>
      </c>
      <c r="E30" s="298">
        <v>39</v>
      </c>
      <c r="F30" s="298">
        <v>1</v>
      </c>
      <c r="G30" s="298">
        <v>7</v>
      </c>
      <c r="H30" s="298">
        <v>3</v>
      </c>
      <c r="I30" s="298">
        <v>0</v>
      </c>
      <c r="J30" s="298">
        <v>11</v>
      </c>
      <c r="K30" s="298">
        <v>0</v>
      </c>
      <c r="L30" s="123" t="s">
        <v>4</v>
      </c>
      <c r="M30" s="157" t="s">
        <v>3</v>
      </c>
    </row>
    <row r="31" spans="1:13" s="91" customFormat="1" ht="13.5" customHeight="1">
      <c r="A31" s="129" t="s">
        <v>148</v>
      </c>
      <c r="B31" s="118" t="s">
        <v>11</v>
      </c>
      <c r="C31" s="298">
        <v>1235</v>
      </c>
      <c r="D31" s="298">
        <v>19</v>
      </c>
      <c r="E31" s="298">
        <v>1055</v>
      </c>
      <c r="F31" s="298">
        <v>1</v>
      </c>
      <c r="G31" s="298">
        <v>105</v>
      </c>
      <c r="H31" s="298">
        <v>34</v>
      </c>
      <c r="I31" s="298">
        <v>0</v>
      </c>
      <c r="J31" s="298">
        <v>21</v>
      </c>
      <c r="K31" s="298">
        <v>0</v>
      </c>
      <c r="L31" s="123" t="s">
        <v>11</v>
      </c>
      <c r="M31" s="157" t="s">
        <v>148</v>
      </c>
    </row>
    <row r="32" spans="1:13" s="91" customFormat="1" ht="13.5" customHeight="1">
      <c r="A32" s="126" t="s">
        <v>39</v>
      </c>
      <c r="B32" s="118"/>
      <c r="C32" s="298"/>
      <c r="D32" s="298"/>
      <c r="E32" s="298"/>
      <c r="F32" s="298"/>
      <c r="G32" s="298"/>
      <c r="H32" s="298"/>
      <c r="I32" s="298"/>
      <c r="J32" s="298"/>
      <c r="K32" s="298"/>
      <c r="L32" s="123"/>
      <c r="M32" s="136" t="s">
        <v>39</v>
      </c>
    </row>
    <row r="33" spans="1:13" s="91" customFormat="1" ht="13.5" customHeight="1">
      <c r="A33" s="129" t="s">
        <v>3</v>
      </c>
      <c r="B33" s="118" t="s">
        <v>4</v>
      </c>
      <c r="C33" s="298">
        <v>285</v>
      </c>
      <c r="D33" s="298">
        <v>20</v>
      </c>
      <c r="E33" s="298">
        <v>181</v>
      </c>
      <c r="F33" s="298">
        <v>31</v>
      </c>
      <c r="G33" s="298">
        <v>6</v>
      </c>
      <c r="H33" s="298">
        <v>16</v>
      </c>
      <c r="I33" s="298">
        <v>1</v>
      </c>
      <c r="J33" s="298">
        <v>30</v>
      </c>
      <c r="K33" s="298">
        <v>0</v>
      </c>
      <c r="L33" s="123" t="s">
        <v>4</v>
      </c>
      <c r="M33" s="157" t="s">
        <v>3</v>
      </c>
    </row>
    <row r="34" spans="1:13" s="91" customFormat="1" ht="13.5" customHeight="1">
      <c r="A34" s="129" t="s">
        <v>148</v>
      </c>
      <c r="B34" s="118" t="s">
        <v>11</v>
      </c>
      <c r="C34" s="298">
        <v>4941</v>
      </c>
      <c r="D34" s="298">
        <v>77</v>
      </c>
      <c r="E34" s="298">
        <v>4667</v>
      </c>
      <c r="F34" s="298">
        <v>80</v>
      </c>
      <c r="G34" s="298">
        <v>24</v>
      </c>
      <c r="H34" s="298">
        <v>40</v>
      </c>
      <c r="I34" s="298">
        <v>1</v>
      </c>
      <c r="J34" s="298">
        <v>51</v>
      </c>
      <c r="K34" s="298">
        <v>0</v>
      </c>
      <c r="L34" s="123" t="s">
        <v>11</v>
      </c>
      <c r="M34" s="157" t="s">
        <v>148</v>
      </c>
    </row>
    <row r="35" spans="1:13" s="91" customFormat="1" ht="13.5" customHeight="1">
      <c r="A35" s="128" t="s">
        <v>40</v>
      </c>
      <c r="B35" s="118"/>
      <c r="C35" s="298"/>
      <c r="D35" s="298"/>
      <c r="E35" s="298"/>
      <c r="F35" s="298"/>
      <c r="G35" s="298"/>
      <c r="H35" s="298"/>
      <c r="I35" s="298"/>
      <c r="J35" s="298"/>
      <c r="K35" s="298"/>
      <c r="L35" s="123"/>
      <c r="M35" s="137" t="s">
        <v>40</v>
      </c>
    </row>
    <row r="36" spans="1:13" s="91" customFormat="1" ht="13.5" customHeight="1">
      <c r="A36" s="129" t="s">
        <v>3</v>
      </c>
      <c r="B36" s="118" t="s">
        <v>4</v>
      </c>
      <c r="C36" s="298">
        <v>661</v>
      </c>
      <c r="D36" s="298">
        <v>173</v>
      </c>
      <c r="E36" s="298">
        <v>136</v>
      </c>
      <c r="F36" s="298">
        <v>23</v>
      </c>
      <c r="G36" s="298">
        <v>4</v>
      </c>
      <c r="H36" s="298">
        <v>5</v>
      </c>
      <c r="I36" s="298">
        <v>4</v>
      </c>
      <c r="J36" s="298">
        <v>315</v>
      </c>
      <c r="K36" s="298">
        <v>1</v>
      </c>
      <c r="L36" s="123" t="s">
        <v>4</v>
      </c>
      <c r="M36" s="157" t="s">
        <v>3</v>
      </c>
    </row>
    <row r="37" spans="1:13" s="91" customFormat="1" ht="13.5" customHeight="1">
      <c r="A37" s="129" t="s">
        <v>148</v>
      </c>
      <c r="B37" s="118" t="s">
        <v>11</v>
      </c>
      <c r="C37" s="298">
        <v>2669</v>
      </c>
      <c r="D37" s="298">
        <v>1195</v>
      </c>
      <c r="E37" s="298">
        <v>516</v>
      </c>
      <c r="F37" s="298">
        <v>41</v>
      </c>
      <c r="G37" s="298">
        <v>13</v>
      </c>
      <c r="H37" s="298">
        <v>16</v>
      </c>
      <c r="I37" s="298">
        <v>12</v>
      </c>
      <c r="J37" s="298">
        <v>874</v>
      </c>
      <c r="K37" s="298">
        <v>2</v>
      </c>
      <c r="L37" s="123" t="s">
        <v>11</v>
      </c>
      <c r="M37" s="157" t="s">
        <v>148</v>
      </c>
    </row>
    <row r="38" spans="1:13" s="91" customFormat="1" ht="13.5" customHeight="1">
      <c r="A38" s="128" t="s">
        <v>69</v>
      </c>
      <c r="B38" s="118"/>
      <c r="C38" s="298"/>
      <c r="D38" s="298"/>
      <c r="E38" s="298"/>
      <c r="F38" s="298"/>
      <c r="G38" s="298"/>
      <c r="H38" s="298"/>
      <c r="I38" s="298"/>
      <c r="J38" s="298"/>
      <c r="K38" s="298"/>
      <c r="L38" s="123"/>
      <c r="M38" s="137" t="s">
        <v>69</v>
      </c>
    </row>
    <row r="39" spans="1:13" s="91" customFormat="1" ht="13.5" customHeight="1">
      <c r="A39" s="129" t="s">
        <v>3</v>
      </c>
      <c r="B39" s="118" t="s">
        <v>4</v>
      </c>
      <c r="C39" s="298">
        <v>1751</v>
      </c>
      <c r="D39" s="298">
        <v>524</v>
      </c>
      <c r="E39" s="298">
        <v>652</v>
      </c>
      <c r="F39" s="298">
        <v>111</v>
      </c>
      <c r="G39" s="298">
        <v>27</v>
      </c>
      <c r="H39" s="298">
        <v>42</v>
      </c>
      <c r="I39" s="298">
        <v>3</v>
      </c>
      <c r="J39" s="298">
        <v>391</v>
      </c>
      <c r="K39" s="298">
        <v>1</v>
      </c>
      <c r="L39" s="123" t="s">
        <v>4</v>
      </c>
      <c r="M39" s="157" t="s">
        <v>3</v>
      </c>
    </row>
    <row r="40" spans="1:13" s="91" customFormat="1" ht="13.5" customHeight="1">
      <c r="A40" s="129" t="s">
        <v>148</v>
      </c>
      <c r="B40" s="118" t="s">
        <v>11</v>
      </c>
      <c r="C40" s="298">
        <v>19664</v>
      </c>
      <c r="D40" s="298">
        <v>3941</v>
      </c>
      <c r="E40" s="298">
        <v>13689</v>
      </c>
      <c r="F40" s="298">
        <v>561</v>
      </c>
      <c r="G40" s="298">
        <v>133</v>
      </c>
      <c r="H40" s="298">
        <v>137</v>
      </c>
      <c r="I40" s="298">
        <v>17</v>
      </c>
      <c r="J40" s="298">
        <v>1186</v>
      </c>
      <c r="K40" s="298">
        <v>1</v>
      </c>
      <c r="L40" s="123" t="s">
        <v>11</v>
      </c>
      <c r="M40" s="157" t="s">
        <v>148</v>
      </c>
    </row>
    <row r="41" spans="1:13" s="92" customFormat="1" ht="13.5" customHeight="1">
      <c r="A41" s="128" t="s">
        <v>71</v>
      </c>
      <c r="B41" s="119"/>
      <c r="C41" s="298"/>
      <c r="D41" s="298"/>
      <c r="E41" s="298"/>
      <c r="F41" s="298"/>
      <c r="G41" s="298"/>
      <c r="H41" s="298"/>
      <c r="I41" s="298"/>
      <c r="J41" s="298"/>
      <c r="K41" s="298"/>
      <c r="L41" s="124"/>
      <c r="M41" s="137" t="s">
        <v>71</v>
      </c>
    </row>
    <row r="42" spans="1:13" s="91" customFormat="1" ht="13.5" customHeight="1">
      <c r="A42" s="130" t="s">
        <v>41</v>
      </c>
      <c r="B42" s="118"/>
      <c r="C42" s="298"/>
      <c r="D42" s="298"/>
      <c r="E42" s="298"/>
      <c r="F42" s="298"/>
      <c r="G42" s="298"/>
      <c r="H42" s="298"/>
      <c r="I42" s="298"/>
      <c r="J42" s="298"/>
      <c r="K42" s="298"/>
      <c r="L42" s="123"/>
      <c r="M42" s="138" t="s">
        <v>41</v>
      </c>
    </row>
    <row r="43" spans="1:13" ht="13.5" customHeight="1">
      <c r="A43" s="207" t="s">
        <v>3</v>
      </c>
      <c r="B43" s="118" t="s">
        <v>4</v>
      </c>
      <c r="C43" s="298">
        <v>443</v>
      </c>
      <c r="D43" s="298">
        <v>153</v>
      </c>
      <c r="E43" s="298">
        <v>178</v>
      </c>
      <c r="F43" s="298">
        <v>18</v>
      </c>
      <c r="G43" s="298">
        <v>6</v>
      </c>
      <c r="H43" s="298">
        <v>15</v>
      </c>
      <c r="I43" s="298">
        <v>2</v>
      </c>
      <c r="J43" s="298">
        <v>70</v>
      </c>
      <c r="K43" s="298">
        <v>1</v>
      </c>
      <c r="L43" s="123" t="s">
        <v>4</v>
      </c>
      <c r="M43" s="208" t="s">
        <v>3</v>
      </c>
    </row>
    <row r="44" spans="1:13" ht="13.5" customHeight="1">
      <c r="A44" s="207" t="s">
        <v>148</v>
      </c>
      <c r="B44" s="118" t="s">
        <v>11</v>
      </c>
      <c r="C44" s="298">
        <v>8548</v>
      </c>
      <c r="D44" s="298">
        <v>1578</v>
      </c>
      <c r="E44" s="298">
        <v>6113</v>
      </c>
      <c r="F44" s="298">
        <v>101</v>
      </c>
      <c r="G44" s="298">
        <v>34</v>
      </c>
      <c r="H44" s="298">
        <v>94</v>
      </c>
      <c r="I44" s="298">
        <v>5</v>
      </c>
      <c r="J44" s="298">
        <v>623</v>
      </c>
      <c r="K44" s="298">
        <v>1</v>
      </c>
      <c r="L44" s="123" t="s">
        <v>11</v>
      </c>
      <c r="M44" s="208" t="s">
        <v>148</v>
      </c>
    </row>
    <row r="45" spans="1:13" ht="13.5" customHeight="1">
      <c r="A45" s="130" t="s">
        <v>42</v>
      </c>
      <c r="B45" s="118"/>
      <c r="C45" s="298"/>
      <c r="D45" s="298"/>
      <c r="E45" s="298"/>
      <c r="F45" s="298"/>
      <c r="G45" s="298"/>
      <c r="H45" s="298"/>
      <c r="I45" s="298"/>
      <c r="J45" s="298"/>
      <c r="K45" s="298"/>
      <c r="L45" s="123"/>
      <c r="M45" s="138" t="s">
        <v>42</v>
      </c>
    </row>
    <row r="46" spans="1:13" ht="13.5" customHeight="1">
      <c r="A46" s="207" t="s">
        <v>3</v>
      </c>
      <c r="B46" s="118" t="s">
        <v>4</v>
      </c>
      <c r="C46" s="298">
        <v>837</v>
      </c>
      <c r="D46" s="298">
        <v>305</v>
      </c>
      <c r="E46" s="298">
        <v>254</v>
      </c>
      <c r="F46" s="298">
        <v>57</v>
      </c>
      <c r="G46" s="298">
        <v>7</v>
      </c>
      <c r="H46" s="298">
        <v>13</v>
      </c>
      <c r="I46" s="298">
        <v>1</v>
      </c>
      <c r="J46" s="298">
        <v>200</v>
      </c>
      <c r="K46" s="298">
        <v>0</v>
      </c>
      <c r="L46" s="123" t="s">
        <v>4</v>
      </c>
      <c r="M46" s="208" t="s">
        <v>3</v>
      </c>
    </row>
    <row r="47" spans="1:13" ht="13.5" customHeight="1">
      <c r="A47" s="207" t="s">
        <v>148</v>
      </c>
      <c r="B47" s="118" t="s">
        <v>11</v>
      </c>
      <c r="C47" s="298">
        <v>9121</v>
      </c>
      <c r="D47" s="298">
        <v>1919</v>
      </c>
      <c r="E47" s="298">
        <v>6329</v>
      </c>
      <c r="F47" s="298">
        <v>401</v>
      </c>
      <c r="G47" s="298">
        <v>22</v>
      </c>
      <c r="H47" s="298">
        <v>28</v>
      </c>
      <c r="I47" s="298">
        <v>12</v>
      </c>
      <c r="J47" s="298">
        <v>410</v>
      </c>
      <c r="K47" s="298">
        <v>0</v>
      </c>
      <c r="L47" s="123" t="s">
        <v>11</v>
      </c>
      <c r="M47" s="208" t="s">
        <v>148</v>
      </c>
    </row>
    <row r="48" spans="1:13" ht="13.5" customHeight="1">
      <c r="A48" s="130" t="s">
        <v>43</v>
      </c>
      <c r="B48" s="118"/>
      <c r="C48" s="298"/>
      <c r="D48" s="298"/>
      <c r="E48" s="298"/>
      <c r="F48" s="298"/>
      <c r="G48" s="298"/>
      <c r="H48" s="298"/>
      <c r="I48" s="298"/>
      <c r="J48" s="298"/>
      <c r="K48" s="298"/>
      <c r="L48" s="123"/>
      <c r="M48" s="138" t="s">
        <v>43</v>
      </c>
    </row>
    <row r="49" spans="1:13" ht="13.5" customHeight="1">
      <c r="A49" s="207" t="s">
        <v>3</v>
      </c>
      <c r="B49" s="118" t="s">
        <v>4</v>
      </c>
      <c r="C49" s="298">
        <v>66</v>
      </c>
      <c r="D49" s="298">
        <v>0</v>
      </c>
      <c r="E49" s="298">
        <v>34</v>
      </c>
      <c r="F49" s="298">
        <v>7</v>
      </c>
      <c r="G49" s="298">
        <v>5</v>
      </c>
      <c r="H49" s="298">
        <v>2</v>
      </c>
      <c r="I49" s="298">
        <v>0</v>
      </c>
      <c r="J49" s="298">
        <v>18</v>
      </c>
      <c r="K49" s="298">
        <v>0</v>
      </c>
      <c r="L49" s="123" t="s">
        <v>4</v>
      </c>
      <c r="M49" s="208" t="s">
        <v>3</v>
      </c>
    </row>
    <row r="50" spans="1:13" ht="13.5" customHeight="1">
      <c r="A50" s="207" t="s">
        <v>148</v>
      </c>
      <c r="B50" s="118" t="s">
        <v>11</v>
      </c>
      <c r="C50" s="298">
        <v>630</v>
      </c>
      <c r="D50" s="298">
        <v>0</v>
      </c>
      <c r="E50" s="298">
        <v>520</v>
      </c>
      <c r="F50" s="298">
        <v>27</v>
      </c>
      <c r="G50" s="298">
        <v>46</v>
      </c>
      <c r="H50" s="298">
        <v>7</v>
      </c>
      <c r="I50" s="298">
        <v>0</v>
      </c>
      <c r="J50" s="298">
        <v>30</v>
      </c>
      <c r="K50" s="298">
        <v>0</v>
      </c>
      <c r="L50" s="123" t="s">
        <v>11</v>
      </c>
      <c r="M50" s="208" t="s">
        <v>148</v>
      </c>
    </row>
    <row r="51" spans="1:13" ht="13.5" customHeight="1">
      <c r="A51" s="126" t="s">
        <v>44</v>
      </c>
      <c r="B51" s="118"/>
      <c r="C51" s="298"/>
      <c r="D51" s="298"/>
      <c r="E51" s="298"/>
      <c r="F51" s="298"/>
      <c r="G51" s="298"/>
      <c r="H51" s="298"/>
      <c r="I51" s="298"/>
      <c r="J51" s="298"/>
      <c r="K51" s="298"/>
      <c r="L51" s="123"/>
      <c r="M51" s="136" t="s">
        <v>44</v>
      </c>
    </row>
    <row r="52" spans="1:13" ht="13.5" customHeight="1">
      <c r="A52" s="207" t="s">
        <v>3</v>
      </c>
      <c r="B52" s="118" t="s">
        <v>4</v>
      </c>
      <c r="C52" s="298">
        <v>287</v>
      </c>
      <c r="D52" s="298">
        <v>19</v>
      </c>
      <c r="E52" s="298">
        <v>130</v>
      </c>
      <c r="F52" s="298">
        <v>34</v>
      </c>
      <c r="G52" s="298">
        <v>8</v>
      </c>
      <c r="H52" s="298">
        <v>11</v>
      </c>
      <c r="I52" s="298">
        <v>1</v>
      </c>
      <c r="J52" s="298">
        <v>84</v>
      </c>
      <c r="K52" s="298">
        <v>0</v>
      </c>
      <c r="L52" s="123" t="s">
        <v>4</v>
      </c>
      <c r="M52" s="208" t="s">
        <v>3</v>
      </c>
    </row>
    <row r="53" spans="1:13" ht="13.5" customHeight="1">
      <c r="A53" s="207" t="s">
        <v>148</v>
      </c>
      <c r="B53" s="118" t="s">
        <v>11</v>
      </c>
      <c r="C53" s="298">
        <v>1831</v>
      </c>
      <c r="D53" s="298">
        <v>69</v>
      </c>
      <c r="E53" s="298">
        <v>1294</v>
      </c>
      <c r="F53" s="298">
        <v>113</v>
      </c>
      <c r="G53" s="298">
        <v>32</v>
      </c>
      <c r="H53" s="298">
        <v>30</v>
      </c>
      <c r="I53" s="298">
        <v>1</v>
      </c>
      <c r="J53" s="298">
        <v>292</v>
      </c>
      <c r="K53" s="298">
        <v>0</v>
      </c>
      <c r="L53" s="123" t="s">
        <v>11</v>
      </c>
      <c r="M53" s="208" t="s">
        <v>148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8:K22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26:K5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O8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ht="16.5" customHeight="1">
      <c r="A1" s="278"/>
    </row>
    <row r="2" spans="1:14" ht="14.85" customHeight="1">
      <c r="A2" s="26" t="s">
        <v>291</v>
      </c>
      <c r="B2" s="3"/>
      <c r="C2" s="3"/>
      <c r="D2" s="3"/>
      <c r="E2" s="223"/>
      <c r="F2" s="3"/>
      <c r="H2" s="28"/>
    </row>
    <row r="3" spans="1:14" s="1" customFormat="1" ht="18" customHeight="1">
      <c r="A3" s="327" t="s">
        <v>77</v>
      </c>
      <c r="B3" s="310" t="s">
        <v>247</v>
      </c>
      <c r="C3" s="311"/>
      <c r="D3" s="311"/>
      <c r="E3" s="365" t="s">
        <v>176</v>
      </c>
      <c r="F3" s="311"/>
      <c r="G3" s="311"/>
      <c r="H3" s="311" t="s">
        <v>176</v>
      </c>
      <c r="I3" s="390"/>
      <c r="J3" s="390"/>
      <c r="K3" s="390"/>
      <c r="L3" s="390"/>
      <c r="M3" s="390"/>
      <c r="N3" s="343" t="s">
        <v>77</v>
      </c>
    </row>
    <row r="4" spans="1:14" s="1" customFormat="1" ht="16.5" customHeight="1">
      <c r="A4" s="328"/>
      <c r="B4" s="330" t="s">
        <v>73</v>
      </c>
      <c r="C4" s="348" t="s">
        <v>173</v>
      </c>
      <c r="D4" s="348" t="s">
        <v>177</v>
      </c>
      <c r="E4" s="306" t="s">
        <v>2</v>
      </c>
      <c r="F4" s="307"/>
      <c r="G4" s="307"/>
      <c r="H4" s="389" t="s">
        <v>246</v>
      </c>
      <c r="I4" s="391"/>
      <c r="J4" s="391"/>
      <c r="K4" s="306" t="s">
        <v>8</v>
      </c>
      <c r="L4" s="391"/>
      <c r="M4" s="391"/>
      <c r="N4" s="355"/>
    </row>
    <row r="5" spans="1:14" s="1" customFormat="1" ht="24.75" customHeight="1">
      <c r="A5" s="328"/>
      <c r="B5" s="387"/>
      <c r="C5" s="349"/>
      <c r="D5" s="349"/>
      <c r="E5" s="102" t="s">
        <v>136</v>
      </c>
      <c r="F5" s="103" t="s">
        <v>16</v>
      </c>
      <c r="G5" s="265" t="s">
        <v>248</v>
      </c>
      <c r="H5" s="266" t="s">
        <v>178</v>
      </c>
      <c r="I5" s="265" t="s">
        <v>179</v>
      </c>
      <c r="J5" s="265" t="s">
        <v>180</v>
      </c>
      <c r="K5" s="264" t="s">
        <v>21</v>
      </c>
      <c r="L5" s="265" t="s">
        <v>16</v>
      </c>
      <c r="M5" s="265" t="s">
        <v>20</v>
      </c>
      <c r="N5" s="355"/>
    </row>
    <row r="6" spans="1:14" s="1" customFormat="1" ht="15" customHeight="1">
      <c r="A6" s="329"/>
      <c r="B6" s="385" t="s">
        <v>4</v>
      </c>
      <c r="C6" s="386"/>
      <c r="D6" s="386"/>
      <c r="E6" s="386"/>
      <c r="F6" s="386"/>
      <c r="G6" s="23" t="s">
        <v>12</v>
      </c>
      <c r="H6" s="386" t="s">
        <v>4</v>
      </c>
      <c r="I6" s="392"/>
      <c r="J6" s="392"/>
      <c r="K6" s="392"/>
      <c r="L6" s="392"/>
      <c r="M6" s="106" t="s">
        <v>12</v>
      </c>
      <c r="N6" s="356"/>
    </row>
    <row r="7" spans="1:14" s="31" customFormat="1" ht="21" customHeight="1">
      <c r="A7" s="18" t="s">
        <v>86</v>
      </c>
      <c r="B7" s="213"/>
      <c r="C7" s="213"/>
      <c r="D7" s="213"/>
      <c r="E7" s="213"/>
      <c r="F7" s="260"/>
      <c r="G7" s="260"/>
      <c r="H7" s="260"/>
      <c r="I7" s="260"/>
      <c r="J7" s="260"/>
      <c r="K7" s="260"/>
      <c r="L7" s="260"/>
      <c r="M7" s="260"/>
      <c r="N7" s="187" t="s">
        <v>86</v>
      </c>
    </row>
    <row r="8" spans="1:14" s="31" customFormat="1" ht="12.75" customHeight="1">
      <c r="A8" s="63" t="s">
        <v>87</v>
      </c>
      <c r="B8" s="298">
        <v>90</v>
      </c>
      <c r="C8" s="298">
        <v>161</v>
      </c>
      <c r="D8" s="298">
        <v>611</v>
      </c>
      <c r="E8" s="298">
        <v>49</v>
      </c>
      <c r="F8" s="298">
        <v>127</v>
      </c>
      <c r="G8" s="298">
        <v>139</v>
      </c>
      <c r="H8" s="298">
        <v>24</v>
      </c>
      <c r="I8" s="298">
        <v>7</v>
      </c>
      <c r="J8" s="298">
        <v>18</v>
      </c>
      <c r="K8" s="298">
        <v>38</v>
      </c>
      <c r="L8" s="298">
        <v>34</v>
      </c>
      <c r="M8" s="298">
        <v>529</v>
      </c>
      <c r="N8" s="188" t="s">
        <v>87</v>
      </c>
    </row>
    <row r="9" spans="1:14" s="31" customFormat="1" ht="15.75" customHeight="1">
      <c r="A9" s="19" t="s">
        <v>88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189" t="s">
        <v>88</v>
      </c>
    </row>
    <row r="10" spans="1:14" s="31" customFormat="1" ht="12.75" customHeight="1">
      <c r="A10" s="63" t="s">
        <v>89</v>
      </c>
      <c r="B10" s="298">
        <v>73</v>
      </c>
      <c r="C10" s="298">
        <v>118</v>
      </c>
      <c r="D10" s="298">
        <v>367</v>
      </c>
      <c r="E10" s="298">
        <v>34</v>
      </c>
      <c r="F10" s="298">
        <v>95</v>
      </c>
      <c r="G10" s="298">
        <v>107</v>
      </c>
      <c r="H10" s="298">
        <v>20</v>
      </c>
      <c r="I10" s="298">
        <v>7</v>
      </c>
      <c r="J10" s="298">
        <v>7</v>
      </c>
      <c r="K10" s="298">
        <v>36</v>
      </c>
      <c r="L10" s="298">
        <v>22</v>
      </c>
      <c r="M10" s="298">
        <v>370</v>
      </c>
      <c r="N10" s="188" t="s">
        <v>89</v>
      </c>
    </row>
    <row r="11" spans="1:14" s="31" customFormat="1" ht="12.75" customHeight="1">
      <c r="A11" s="63" t="s">
        <v>90</v>
      </c>
      <c r="B11" s="298">
        <v>76</v>
      </c>
      <c r="C11" s="298">
        <v>85</v>
      </c>
      <c r="D11" s="298">
        <v>345</v>
      </c>
      <c r="E11" s="298">
        <v>33</v>
      </c>
      <c r="F11" s="298">
        <v>53</v>
      </c>
      <c r="G11" s="298">
        <v>112</v>
      </c>
      <c r="H11" s="298">
        <v>18</v>
      </c>
      <c r="I11" s="298">
        <v>11</v>
      </c>
      <c r="J11" s="298">
        <v>4</v>
      </c>
      <c r="K11" s="298">
        <v>40</v>
      </c>
      <c r="L11" s="298">
        <v>30</v>
      </c>
      <c r="M11" s="298">
        <v>251</v>
      </c>
      <c r="N11" s="188" t="s">
        <v>90</v>
      </c>
    </row>
    <row r="12" spans="1:14" s="31" customFormat="1" ht="12.75" customHeight="1">
      <c r="A12" s="63" t="s">
        <v>91</v>
      </c>
      <c r="B12" s="298">
        <v>36</v>
      </c>
      <c r="C12" s="298">
        <v>26</v>
      </c>
      <c r="D12" s="298">
        <v>125</v>
      </c>
      <c r="E12" s="298">
        <v>9</v>
      </c>
      <c r="F12" s="298">
        <v>12</v>
      </c>
      <c r="G12" s="298">
        <v>83</v>
      </c>
      <c r="H12" s="298">
        <v>7</v>
      </c>
      <c r="I12" s="298">
        <v>0</v>
      </c>
      <c r="J12" s="298">
        <v>1</v>
      </c>
      <c r="K12" s="298">
        <v>24</v>
      </c>
      <c r="L12" s="298">
        <v>13</v>
      </c>
      <c r="M12" s="298">
        <v>144</v>
      </c>
      <c r="N12" s="188" t="s">
        <v>91</v>
      </c>
    </row>
    <row r="13" spans="1:14" s="31" customFormat="1" ht="12.75" customHeight="1">
      <c r="A13" s="63" t="s">
        <v>92</v>
      </c>
      <c r="B13" s="298">
        <v>75</v>
      </c>
      <c r="C13" s="298">
        <v>99</v>
      </c>
      <c r="D13" s="298">
        <v>383</v>
      </c>
      <c r="E13" s="298">
        <v>33</v>
      </c>
      <c r="F13" s="298">
        <v>70</v>
      </c>
      <c r="G13" s="298">
        <v>113</v>
      </c>
      <c r="H13" s="298">
        <v>16</v>
      </c>
      <c r="I13" s="298">
        <v>7</v>
      </c>
      <c r="J13" s="298">
        <v>10</v>
      </c>
      <c r="K13" s="298">
        <v>42</v>
      </c>
      <c r="L13" s="298">
        <v>29</v>
      </c>
      <c r="M13" s="298">
        <v>214</v>
      </c>
      <c r="N13" s="188" t="s">
        <v>92</v>
      </c>
    </row>
    <row r="14" spans="1:14" s="31" customFormat="1" ht="12.75" customHeight="1">
      <c r="A14" s="63" t="s">
        <v>93</v>
      </c>
      <c r="B14" s="298">
        <v>77</v>
      </c>
      <c r="C14" s="298">
        <v>143</v>
      </c>
      <c r="D14" s="298">
        <v>467</v>
      </c>
      <c r="E14" s="298">
        <v>37</v>
      </c>
      <c r="F14" s="298">
        <v>107</v>
      </c>
      <c r="G14" s="298">
        <v>79</v>
      </c>
      <c r="H14" s="298">
        <v>15</v>
      </c>
      <c r="I14" s="298">
        <v>10</v>
      </c>
      <c r="J14" s="298">
        <v>12</v>
      </c>
      <c r="K14" s="298">
        <v>34</v>
      </c>
      <c r="L14" s="298">
        <v>24</v>
      </c>
      <c r="M14" s="298">
        <v>248</v>
      </c>
      <c r="N14" s="188" t="s">
        <v>93</v>
      </c>
    </row>
    <row r="15" spans="1:14" s="31" customFormat="1" ht="13.5" customHeight="1">
      <c r="A15" s="20" t="s">
        <v>56</v>
      </c>
      <c r="B15" s="298">
        <v>427</v>
      </c>
      <c r="C15" s="298">
        <v>632</v>
      </c>
      <c r="D15" s="298">
        <v>2298</v>
      </c>
      <c r="E15" s="298">
        <v>195</v>
      </c>
      <c r="F15" s="298">
        <v>464</v>
      </c>
      <c r="G15" s="298">
        <v>633</v>
      </c>
      <c r="H15" s="298">
        <v>100</v>
      </c>
      <c r="I15" s="298">
        <v>42</v>
      </c>
      <c r="J15" s="298">
        <v>52</v>
      </c>
      <c r="K15" s="298">
        <v>214</v>
      </c>
      <c r="L15" s="298">
        <v>152</v>
      </c>
      <c r="M15" s="298">
        <v>1756</v>
      </c>
      <c r="N15" s="190" t="s">
        <v>56</v>
      </c>
    </row>
    <row r="16" spans="1:14" s="31" customFormat="1" ht="19.5" customHeight="1">
      <c r="A16" s="20" t="s">
        <v>86</v>
      </c>
      <c r="B16" s="298"/>
      <c r="C16" s="298"/>
      <c r="D16" s="298"/>
      <c r="E16" s="298"/>
      <c r="F16" s="298"/>
      <c r="G16" s="298"/>
      <c r="H16" s="298"/>
      <c r="I16" s="298"/>
      <c r="J16" s="298"/>
      <c r="K16" s="298"/>
      <c r="L16" s="298"/>
      <c r="M16" s="298"/>
      <c r="N16" s="190" t="s">
        <v>86</v>
      </c>
    </row>
    <row r="17" spans="1:15" s="31" customFormat="1" ht="12.75" customHeight="1">
      <c r="A17" s="63" t="s">
        <v>94</v>
      </c>
      <c r="B17" s="298">
        <v>13</v>
      </c>
      <c r="C17" s="298">
        <v>54</v>
      </c>
      <c r="D17" s="298">
        <v>97</v>
      </c>
      <c r="E17" s="298">
        <v>6</v>
      </c>
      <c r="F17" s="298">
        <v>52</v>
      </c>
      <c r="G17" s="298">
        <v>25</v>
      </c>
      <c r="H17" s="298">
        <v>4</v>
      </c>
      <c r="I17" s="298">
        <v>0</v>
      </c>
      <c r="J17" s="298">
        <v>1</v>
      </c>
      <c r="K17" s="298">
        <v>6</v>
      </c>
      <c r="L17" s="298">
        <v>2</v>
      </c>
      <c r="M17" s="298">
        <v>26</v>
      </c>
      <c r="N17" s="188" t="s">
        <v>94</v>
      </c>
    </row>
    <row r="18" spans="1:15" s="31" customFormat="1" ht="15.75" customHeight="1">
      <c r="A18" s="20" t="s">
        <v>88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190" t="s">
        <v>88</v>
      </c>
    </row>
    <row r="19" spans="1:15" s="31" customFormat="1" ht="12.75" customHeight="1">
      <c r="A19" s="63" t="s">
        <v>94</v>
      </c>
      <c r="B19" s="298">
        <v>64</v>
      </c>
      <c r="C19" s="298">
        <v>72</v>
      </c>
      <c r="D19" s="298">
        <v>302</v>
      </c>
      <c r="E19" s="298">
        <v>24</v>
      </c>
      <c r="F19" s="298">
        <v>47</v>
      </c>
      <c r="G19" s="298">
        <v>84</v>
      </c>
      <c r="H19" s="298">
        <v>14</v>
      </c>
      <c r="I19" s="298">
        <v>5</v>
      </c>
      <c r="J19" s="298">
        <v>5</v>
      </c>
      <c r="K19" s="298">
        <v>34</v>
      </c>
      <c r="L19" s="298">
        <v>23</v>
      </c>
      <c r="M19" s="298">
        <v>221</v>
      </c>
      <c r="N19" s="188" t="s">
        <v>94</v>
      </c>
    </row>
    <row r="20" spans="1:15" s="31" customFormat="1" ht="12.75" customHeight="1">
      <c r="A20" s="63" t="s">
        <v>95</v>
      </c>
      <c r="B20" s="298">
        <v>36</v>
      </c>
      <c r="C20" s="298">
        <v>20</v>
      </c>
      <c r="D20" s="298">
        <v>91</v>
      </c>
      <c r="E20" s="298">
        <v>8</v>
      </c>
      <c r="F20" s="298">
        <v>12</v>
      </c>
      <c r="G20" s="298">
        <v>23</v>
      </c>
      <c r="H20" s="298">
        <v>6</v>
      </c>
      <c r="I20" s="298">
        <v>1</v>
      </c>
      <c r="J20" s="298">
        <v>1</v>
      </c>
      <c r="K20" s="298">
        <v>25</v>
      </c>
      <c r="L20" s="298">
        <v>7</v>
      </c>
      <c r="M20" s="298">
        <v>99</v>
      </c>
      <c r="N20" s="188" t="s">
        <v>95</v>
      </c>
    </row>
    <row r="21" spans="1:15" s="31" customFormat="1" ht="12.75" customHeight="1">
      <c r="A21" s="63" t="s">
        <v>96</v>
      </c>
      <c r="B21" s="298">
        <v>41</v>
      </c>
      <c r="C21" s="298">
        <v>19</v>
      </c>
      <c r="D21" s="298">
        <v>92</v>
      </c>
      <c r="E21" s="298">
        <v>10</v>
      </c>
      <c r="F21" s="298">
        <v>11</v>
      </c>
      <c r="G21" s="298">
        <v>20</v>
      </c>
      <c r="H21" s="298">
        <v>9</v>
      </c>
      <c r="I21" s="298">
        <v>1</v>
      </c>
      <c r="J21" s="298">
        <v>0</v>
      </c>
      <c r="K21" s="298">
        <v>28</v>
      </c>
      <c r="L21" s="298">
        <v>7</v>
      </c>
      <c r="M21" s="298">
        <v>146</v>
      </c>
      <c r="N21" s="188" t="s">
        <v>96</v>
      </c>
    </row>
    <row r="22" spans="1:15" s="31" customFormat="1" ht="12.75" customHeight="1">
      <c r="A22" s="63" t="s">
        <v>97</v>
      </c>
      <c r="B22" s="298">
        <v>40</v>
      </c>
      <c r="C22" s="298">
        <v>18</v>
      </c>
      <c r="D22" s="298">
        <v>100</v>
      </c>
      <c r="E22" s="298">
        <v>12</v>
      </c>
      <c r="F22" s="298">
        <v>13</v>
      </c>
      <c r="G22" s="298">
        <v>30</v>
      </c>
      <c r="H22" s="298">
        <v>11</v>
      </c>
      <c r="I22" s="298">
        <v>1</v>
      </c>
      <c r="J22" s="298">
        <v>0</v>
      </c>
      <c r="K22" s="298">
        <v>24</v>
      </c>
      <c r="L22" s="298">
        <v>4</v>
      </c>
      <c r="M22" s="298">
        <v>89</v>
      </c>
      <c r="N22" s="188" t="s">
        <v>97</v>
      </c>
    </row>
    <row r="23" spans="1:15" s="31" customFormat="1" ht="13.5" customHeight="1">
      <c r="A23" s="20" t="s">
        <v>81</v>
      </c>
      <c r="B23" s="298">
        <v>194</v>
      </c>
      <c r="C23" s="298">
        <v>183</v>
      </c>
      <c r="D23" s="298">
        <v>682</v>
      </c>
      <c r="E23" s="298">
        <v>60</v>
      </c>
      <c r="F23" s="298">
        <v>135</v>
      </c>
      <c r="G23" s="298">
        <v>182</v>
      </c>
      <c r="H23" s="298">
        <v>44</v>
      </c>
      <c r="I23" s="298">
        <v>8</v>
      </c>
      <c r="J23" s="298">
        <v>7</v>
      </c>
      <c r="K23" s="298">
        <v>117</v>
      </c>
      <c r="L23" s="298">
        <v>43</v>
      </c>
      <c r="M23" s="298">
        <v>581</v>
      </c>
      <c r="N23" s="190" t="s">
        <v>81</v>
      </c>
      <c r="O23" s="261"/>
    </row>
    <row r="24" spans="1:15" s="31" customFormat="1" ht="19.5" customHeight="1">
      <c r="A24" s="20" t="s">
        <v>88</v>
      </c>
      <c r="B24" s="298"/>
      <c r="C24" s="298"/>
      <c r="D24" s="298"/>
      <c r="E24" s="298"/>
      <c r="F24" s="298"/>
      <c r="G24" s="298"/>
      <c r="H24" s="298"/>
      <c r="I24" s="298"/>
      <c r="J24" s="298"/>
      <c r="K24" s="298"/>
      <c r="L24" s="298"/>
      <c r="M24" s="298"/>
      <c r="N24" s="190" t="s">
        <v>88</v>
      </c>
    </row>
    <row r="25" spans="1:15" s="31" customFormat="1" ht="12.75" customHeight="1">
      <c r="A25" s="63" t="s">
        <v>98</v>
      </c>
      <c r="B25" s="298">
        <v>33</v>
      </c>
      <c r="C25" s="298">
        <v>21</v>
      </c>
      <c r="D25" s="298">
        <v>104</v>
      </c>
      <c r="E25" s="298">
        <v>9</v>
      </c>
      <c r="F25" s="298">
        <v>14</v>
      </c>
      <c r="G25" s="298">
        <v>23</v>
      </c>
      <c r="H25" s="298">
        <v>4</v>
      </c>
      <c r="I25" s="298">
        <v>5</v>
      </c>
      <c r="J25" s="298">
        <v>0</v>
      </c>
      <c r="K25" s="298">
        <v>21</v>
      </c>
      <c r="L25" s="298">
        <v>5</v>
      </c>
      <c r="M25" s="298">
        <v>104</v>
      </c>
      <c r="N25" s="188" t="s">
        <v>98</v>
      </c>
    </row>
    <row r="26" spans="1:15" s="31" customFormat="1" ht="12.75" customHeight="1">
      <c r="A26" s="63" t="s">
        <v>99</v>
      </c>
      <c r="B26" s="298">
        <v>51</v>
      </c>
      <c r="C26" s="298">
        <v>34</v>
      </c>
      <c r="D26" s="298">
        <v>163</v>
      </c>
      <c r="E26" s="298">
        <v>11</v>
      </c>
      <c r="F26" s="298">
        <v>13</v>
      </c>
      <c r="G26" s="298">
        <v>37</v>
      </c>
      <c r="H26" s="298">
        <v>9</v>
      </c>
      <c r="I26" s="298">
        <v>2</v>
      </c>
      <c r="J26" s="298">
        <v>0</v>
      </c>
      <c r="K26" s="298">
        <v>26</v>
      </c>
      <c r="L26" s="298">
        <v>10</v>
      </c>
      <c r="M26" s="298">
        <v>98</v>
      </c>
      <c r="N26" s="188" t="s">
        <v>99</v>
      </c>
    </row>
    <row r="27" spans="1:15" s="31" customFormat="1" ht="13.5" customHeight="1">
      <c r="A27" s="20" t="s">
        <v>57</v>
      </c>
      <c r="B27" s="298">
        <v>84</v>
      </c>
      <c r="C27" s="298">
        <v>55</v>
      </c>
      <c r="D27" s="298">
        <v>267</v>
      </c>
      <c r="E27" s="298">
        <v>20</v>
      </c>
      <c r="F27" s="298">
        <v>27</v>
      </c>
      <c r="G27" s="298">
        <v>60</v>
      </c>
      <c r="H27" s="298">
        <v>13</v>
      </c>
      <c r="I27" s="298">
        <v>7</v>
      </c>
      <c r="J27" s="298">
        <v>0</v>
      </c>
      <c r="K27" s="298">
        <v>47</v>
      </c>
      <c r="L27" s="298">
        <v>15</v>
      </c>
      <c r="M27" s="298">
        <v>202</v>
      </c>
      <c r="N27" s="190" t="s">
        <v>57</v>
      </c>
    </row>
    <row r="28" spans="1:15" s="32" customFormat="1" ht="24.75" customHeight="1">
      <c r="A28" s="21" t="s">
        <v>49</v>
      </c>
      <c r="B28" s="62">
        <v>705</v>
      </c>
      <c r="C28" s="62">
        <v>870</v>
      </c>
      <c r="D28" s="62">
        <v>3247</v>
      </c>
      <c r="E28" s="62">
        <v>275</v>
      </c>
      <c r="F28" s="62">
        <v>626</v>
      </c>
      <c r="G28" s="62">
        <v>874</v>
      </c>
      <c r="H28" s="62">
        <v>157</v>
      </c>
      <c r="I28" s="62">
        <v>57</v>
      </c>
      <c r="J28" s="62">
        <v>59</v>
      </c>
      <c r="K28" s="62">
        <v>378</v>
      </c>
      <c r="L28" s="62">
        <v>210</v>
      </c>
      <c r="M28" s="62">
        <v>2539</v>
      </c>
      <c r="N28" s="191" t="s">
        <v>49</v>
      </c>
    </row>
    <row r="29" spans="1:15" s="32" customFormat="1" ht="19.5" customHeight="1">
      <c r="A29" s="20" t="s">
        <v>100</v>
      </c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190" t="s">
        <v>100</v>
      </c>
    </row>
    <row r="30" spans="1:15" s="31" customFormat="1" ht="12.75" customHeight="1">
      <c r="A30" s="63" t="s">
        <v>101</v>
      </c>
      <c r="B30" s="298">
        <v>16</v>
      </c>
      <c r="C30" s="298">
        <v>20</v>
      </c>
      <c r="D30" s="298">
        <v>96</v>
      </c>
      <c r="E30" s="298">
        <v>6</v>
      </c>
      <c r="F30" s="298">
        <v>13</v>
      </c>
      <c r="G30" s="298">
        <v>15</v>
      </c>
      <c r="H30" s="298">
        <v>4</v>
      </c>
      <c r="I30" s="298">
        <v>0</v>
      </c>
      <c r="J30" s="298">
        <v>2</v>
      </c>
      <c r="K30" s="298">
        <v>5</v>
      </c>
      <c r="L30" s="298">
        <v>0</v>
      </c>
      <c r="M30" s="298">
        <v>16</v>
      </c>
      <c r="N30" s="188" t="s">
        <v>101</v>
      </c>
    </row>
    <row r="31" spans="1:15" s="31" customFormat="1" ht="12.75" customHeight="1">
      <c r="A31" s="63" t="s">
        <v>102</v>
      </c>
      <c r="B31" s="298">
        <v>87</v>
      </c>
      <c r="C31" s="298">
        <v>62</v>
      </c>
      <c r="D31" s="298">
        <v>298</v>
      </c>
      <c r="E31" s="298">
        <v>34</v>
      </c>
      <c r="F31" s="298">
        <v>58</v>
      </c>
      <c r="G31" s="298">
        <v>78</v>
      </c>
      <c r="H31" s="298">
        <v>22</v>
      </c>
      <c r="I31" s="298">
        <v>5</v>
      </c>
      <c r="J31" s="298">
        <v>7</v>
      </c>
      <c r="K31" s="298">
        <v>49</v>
      </c>
      <c r="L31" s="298">
        <v>4</v>
      </c>
      <c r="M31" s="298">
        <v>381</v>
      </c>
      <c r="N31" s="188" t="s">
        <v>102</v>
      </c>
    </row>
    <row r="32" spans="1:15" s="31" customFormat="1" ht="15.75" customHeight="1">
      <c r="A32" s="20" t="s">
        <v>88</v>
      </c>
      <c r="B32" s="298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190" t="s">
        <v>88</v>
      </c>
    </row>
    <row r="33" spans="1:14" s="31" customFormat="1" ht="12.75" customHeight="1">
      <c r="A33" s="63" t="s">
        <v>102</v>
      </c>
      <c r="B33" s="298">
        <v>150</v>
      </c>
      <c r="C33" s="298">
        <v>145</v>
      </c>
      <c r="D33" s="298">
        <v>591</v>
      </c>
      <c r="E33" s="298">
        <v>58</v>
      </c>
      <c r="F33" s="298">
        <v>96</v>
      </c>
      <c r="G33" s="298">
        <v>88</v>
      </c>
      <c r="H33" s="298">
        <v>42</v>
      </c>
      <c r="I33" s="298">
        <v>9</v>
      </c>
      <c r="J33" s="298">
        <v>5</v>
      </c>
      <c r="K33" s="298">
        <v>86</v>
      </c>
      <c r="L33" s="298">
        <v>27</v>
      </c>
      <c r="M33" s="298">
        <v>256</v>
      </c>
      <c r="N33" s="188" t="s">
        <v>102</v>
      </c>
    </row>
    <row r="34" spans="1:14" s="31" customFormat="1" ht="12.75" customHeight="1">
      <c r="A34" s="63" t="s">
        <v>103</v>
      </c>
      <c r="B34" s="298">
        <v>45</v>
      </c>
      <c r="C34" s="298">
        <v>44</v>
      </c>
      <c r="D34" s="298">
        <v>193</v>
      </c>
      <c r="E34" s="298">
        <v>17</v>
      </c>
      <c r="F34" s="298">
        <v>26</v>
      </c>
      <c r="G34" s="298">
        <v>49</v>
      </c>
      <c r="H34" s="298">
        <v>8</v>
      </c>
      <c r="I34" s="298">
        <v>9</v>
      </c>
      <c r="J34" s="298">
        <v>0</v>
      </c>
      <c r="K34" s="298">
        <v>24</v>
      </c>
      <c r="L34" s="298">
        <v>15</v>
      </c>
      <c r="M34" s="298">
        <v>73</v>
      </c>
      <c r="N34" s="188" t="s">
        <v>103</v>
      </c>
    </row>
    <row r="35" spans="1:14" s="31" customFormat="1" ht="13.5" customHeight="1">
      <c r="A35" s="20" t="s">
        <v>58</v>
      </c>
      <c r="B35" s="298">
        <v>298</v>
      </c>
      <c r="C35" s="298">
        <v>271</v>
      </c>
      <c r="D35" s="298">
        <v>1178</v>
      </c>
      <c r="E35" s="298">
        <v>115</v>
      </c>
      <c r="F35" s="298">
        <v>193</v>
      </c>
      <c r="G35" s="298">
        <v>230</v>
      </c>
      <c r="H35" s="298">
        <v>76</v>
      </c>
      <c r="I35" s="298">
        <v>23</v>
      </c>
      <c r="J35" s="298">
        <v>14</v>
      </c>
      <c r="K35" s="298">
        <v>164</v>
      </c>
      <c r="L35" s="298">
        <v>46</v>
      </c>
      <c r="M35" s="298">
        <v>726</v>
      </c>
      <c r="N35" s="190" t="s">
        <v>58</v>
      </c>
    </row>
    <row r="36" spans="1:14" s="31" customFormat="1" ht="19.5" customHeight="1">
      <c r="A36" s="20" t="s">
        <v>100</v>
      </c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190" t="s">
        <v>100</v>
      </c>
    </row>
    <row r="37" spans="1:14" s="31" customFormat="1" ht="12.75" customHeight="1">
      <c r="A37" s="63" t="s">
        <v>104</v>
      </c>
      <c r="B37" s="298">
        <v>23</v>
      </c>
      <c r="C37" s="298">
        <v>41</v>
      </c>
      <c r="D37" s="298">
        <v>145</v>
      </c>
      <c r="E37" s="298">
        <v>10</v>
      </c>
      <c r="F37" s="298">
        <v>26</v>
      </c>
      <c r="G37" s="298">
        <v>43</v>
      </c>
      <c r="H37" s="298">
        <v>5</v>
      </c>
      <c r="I37" s="298">
        <v>1</v>
      </c>
      <c r="J37" s="298">
        <v>4</v>
      </c>
      <c r="K37" s="298">
        <v>13</v>
      </c>
      <c r="L37" s="298">
        <v>15</v>
      </c>
      <c r="M37" s="298">
        <v>235</v>
      </c>
      <c r="N37" s="188" t="s">
        <v>104</v>
      </c>
    </row>
    <row r="38" spans="1:14" s="31" customFormat="1" ht="12.75" customHeight="1">
      <c r="A38" s="63" t="s">
        <v>105</v>
      </c>
      <c r="B38" s="298">
        <v>78</v>
      </c>
      <c r="C38" s="298">
        <v>192</v>
      </c>
      <c r="D38" s="298">
        <v>573</v>
      </c>
      <c r="E38" s="298">
        <v>32</v>
      </c>
      <c r="F38" s="298">
        <v>183</v>
      </c>
      <c r="G38" s="298">
        <v>78</v>
      </c>
      <c r="H38" s="298">
        <v>16</v>
      </c>
      <c r="I38" s="298">
        <v>0</v>
      </c>
      <c r="J38" s="298">
        <v>16</v>
      </c>
      <c r="K38" s="298">
        <v>43</v>
      </c>
      <c r="L38" s="298">
        <v>9</v>
      </c>
      <c r="M38" s="298">
        <v>369</v>
      </c>
      <c r="N38" s="188" t="s">
        <v>105</v>
      </c>
    </row>
    <row r="39" spans="1:14" s="31" customFormat="1" ht="15.75" customHeight="1">
      <c r="A39" s="20" t="s">
        <v>88</v>
      </c>
      <c r="B39" s="298"/>
      <c r="C39" s="298"/>
      <c r="D39" s="298"/>
      <c r="E39" s="298"/>
      <c r="F39" s="298"/>
      <c r="G39" s="298"/>
      <c r="H39" s="298"/>
      <c r="I39" s="298"/>
      <c r="J39" s="298"/>
      <c r="K39" s="298"/>
      <c r="L39" s="298"/>
      <c r="M39" s="298"/>
      <c r="N39" s="190" t="s">
        <v>88</v>
      </c>
    </row>
    <row r="40" spans="1:14" s="31" customFormat="1" ht="12.75" customHeight="1">
      <c r="A40" s="63" t="s">
        <v>106</v>
      </c>
      <c r="B40" s="298">
        <v>36</v>
      </c>
      <c r="C40" s="298">
        <v>35</v>
      </c>
      <c r="D40" s="298">
        <v>175</v>
      </c>
      <c r="E40" s="298">
        <v>11</v>
      </c>
      <c r="F40" s="298">
        <v>28</v>
      </c>
      <c r="G40" s="298">
        <v>17</v>
      </c>
      <c r="H40" s="298">
        <v>6</v>
      </c>
      <c r="I40" s="298">
        <v>0</v>
      </c>
      <c r="J40" s="298">
        <v>5</v>
      </c>
      <c r="K40" s="298">
        <v>19</v>
      </c>
      <c r="L40" s="298">
        <v>4</v>
      </c>
      <c r="M40" s="298">
        <v>84</v>
      </c>
      <c r="N40" s="188" t="s">
        <v>106</v>
      </c>
    </row>
    <row r="41" spans="1:14" s="31" customFormat="1" ht="12.75" customHeight="1">
      <c r="A41" s="63" t="s">
        <v>107</v>
      </c>
      <c r="B41" s="298">
        <v>124</v>
      </c>
      <c r="C41" s="298">
        <v>109</v>
      </c>
      <c r="D41" s="298">
        <v>488</v>
      </c>
      <c r="E41" s="298">
        <v>63</v>
      </c>
      <c r="F41" s="298">
        <v>89</v>
      </c>
      <c r="G41" s="298">
        <v>167</v>
      </c>
      <c r="H41" s="298">
        <v>47</v>
      </c>
      <c r="I41" s="298">
        <v>10</v>
      </c>
      <c r="J41" s="298">
        <v>6</v>
      </c>
      <c r="K41" s="298">
        <v>52</v>
      </c>
      <c r="L41" s="298">
        <v>13</v>
      </c>
      <c r="M41" s="298">
        <v>367</v>
      </c>
      <c r="N41" s="188" t="s">
        <v>107</v>
      </c>
    </row>
    <row r="42" spans="1:14" s="31" customFormat="1" ht="13.5" customHeight="1">
      <c r="A42" s="20" t="s">
        <v>85</v>
      </c>
      <c r="B42" s="298">
        <v>261</v>
      </c>
      <c r="C42" s="298">
        <v>377</v>
      </c>
      <c r="D42" s="298">
        <v>1381</v>
      </c>
      <c r="E42" s="298">
        <v>116</v>
      </c>
      <c r="F42" s="298">
        <v>326</v>
      </c>
      <c r="G42" s="298">
        <v>305</v>
      </c>
      <c r="H42" s="298">
        <v>74</v>
      </c>
      <c r="I42" s="298">
        <v>11</v>
      </c>
      <c r="J42" s="298">
        <v>31</v>
      </c>
      <c r="K42" s="298">
        <v>127</v>
      </c>
      <c r="L42" s="298">
        <v>41</v>
      </c>
      <c r="M42" s="298">
        <v>1055</v>
      </c>
      <c r="N42" s="190" t="s">
        <v>85</v>
      </c>
    </row>
    <row r="43" spans="1:14" s="31" customFormat="1" ht="19.5" customHeight="1">
      <c r="A43" s="20" t="s">
        <v>86</v>
      </c>
      <c r="B43" s="298"/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190" t="s">
        <v>86</v>
      </c>
    </row>
    <row r="44" spans="1:14" s="31" customFormat="1" ht="12.75" customHeight="1">
      <c r="A44" s="63" t="s">
        <v>108</v>
      </c>
      <c r="B44" s="298">
        <v>17</v>
      </c>
      <c r="C44" s="298">
        <v>8</v>
      </c>
      <c r="D44" s="298">
        <v>26</v>
      </c>
      <c r="E44" s="298">
        <v>3</v>
      </c>
      <c r="F44" s="298">
        <v>3</v>
      </c>
      <c r="G44" s="298">
        <v>3</v>
      </c>
      <c r="H44" s="298">
        <v>3</v>
      </c>
      <c r="I44" s="298">
        <v>0</v>
      </c>
      <c r="J44" s="298">
        <v>0</v>
      </c>
      <c r="K44" s="298">
        <v>14</v>
      </c>
      <c r="L44" s="298">
        <v>5</v>
      </c>
      <c r="M44" s="298">
        <v>261</v>
      </c>
      <c r="N44" s="188" t="s">
        <v>108</v>
      </c>
    </row>
    <row r="45" spans="1:14" s="31" customFormat="1" ht="15.75" customHeight="1">
      <c r="A45" s="20" t="s">
        <v>88</v>
      </c>
      <c r="B45" s="298"/>
      <c r="C45" s="298"/>
      <c r="D45" s="298"/>
      <c r="E45" s="298"/>
      <c r="F45" s="298"/>
      <c r="G45" s="298"/>
      <c r="H45" s="298"/>
      <c r="I45" s="298"/>
      <c r="J45" s="298"/>
      <c r="K45" s="298"/>
      <c r="L45" s="298"/>
      <c r="M45" s="298"/>
      <c r="N45" s="190" t="s">
        <v>88</v>
      </c>
    </row>
    <row r="46" spans="1:14" s="31" customFormat="1" ht="12.75" customHeight="1">
      <c r="A46" s="63" t="s">
        <v>129</v>
      </c>
      <c r="B46" s="298">
        <v>25</v>
      </c>
      <c r="C46" s="298">
        <v>17</v>
      </c>
      <c r="D46" s="298">
        <v>75</v>
      </c>
      <c r="E46" s="298">
        <v>8</v>
      </c>
      <c r="F46" s="298">
        <v>12</v>
      </c>
      <c r="G46" s="298">
        <v>22</v>
      </c>
      <c r="H46" s="298">
        <v>5</v>
      </c>
      <c r="I46" s="298">
        <v>2</v>
      </c>
      <c r="J46" s="298">
        <v>1</v>
      </c>
      <c r="K46" s="298">
        <v>15</v>
      </c>
      <c r="L46" s="298">
        <v>5</v>
      </c>
      <c r="M46" s="298">
        <v>31</v>
      </c>
      <c r="N46" s="188" t="s">
        <v>129</v>
      </c>
    </row>
    <row r="47" spans="1:14" s="31" customFormat="1" ht="12.75" customHeight="1">
      <c r="A47" s="63" t="s">
        <v>130</v>
      </c>
      <c r="B47" s="298">
        <v>23</v>
      </c>
      <c r="C47" s="298">
        <v>30</v>
      </c>
      <c r="D47" s="298">
        <v>102</v>
      </c>
      <c r="E47" s="298">
        <v>5</v>
      </c>
      <c r="F47" s="298">
        <v>6</v>
      </c>
      <c r="G47" s="298">
        <v>8</v>
      </c>
      <c r="H47" s="298">
        <v>4</v>
      </c>
      <c r="I47" s="298">
        <v>1</v>
      </c>
      <c r="J47" s="298">
        <v>0</v>
      </c>
      <c r="K47" s="298">
        <v>16</v>
      </c>
      <c r="L47" s="298">
        <v>7</v>
      </c>
      <c r="M47" s="298">
        <v>82</v>
      </c>
      <c r="N47" s="188" t="s">
        <v>130</v>
      </c>
    </row>
    <row r="48" spans="1:14" s="31" customFormat="1" ht="12.75" customHeight="1">
      <c r="A48" s="63" t="s">
        <v>131</v>
      </c>
      <c r="B48" s="298">
        <v>40</v>
      </c>
      <c r="C48" s="298">
        <v>36</v>
      </c>
      <c r="D48" s="298">
        <v>168</v>
      </c>
      <c r="E48" s="298">
        <v>17</v>
      </c>
      <c r="F48" s="298">
        <v>23</v>
      </c>
      <c r="G48" s="298">
        <v>32</v>
      </c>
      <c r="H48" s="298">
        <v>14</v>
      </c>
      <c r="I48" s="298">
        <v>1</v>
      </c>
      <c r="J48" s="298">
        <v>2</v>
      </c>
      <c r="K48" s="298">
        <v>19</v>
      </c>
      <c r="L48" s="298">
        <v>9</v>
      </c>
      <c r="M48" s="298">
        <v>120</v>
      </c>
      <c r="N48" s="188" t="s">
        <v>131</v>
      </c>
    </row>
    <row r="49" spans="1:14" s="31" customFormat="1" ht="13.5" customHeight="1">
      <c r="A49" s="20" t="s">
        <v>61</v>
      </c>
      <c r="B49" s="298">
        <v>105</v>
      </c>
      <c r="C49" s="298">
        <v>91</v>
      </c>
      <c r="D49" s="298">
        <v>371</v>
      </c>
      <c r="E49" s="298">
        <v>33</v>
      </c>
      <c r="F49" s="298">
        <v>44</v>
      </c>
      <c r="G49" s="298">
        <v>65</v>
      </c>
      <c r="H49" s="298">
        <v>26</v>
      </c>
      <c r="I49" s="298">
        <v>4</v>
      </c>
      <c r="J49" s="298">
        <v>3</v>
      </c>
      <c r="K49" s="298">
        <v>64</v>
      </c>
      <c r="L49" s="298">
        <v>26</v>
      </c>
      <c r="M49" s="298">
        <v>494</v>
      </c>
      <c r="N49" s="190" t="s">
        <v>61</v>
      </c>
    </row>
    <row r="50" spans="1:14" s="31" customFormat="1" ht="24.75" customHeight="1">
      <c r="A50" s="21" t="s">
        <v>50</v>
      </c>
      <c r="B50" s="62">
        <v>664</v>
      </c>
      <c r="C50" s="62">
        <v>739</v>
      </c>
      <c r="D50" s="62">
        <v>2930</v>
      </c>
      <c r="E50" s="62">
        <v>264</v>
      </c>
      <c r="F50" s="62">
        <v>563</v>
      </c>
      <c r="G50" s="62">
        <v>601</v>
      </c>
      <c r="H50" s="62">
        <v>176</v>
      </c>
      <c r="I50" s="62">
        <v>38</v>
      </c>
      <c r="J50" s="62">
        <v>48</v>
      </c>
      <c r="K50" s="62">
        <v>355</v>
      </c>
      <c r="L50" s="62">
        <v>113</v>
      </c>
      <c r="M50" s="62">
        <v>2274</v>
      </c>
      <c r="N50" s="191" t="s">
        <v>50</v>
      </c>
    </row>
    <row r="51" spans="1:14" ht="16.5" customHeight="1"/>
    <row r="52" spans="1:14" ht="15" customHeight="1"/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13">
      <c r="A97" s="1"/>
      <c r="B97" s="1"/>
      <c r="C97" s="1"/>
      <c r="D97" s="1"/>
      <c r="E97" s="1"/>
      <c r="F97" s="1"/>
    </row>
    <row r="98" spans="1:13">
      <c r="A98" s="1"/>
      <c r="B98" s="1"/>
      <c r="C98" s="1"/>
      <c r="D98" s="1"/>
      <c r="E98" s="1"/>
      <c r="F98" s="1"/>
    </row>
    <row r="99" spans="1:13">
      <c r="A99" s="1"/>
      <c r="B99" s="1"/>
      <c r="C99" s="1"/>
      <c r="D99" s="1"/>
      <c r="E99" s="1"/>
      <c r="F99" s="1"/>
    </row>
    <row r="100" spans="1:13">
      <c r="A100" s="1"/>
      <c r="B100" s="1"/>
      <c r="C100" s="1"/>
      <c r="D100" s="1"/>
      <c r="E100" s="1"/>
      <c r="F100" s="1"/>
    </row>
    <row r="101" spans="1:13">
      <c r="A101" s="1"/>
      <c r="B101" s="1"/>
      <c r="C101" s="1"/>
      <c r="D101" s="1"/>
      <c r="E101" s="1"/>
      <c r="F101" s="1"/>
    </row>
    <row r="102" spans="1:13">
      <c r="A102" s="1"/>
      <c r="B102" s="1"/>
      <c r="C102" s="1"/>
      <c r="D102" s="1"/>
      <c r="E102" s="1"/>
      <c r="F102" s="1"/>
    </row>
    <row r="103" spans="1:13">
      <c r="A103" s="1"/>
      <c r="B103" s="1"/>
      <c r="C103" s="1"/>
      <c r="D103" s="1"/>
      <c r="E103" s="1"/>
      <c r="F103" s="1"/>
    </row>
    <row r="104" spans="1:13">
      <c r="A104" s="1"/>
      <c r="B104" s="1"/>
      <c r="C104" s="1"/>
      <c r="D104" s="1"/>
      <c r="E104" s="1"/>
      <c r="F104" s="1"/>
    </row>
    <row r="105" spans="1:13">
      <c r="A105" s="1"/>
      <c r="B105" s="1"/>
      <c r="C105" s="1"/>
      <c r="D105" s="1"/>
      <c r="E105" s="1"/>
      <c r="F105" s="1"/>
    </row>
    <row r="106" spans="1:13">
      <c r="A106" s="1"/>
      <c r="B106" s="1"/>
      <c r="C106" s="1"/>
      <c r="D106" s="1"/>
      <c r="E106" s="1"/>
      <c r="F106" s="1"/>
    </row>
    <row r="107" spans="1:13">
      <c r="A107" s="1"/>
      <c r="B107" s="1"/>
      <c r="C107" s="1"/>
      <c r="D107" s="1"/>
      <c r="E107" s="1"/>
      <c r="F107" s="1"/>
    </row>
    <row r="108" spans="1:13">
      <c r="A108" s="1"/>
      <c r="B108" s="1"/>
      <c r="C108" s="1"/>
      <c r="D108" s="1"/>
      <c r="E108" s="1"/>
      <c r="F108" s="1"/>
    </row>
    <row r="109" spans="1:13">
      <c r="A109" s="1"/>
      <c r="B109" s="1"/>
      <c r="C109" s="1"/>
      <c r="D109" s="1"/>
      <c r="E109" s="1"/>
      <c r="F109" s="1"/>
    </row>
    <row r="110" spans="1:13">
      <c r="A110" s="1"/>
      <c r="B110" s="1"/>
      <c r="C110" s="1"/>
      <c r="D110" s="1"/>
      <c r="E110" s="1"/>
      <c r="F110" s="1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A134" s="1"/>
      <c r="B134" s="1"/>
      <c r="C134" s="1"/>
      <c r="D134" s="1"/>
      <c r="E134" s="1"/>
      <c r="F134" s="1"/>
      <c r="K134" s="15"/>
      <c r="L134" s="15"/>
      <c r="M134" s="15"/>
    </row>
    <row r="135" spans="1:13">
      <c r="A135" s="1"/>
      <c r="B135" s="1"/>
      <c r="C135" s="1"/>
      <c r="D135" s="1"/>
      <c r="E135" s="1"/>
      <c r="F135" s="1"/>
      <c r="K135" s="15"/>
      <c r="L135" s="15"/>
      <c r="M135" s="15"/>
    </row>
    <row r="136" spans="1:13">
      <c r="A136" s="1"/>
      <c r="B136" s="1"/>
      <c r="C136" s="1"/>
      <c r="D136" s="1"/>
      <c r="E136" s="1"/>
      <c r="F136" s="1"/>
      <c r="K136" s="15"/>
      <c r="L136" s="15"/>
      <c r="M136" s="15"/>
    </row>
    <row r="137" spans="1:13">
      <c r="A137" s="1"/>
      <c r="B137" s="1"/>
      <c r="C137" s="1"/>
      <c r="D137" s="1"/>
      <c r="E137" s="1"/>
      <c r="F137" s="1"/>
      <c r="K137" s="15"/>
      <c r="L137" s="15"/>
      <c r="M137" s="15"/>
    </row>
    <row r="138" spans="1:13">
      <c r="A138" s="1"/>
      <c r="B138" s="1"/>
      <c r="C138" s="1"/>
      <c r="D138" s="1"/>
      <c r="E138" s="1"/>
      <c r="F138" s="1"/>
      <c r="K138" s="15"/>
      <c r="L138" s="15"/>
      <c r="M138" s="15"/>
    </row>
    <row r="139" spans="1:13">
      <c r="A139" s="1"/>
      <c r="B139" s="1"/>
      <c r="C139" s="1"/>
      <c r="D139" s="1"/>
      <c r="E139" s="1"/>
      <c r="F139" s="1"/>
      <c r="K139" s="15"/>
      <c r="L139" s="15"/>
      <c r="M139" s="15"/>
    </row>
    <row r="140" spans="1:13">
      <c r="A140" s="1"/>
      <c r="B140" s="1"/>
      <c r="C140" s="1"/>
      <c r="D140" s="1"/>
      <c r="E140" s="1"/>
      <c r="F140" s="1"/>
      <c r="K140" s="15"/>
      <c r="L140" s="15"/>
      <c r="M140" s="15"/>
    </row>
    <row r="141" spans="1:13">
      <c r="A141" s="1"/>
      <c r="B141" s="1"/>
      <c r="C141" s="1"/>
      <c r="D141" s="1"/>
      <c r="E141" s="1"/>
      <c r="F141" s="1"/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  <row r="801" spans="11:13">
      <c r="K801" s="15"/>
      <c r="L801" s="15"/>
      <c r="M801" s="15"/>
    </row>
    <row r="802" spans="11:13">
      <c r="K802" s="15"/>
      <c r="L802" s="15"/>
      <c r="M802" s="15"/>
    </row>
    <row r="803" spans="11:13">
      <c r="K803" s="15"/>
      <c r="L803" s="15"/>
      <c r="M803" s="15"/>
    </row>
    <row r="804" spans="11:13">
      <c r="K804" s="15"/>
      <c r="L804" s="15"/>
      <c r="M804" s="15"/>
    </row>
    <row r="805" spans="11:13">
      <c r="K805" s="15"/>
      <c r="L805" s="15"/>
      <c r="M805" s="15"/>
    </row>
    <row r="806" spans="11:13">
      <c r="K806" s="15"/>
      <c r="L806" s="15"/>
      <c r="M806" s="15"/>
    </row>
    <row r="807" spans="11:13">
      <c r="K807" s="15"/>
      <c r="L807" s="15"/>
      <c r="M807" s="15"/>
    </row>
    <row r="808" spans="11:13">
      <c r="K808" s="15"/>
      <c r="L808" s="15"/>
      <c r="M808" s="15"/>
    </row>
    <row r="809" spans="11:13">
      <c r="K809" s="15"/>
      <c r="L809" s="15"/>
      <c r="M809" s="15"/>
    </row>
    <row r="810" spans="11:13">
      <c r="K810" s="15"/>
      <c r="L810" s="15"/>
      <c r="M810" s="15"/>
    </row>
    <row r="811" spans="11:13">
      <c r="K811" s="15"/>
      <c r="L811" s="15"/>
      <c r="M811" s="15"/>
    </row>
    <row r="812" spans="11:13">
      <c r="K812" s="15"/>
      <c r="L812" s="15"/>
      <c r="M812" s="15"/>
    </row>
    <row r="813" spans="11:13">
      <c r="K813" s="15"/>
      <c r="L813" s="15"/>
      <c r="M813" s="15"/>
    </row>
    <row r="814" spans="11:13">
      <c r="K814" s="15"/>
      <c r="L814" s="15"/>
      <c r="M814" s="15"/>
    </row>
    <row r="815" spans="11:13">
      <c r="K815" s="15"/>
      <c r="L815" s="15"/>
      <c r="M815" s="15"/>
    </row>
    <row r="816" spans="11:13">
      <c r="K816" s="15"/>
      <c r="L816" s="15"/>
      <c r="M816" s="15"/>
    </row>
    <row r="817" spans="11:13">
      <c r="K817" s="15"/>
      <c r="L817" s="15"/>
      <c r="M817" s="15"/>
    </row>
    <row r="818" spans="11:13">
      <c r="K818" s="15"/>
      <c r="L818" s="15"/>
      <c r="M818" s="15"/>
    </row>
    <row r="819" spans="11:13">
      <c r="K819" s="15"/>
      <c r="L819" s="15"/>
      <c r="M819" s="15"/>
    </row>
    <row r="820" spans="11:13">
      <c r="K820" s="15"/>
      <c r="L820" s="15"/>
      <c r="M820" s="15"/>
    </row>
    <row r="821" spans="11:13">
      <c r="K821" s="15"/>
      <c r="L821" s="15"/>
      <c r="M821" s="15"/>
    </row>
    <row r="822" spans="11:13">
      <c r="K822" s="15"/>
      <c r="L822" s="15"/>
      <c r="M822" s="15"/>
    </row>
    <row r="823" spans="11:13">
      <c r="K823" s="15"/>
      <c r="L823" s="15"/>
      <c r="M823" s="15"/>
    </row>
    <row r="824" spans="11:13">
      <c r="K824" s="15"/>
      <c r="L824" s="15"/>
      <c r="M824" s="15"/>
    </row>
    <row r="825" spans="11:13">
      <c r="K825" s="15"/>
      <c r="L825" s="15"/>
      <c r="M825" s="15"/>
    </row>
    <row r="826" spans="11:13">
      <c r="K826" s="15"/>
      <c r="L826" s="15"/>
      <c r="M826" s="15"/>
    </row>
    <row r="827" spans="11:13">
      <c r="K827" s="15"/>
      <c r="L827" s="15"/>
      <c r="M827" s="15"/>
    </row>
    <row r="828" spans="11:13">
      <c r="K828" s="15"/>
      <c r="L828" s="15"/>
      <c r="M828" s="15"/>
    </row>
    <row r="829" spans="11:13">
      <c r="K829" s="15"/>
      <c r="L829" s="15"/>
      <c r="M829" s="15"/>
    </row>
    <row r="830" spans="11:13">
      <c r="K830" s="15"/>
      <c r="L830" s="15"/>
      <c r="M830" s="15"/>
    </row>
    <row r="831" spans="11:13">
      <c r="K831" s="15"/>
      <c r="L831" s="15"/>
      <c r="M831" s="15"/>
    </row>
    <row r="832" spans="11:13">
      <c r="K832" s="15"/>
      <c r="L832" s="15"/>
      <c r="M832" s="15"/>
    </row>
    <row r="833" spans="11:13">
      <c r="K833" s="15"/>
      <c r="L833" s="15"/>
      <c r="M833" s="15"/>
    </row>
    <row r="834" spans="11:13">
      <c r="K834" s="15"/>
      <c r="L834" s="15"/>
      <c r="M834" s="15"/>
    </row>
    <row r="835" spans="11:13">
      <c r="K835" s="15"/>
      <c r="L835" s="15"/>
      <c r="M835" s="15"/>
    </row>
    <row r="836" spans="11:13">
      <c r="K836" s="15"/>
      <c r="L836" s="15"/>
      <c r="M836" s="15"/>
    </row>
    <row r="837" spans="11:13">
      <c r="K837" s="15"/>
      <c r="L837" s="15"/>
      <c r="M837" s="15"/>
    </row>
    <row r="838" spans="11:13">
      <c r="K838" s="15"/>
      <c r="L838" s="15"/>
      <c r="M838" s="15"/>
    </row>
    <row r="839" spans="11:13">
      <c r="K839" s="15"/>
      <c r="L839" s="15"/>
      <c r="M839" s="15"/>
    </row>
    <row r="840" spans="11:13">
      <c r="K840" s="15"/>
      <c r="L840" s="15"/>
      <c r="M840" s="15"/>
    </row>
    <row r="841" spans="11:13">
      <c r="K841" s="15"/>
      <c r="L841" s="15"/>
      <c r="M841" s="15"/>
    </row>
    <row r="842" spans="11:13">
      <c r="K842" s="15"/>
      <c r="L842" s="15"/>
      <c r="M842" s="15"/>
    </row>
    <row r="843" spans="11:13">
      <c r="K843" s="15"/>
      <c r="L843" s="15"/>
      <c r="M843" s="15"/>
    </row>
  </sheetData>
  <mergeCells count="13">
    <mergeCell ref="H3:M3"/>
    <mergeCell ref="N3:N6"/>
    <mergeCell ref="H4:J4"/>
    <mergeCell ref="K4:M4"/>
    <mergeCell ref="H6:L6"/>
    <mergeCell ref="A3:A6"/>
    <mergeCell ref="B3:D3"/>
    <mergeCell ref="E3:G3"/>
    <mergeCell ref="B6:F6"/>
    <mergeCell ref="B4:B5"/>
    <mergeCell ref="C4:C5"/>
    <mergeCell ref="D4:D5"/>
    <mergeCell ref="E4:G4"/>
  </mergeCells>
  <phoneticPr fontId="9" type="noConversion"/>
  <conditionalFormatting sqref="B7:M7">
    <cfRule type="cellIs" dxfId="6" priority="61" stopIfTrue="1" operator="equal">
      <formula>"."</formula>
    </cfRule>
  </conditionalFormatting>
  <conditionalFormatting sqref="B8:M5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>
    <tabColor theme="3" tint="0.79998168889431442"/>
  </sheetPr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s="222" customFormat="1" ht="16.5" customHeight="1">
      <c r="A1" s="278"/>
    </row>
    <row r="2" spans="1:14" ht="14.85" customHeight="1">
      <c r="A2" s="28" t="s">
        <v>254</v>
      </c>
      <c r="B2" s="3"/>
      <c r="C2" s="3"/>
      <c r="D2" s="3"/>
      <c r="E2" s="3"/>
      <c r="F2" s="3"/>
      <c r="H2" s="26"/>
    </row>
    <row r="3" spans="1:14" s="1" customFormat="1" ht="18" customHeight="1">
      <c r="A3" s="327" t="s">
        <v>77</v>
      </c>
      <c r="B3" s="310" t="s">
        <v>247</v>
      </c>
      <c r="C3" s="311"/>
      <c r="D3" s="311"/>
      <c r="E3" s="365" t="s">
        <v>176</v>
      </c>
      <c r="F3" s="311"/>
      <c r="G3" s="311"/>
      <c r="H3" s="311" t="s">
        <v>181</v>
      </c>
      <c r="I3" s="311"/>
      <c r="J3" s="311"/>
      <c r="K3" s="311"/>
      <c r="L3" s="311"/>
      <c r="M3" s="342"/>
      <c r="N3" s="343" t="s">
        <v>77</v>
      </c>
    </row>
    <row r="4" spans="1:14" s="1" customFormat="1" ht="16.5" customHeight="1">
      <c r="A4" s="328"/>
      <c r="B4" s="330" t="s">
        <v>73</v>
      </c>
      <c r="C4" s="348" t="s">
        <v>173</v>
      </c>
      <c r="D4" s="320" t="s">
        <v>177</v>
      </c>
      <c r="E4" s="306" t="s">
        <v>2</v>
      </c>
      <c r="F4" s="307"/>
      <c r="G4" s="307"/>
      <c r="H4" s="389" t="s">
        <v>190</v>
      </c>
      <c r="I4" s="389"/>
      <c r="J4" s="389"/>
      <c r="K4" s="306" t="s">
        <v>8</v>
      </c>
      <c r="L4" s="307"/>
      <c r="M4" s="393"/>
      <c r="N4" s="355"/>
    </row>
    <row r="5" spans="1:14" s="1" customFormat="1" ht="24.75" customHeight="1">
      <c r="A5" s="328"/>
      <c r="B5" s="387"/>
      <c r="C5" s="349"/>
      <c r="D5" s="321"/>
      <c r="E5" s="102" t="s">
        <v>136</v>
      </c>
      <c r="F5" s="103" t="s">
        <v>16</v>
      </c>
      <c r="G5" s="263" t="s">
        <v>248</v>
      </c>
      <c r="H5" s="104" t="s">
        <v>178</v>
      </c>
      <c r="I5" s="103" t="s">
        <v>179</v>
      </c>
      <c r="J5" s="103" t="s">
        <v>182</v>
      </c>
      <c r="K5" s="102" t="s">
        <v>21</v>
      </c>
      <c r="L5" s="103" t="s">
        <v>16</v>
      </c>
      <c r="M5" s="105" t="s">
        <v>20</v>
      </c>
      <c r="N5" s="355"/>
    </row>
    <row r="6" spans="1:14" s="1" customFormat="1" ht="15" customHeight="1">
      <c r="A6" s="329"/>
      <c r="B6" s="385" t="s">
        <v>4</v>
      </c>
      <c r="C6" s="386"/>
      <c r="D6" s="386"/>
      <c r="E6" s="386"/>
      <c r="F6" s="386"/>
      <c r="G6" s="23" t="s">
        <v>12</v>
      </c>
      <c r="H6" s="386" t="s">
        <v>4</v>
      </c>
      <c r="I6" s="386"/>
      <c r="J6" s="386"/>
      <c r="K6" s="386"/>
      <c r="L6" s="386"/>
      <c r="M6" s="106" t="s">
        <v>12</v>
      </c>
      <c r="N6" s="356"/>
    </row>
    <row r="7" spans="1:14" ht="23.25" customHeight="1">
      <c r="A7" s="18" t="s">
        <v>86</v>
      </c>
      <c r="B7" s="213"/>
      <c r="C7" s="213"/>
      <c r="D7" s="213"/>
      <c r="E7" s="260"/>
      <c r="F7" s="260"/>
      <c r="G7" s="260"/>
      <c r="H7" s="260"/>
      <c r="I7" s="260"/>
      <c r="J7" s="260"/>
      <c r="K7" s="260"/>
      <c r="L7" s="260"/>
      <c r="M7" s="260"/>
      <c r="N7" s="187" t="s">
        <v>86</v>
      </c>
    </row>
    <row r="8" spans="1:14" s="31" customFormat="1" ht="12.75" customHeight="1">
      <c r="A8" s="63" t="s">
        <v>110</v>
      </c>
      <c r="B8" s="298">
        <v>19</v>
      </c>
      <c r="C8" s="298">
        <v>100</v>
      </c>
      <c r="D8" s="298">
        <v>254</v>
      </c>
      <c r="E8" s="298">
        <v>12</v>
      </c>
      <c r="F8" s="298">
        <v>95</v>
      </c>
      <c r="G8" s="298">
        <v>20</v>
      </c>
      <c r="H8" s="298">
        <v>6</v>
      </c>
      <c r="I8" s="298">
        <v>2</v>
      </c>
      <c r="J8" s="298">
        <v>3</v>
      </c>
      <c r="K8" s="298">
        <v>6</v>
      </c>
      <c r="L8" s="298">
        <v>5</v>
      </c>
      <c r="M8" s="298">
        <v>18</v>
      </c>
      <c r="N8" s="188" t="s">
        <v>110</v>
      </c>
    </row>
    <row r="9" spans="1:14" s="31" customFormat="1" ht="15" customHeight="1">
      <c r="A9" s="20" t="s">
        <v>88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190" t="s">
        <v>88</v>
      </c>
    </row>
    <row r="10" spans="1:14" s="31" customFormat="1" ht="12.75" customHeight="1">
      <c r="A10" s="63" t="s">
        <v>111</v>
      </c>
      <c r="B10" s="298">
        <v>53</v>
      </c>
      <c r="C10" s="298">
        <v>38</v>
      </c>
      <c r="D10" s="298">
        <v>171</v>
      </c>
      <c r="E10" s="298">
        <v>14</v>
      </c>
      <c r="F10" s="298">
        <v>20</v>
      </c>
      <c r="G10" s="298">
        <v>32</v>
      </c>
      <c r="H10" s="298">
        <v>9</v>
      </c>
      <c r="I10" s="298">
        <v>4</v>
      </c>
      <c r="J10" s="298">
        <v>1</v>
      </c>
      <c r="K10" s="298">
        <v>34</v>
      </c>
      <c r="L10" s="298">
        <v>17</v>
      </c>
      <c r="M10" s="298">
        <v>108</v>
      </c>
      <c r="N10" s="188" t="s">
        <v>111</v>
      </c>
    </row>
    <row r="11" spans="1:14" s="32" customFormat="1" ht="12.75" customHeight="1">
      <c r="A11" s="63" t="s">
        <v>112</v>
      </c>
      <c r="B11" s="298">
        <v>49</v>
      </c>
      <c r="C11" s="298">
        <v>47</v>
      </c>
      <c r="D11" s="298">
        <v>219</v>
      </c>
      <c r="E11" s="298">
        <v>23</v>
      </c>
      <c r="F11" s="298">
        <v>35</v>
      </c>
      <c r="G11" s="298">
        <v>40</v>
      </c>
      <c r="H11" s="298">
        <v>16</v>
      </c>
      <c r="I11" s="298">
        <v>4</v>
      </c>
      <c r="J11" s="298">
        <v>3</v>
      </c>
      <c r="K11" s="298">
        <v>21</v>
      </c>
      <c r="L11" s="298">
        <v>10</v>
      </c>
      <c r="M11" s="298">
        <v>63</v>
      </c>
      <c r="N11" s="188" t="s">
        <v>112</v>
      </c>
    </row>
    <row r="12" spans="1:14" s="31" customFormat="1" ht="12.75" customHeight="1">
      <c r="A12" s="63" t="s">
        <v>113</v>
      </c>
      <c r="B12" s="298">
        <v>115</v>
      </c>
      <c r="C12" s="298">
        <v>62</v>
      </c>
      <c r="D12" s="298">
        <v>296</v>
      </c>
      <c r="E12" s="298">
        <v>23</v>
      </c>
      <c r="F12" s="298">
        <v>30</v>
      </c>
      <c r="G12" s="298">
        <v>85</v>
      </c>
      <c r="H12" s="298">
        <v>18</v>
      </c>
      <c r="I12" s="298">
        <v>4</v>
      </c>
      <c r="J12" s="298">
        <v>1</v>
      </c>
      <c r="K12" s="298">
        <v>65</v>
      </c>
      <c r="L12" s="298">
        <v>12</v>
      </c>
      <c r="M12" s="298">
        <v>310</v>
      </c>
      <c r="N12" s="188" t="s">
        <v>113</v>
      </c>
    </row>
    <row r="13" spans="1:14" s="31" customFormat="1" ht="13.5" customHeight="1">
      <c r="A13" s="20" t="s">
        <v>62</v>
      </c>
      <c r="B13" s="298">
        <v>236</v>
      </c>
      <c r="C13" s="298">
        <v>247</v>
      </c>
      <c r="D13" s="298">
        <v>940</v>
      </c>
      <c r="E13" s="298">
        <v>72</v>
      </c>
      <c r="F13" s="298">
        <v>180</v>
      </c>
      <c r="G13" s="298">
        <v>177</v>
      </c>
      <c r="H13" s="298">
        <v>49</v>
      </c>
      <c r="I13" s="298">
        <v>14</v>
      </c>
      <c r="J13" s="298">
        <v>8</v>
      </c>
      <c r="K13" s="298">
        <v>126</v>
      </c>
      <c r="L13" s="298">
        <v>44</v>
      </c>
      <c r="M13" s="298">
        <v>499</v>
      </c>
      <c r="N13" s="190" t="s">
        <v>62</v>
      </c>
    </row>
    <row r="14" spans="1:14" s="31" customFormat="1" ht="19.5" customHeight="1">
      <c r="A14" s="20" t="s">
        <v>88</v>
      </c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190" t="s">
        <v>88</v>
      </c>
    </row>
    <row r="15" spans="1:14" s="31" customFormat="1" ht="12.75" customHeight="1">
      <c r="A15" s="63" t="s">
        <v>114</v>
      </c>
      <c r="B15" s="298">
        <v>16</v>
      </c>
      <c r="C15" s="298">
        <v>10</v>
      </c>
      <c r="D15" s="298">
        <v>42</v>
      </c>
      <c r="E15" s="298">
        <v>3</v>
      </c>
      <c r="F15" s="298">
        <v>4</v>
      </c>
      <c r="G15" s="298">
        <v>8</v>
      </c>
      <c r="H15" s="298">
        <v>2</v>
      </c>
      <c r="I15" s="298">
        <v>1</v>
      </c>
      <c r="J15" s="298">
        <v>0</v>
      </c>
      <c r="K15" s="298">
        <v>11</v>
      </c>
      <c r="L15" s="298">
        <v>4</v>
      </c>
      <c r="M15" s="298">
        <v>80</v>
      </c>
      <c r="N15" s="188" t="s">
        <v>114</v>
      </c>
    </row>
    <row r="16" spans="1:14" s="31" customFormat="1" ht="12.75" customHeight="1">
      <c r="A16" s="63" t="s">
        <v>115</v>
      </c>
      <c r="B16" s="298">
        <v>57</v>
      </c>
      <c r="C16" s="298">
        <v>71</v>
      </c>
      <c r="D16" s="298">
        <v>269</v>
      </c>
      <c r="E16" s="298">
        <v>21</v>
      </c>
      <c r="F16" s="298">
        <v>44</v>
      </c>
      <c r="G16" s="298">
        <v>9</v>
      </c>
      <c r="H16" s="298">
        <v>12</v>
      </c>
      <c r="I16" s="298">
        <v>4</v>
      </c>
      <c r="J16" s="298">
        <v>5</v>
      </c>
      <c r="K16" s="298">
        <v>35</v>
      </c>
      <c r="L16" s="298">
        <v>26</v>
      </c>
      <c r="M16" s="298">
        <v>354</v>
      </c>
      <c r="N16" s="188" t="s">
        <v>115</v>
      </c>
    </row>
    <row r="17" spans="1:14" s="31" customFormat="1" ht="12.75" customHeight="1">
      <c r="A17" s="63" t="s">
        <v>116</v>
      </c>
      <c r="B17" s="298">
        <v>23</v>
      </c>
      <c r="C17" s="298">
        <v>25</v>
      </c>
      <c r="D17" s="298">
        <v>111</v>
      </c>
      <c r="E17" s="298">
        <v>6</v>
      </c>
      <c r="F17" s="298">
        <v>10</v>
      </c>
      <c r="G17" s="298">
        <v>28</v>
      </c>
      <c r="H17" s="298">
        <v>5</v>
      </c>
      <c r="I17" s="298">
        <v>0</v>
      </c>
      <c r="J17" s="298">
        <v>1</v>
      </c>
      <c r="K17" s="298">
        <v>16</v>
      </c>
      <c r="L17" s="298">
        <v>15</v>
      </c>
      <c r="M17" s="298">
        <v>52</v>
      </c>
      <c r="N17" s="188" t="s">
        <v>116</v>
      </c>
    </row>
    <row r="18" spans="1:14" s="31" customFormat="1" ht="13.5" customHeight="1">
      <c r="A18" s="20" t="s">
        <v>63</v>
      </c>
      <c r="B18" s="298">
        <v>96</v>
      </c>
      <c r="C18" s="298">
        <v>106</v>
      </c>
      <c r="D18" s="298">
        <v>422</v>
      </c>
      <c r="E18" s="298">
        <v>30</v>
      </c>
      <c r="F18" s="298">
        <v>58</v>
      </c>
      <c r="G18" s="298">
        <v>45</v>
      </c>
      <c r="H18" s="298">
        <v>19</v>
      </c>
      <c r="I18" s="298">
        <v>5</v>
      </c>
      <c r="J18" s="298">
        <v>6</v>
      </c>
      <c r="K18" s="298">
        <v>62</v>
      </c>
      <c r="L18" s="298">
        <v>45</v>
      </c>
      <c r="M18" s="298">
        <v>486</v>
      </c>
      <c r="N18" s="190" t="s">
        <v>63</v>
      </c>
    </row>
    <row r="19" spans="1:14" s="31" customFormat="1" ht="19.5" customHeight="1">
      <c r="A19" s="20" t="s">
        <v>88</v>
      </c>
      <c r="B19" s="298"/>
      <c r="C19" s="298"/>
      <c r="D19" s="298"/>
      <c r="E19" s="298"/>
      <c r="F19" s="298"/>
      <c r="G19" s="298"/>
      <c r="H19" s="298"/>
      <c r="I19" s="298"/>
      <c r="J19" s="298"/>
      <c r="K19" s="298"/>
      <c r="L19" s="298"/>
      <c r="M19" s="298"/>
      <c r="N19" s="190" t="s">
        <v>88</v>
      </c>
    </row>
    <row r="20" spans="1:14" s="31" customFormat="1" ht="12.75" customHeight="1">
      <c r="A20" s="63" t="s">
        <v>117</v>
      </c>
      <c r="B20" s="298">
        <v>84</v>
      </c>
      <c r="C20" s="298">
        <v>55</v>
      </c>
      <c r="D20" s="298">
        <v>245</v>
      </c>
      <c r="E20" s="298">
        <v>16</v>
      </c>
      <c r="F20" s="298">
        <v>20</v>
      </c>
      <c r="G20" s="298">
        <v>79</v>
      </c>
      <c r="H20" s="298">
        <v>13</v>
      </c>
      <c r="I20" s="298">
        <v>2</v>
      </c>
      <c r="J20" s="298">
        <v>1</v>
      </c>
      <c r="K20" s="298">
        <v>61</v>
      </c>
      <c r="L20" s="298">
        <v>25</v>
      </c>
      <c r="M20" s="298">
        <v>145</v>
      </c>
      <c r="N20" s="188" t="s">
        <v>117</v>
      </c>
    </row>
    <row r="21" spans="1:14" s="31" customFormat="1" ht="12.75" customHeight="1">
      <c r="A21" s="63" t="s">
        <v>118</v>
      </c>
      <c r="B21" s="298">
        <v>57</v>
      </c>
      <c r="C21" s="298">
        <v>85</v>
      </c>
      <c r="D21" s="298">
        <v>324</v>
      </c>
      <c r="E21" s="298">
        <v>21</v>
      </c>
      <c r="F21" s="298">
        <v>53</v>
      </c>
      <c r="G21" s="298">
        <v>48</v>
      </c>
      <c r="H21" s="298">
        <v>10</v>
      </c>
      <c r="I21" s="298">
        <v>4</v>
      </c>
      <c r="J21" s="298">
        <v>7</v>
      </c>
      <c r="K21" s="298">
        <v>27</v>
      </c>
      <c r="L21" s="298">
        <v>20</v>
      </c>
      <c r="M21" s="298">
        <v>188</v>
      </c>
      <c r="N21" s="188" t="s">
        <v>118</v>
      </c>
    </row>
    <row r="22" spans="1:14" s="31" customFormat="1" ht="12.75" customHeight="1">
      <c r="A22" s="63" t="s">
        <v>119</v>
      </c>
      <c r="B22" s="298">
        <v>44</v>
      </c>
      <c r="C22" s="298">
        <v>35</v>
      </c>
      <c r="D22" s="298">
        <v>158</v>
      </c>
      <c r="E22" s="298">
        <v>8</v>
      </c>
      <c r="F22" s="298">
        <v>11</v>
      </c>
      <c r="G22" s="298">
        <v>94</v>
      </c>
      <c r="H22" s="298">
        <v>6</v>
      </c>
      <c r="I22" s="298">
        <v>1</v>
      </c>
      <c r="J22" s="298">
        <v>1</v>
      </c>
      <c r="K22" s="298">
        <v>31</v>
      </c>
      <c r="L22" s="298">
        <v>24</v>
      </c>
      <c r="M22" s="298">
        <v>84</v>
      </c>
      <c r="N22" s="188" t="s">
        <v>119</v>
      </c>
    </row>
    <row r="23" spans="1:14" s="31" customFormat="1" ht="13.5" customHeight="1">
      <c r="A23" s="20" t="s">
        <v>64</v>
      </c>
      <c r="B23" s="298">
        <v>185</v>
      </c>
      <c r="C23" s="298">
        <v>175</v>
      </c>
      <c r="D23" s="298">
        <v>727</v>
      </c>
      <c r="E23" s="298">
        <v>45</v>
      </c>
      <c r="F23" s="298">
        <v>84</v>
      </c>
      <c r="G23" s="298">
        <v>221</v>
      </c>
      <c r="H23" s="298">
        <v>29</v>
      </c>
      <c r="I23" s="298">
        <v>7</v>
      </c>
      <c r="J23" s="298">
        <v>9</v>
      </c>
      <c r="K23" s="298">
        <v>119</v>
      </c>
      <c r="L23" s="298">
        <v>69</v>
      </c>
      <c r="M23" s="298">
        <v>417</v>
      </c>
      <c r="N23" s="190" t="s">
        <v>64</v>
      </c>
    </row>
    <row r="24" spans="1:14" s="31" customFormat="1" ht="24.75" customHeight="1">
      <c r="A24" s="21" t="s">
        <v>51</v>
      </c>
      <c r="B24" s="62">
        <v>517</v>
      </c>
      <c r="C24" s="62">
        <v>528</v>
      </c>
      <c r="D24" s="62">
        <v>2089</v>
      </c>
      <c r="E24" s="62">
        <v>147</v>
      </c>
      <c r="F24" s="62">
        <v>322</v>
      </c>
      <c r="G24" s="62">
        <v>443</v>
      </c>
      <c r="H24" s="62"/>
      <c r="I24" s="62">
        <v>26</v>
      </c>
      <c r="J24" s="62">
        <v>23</v>
      </c>
      <c r="K24" s="62">
        <v>307</v>
      </c>
      <c r="L24" s="62">
        <v>158</v>
      </c>
      <c r="M24" s="62">
        <v>1401</v>
      </c>
      <c r="N24" s="191" t="s">
        <v>51</v>
      </c>
    </row>
    <row r="25" spans="1:14" s="31" customFormat="1" ht="19.5" customHeight="1">
      <c r="A25" s="20" t="s">
        <v>88</v>
      </c>
      <c r="B25" s="298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190" t="s">
        <v>88</v>
      </c>
    </row>
    <row r="26" spans="1:14" s="31" customFormat="1" ht="12.75" customHeight="1">
      <c r="A26" s="63" t="s">
        <v>120</v>
      </c>
      <c r="B26" s="298">
        <v>65</v>
      </c>
      <c r="C26" s="298">
        <v>61</v>
      </c>
      <c r="D26" s="298">
        <v>285</v>
      </c>
      <c r="E26" s="298">
        <v>24</v>
      </c>
      <c r="F26" s="298">
        <v>39</v>
      </c>
      <c r="G26" s="298">
        <v>71</v>
      </c>
      <c r="H26" s="298">
        <v>12</v>
      </c>
      <c r="I26" s="298">
        <v>9</v>
      </c>
      <c r="J26" s="298">
        <v>3</v>
      </c>
      <c r="K26" s="298">
        <v>36</v>
      </c>
      <c r="L26" s="298">
        <v>20</v>
      </c>
      <c r="M26" s="298">
        <v>294</v>
      </c>
      <c r="N26" s="188" t="s">
        <v>120</v>
      </c>
    </row>
    <row r="27" spans="1:14" s="32" customFormat="1" ht="12.75" customHeight="1">
      <c r="A27" s="63" t="s">
        <v>121</v>
      </c>
      <c r="B27" s="298">
        <v>75</v>
      </c>
      <c r="C27" s="298">
        <v>133</v>
      </c>
      <c r="D27" s="298">
        <v>592</v>
      </c>
      <c r="E27" s="298">
        <v>41</v>
      </c>
      <c r="F27" s="298">
        <v>107</v>
      </c>
      <c r="G27" s="298">
        <v>88</v>
      </c>
      <c r="H27" s="298">
        <v>18</v>
      </c>
      <c r="I27" s="298">
        <v>10</v>
      </c>
      <c r="J27" s="298">
        <v>13</v>
      </c>
      <c r="K27" s="298">
        <v>31</v>
      </c>
      <c r="L27" s="298">
        <v>14</v>
      </c>
      <c r="M27" s="298">
        <v>171</v>
      </c>
      <c r="N27" s="188" t="s">
        <v>121</v>
      </c>
    </row>
    <row r="28" spans="1:14" s="31" customFormat="1" ht="12.75" customHeight="1">
      <c r="A28" s="63" t="s">
        <v>122</v>
      </c>
      <c r="B28" s="298">
        <v>76</v>
      </c>
      <c r="C28" s="298">
        <v>67</v>
      </c>
      <c r="D28" s="298">
        <v>292</v>
      </c>
      <c r="E28" s="298">
        <v>33</v>
      </c>
      <c r="F28" s="298">
        <v>43</v>
      </c>
      <c r="G28" s="298">
        <v>80</v>
      </c>
      <c r="H28" s="298">
        <v>23</v>
      </c>
      <c r="I28" s="298">
        <v>10</v>
      </c>
      <c r="J28" s="298">
        <v>0</v>
      </c>
      <c r="K28" s="298">
        <v>33</v>
      </c>
      <c r="L28" s="298">
        <v>22</v>
      </c>
      <c r="M28" s="298">
        <v>174</v>
      </c>
      <c r="N28" s="188" t="s">
        <v>122</v>
      </c>
    </row>
    <row r="29" spans="1:14" s="31" customFormat="1" ht="13.5" customHeight="1">
      <c r="A29" s="20" t="s">
        <v>65</v>
      </c>
      <c r="B29" s="298">
        <v>216</v>
      </c>
      <c r="C29" s="298">
        <v>261</v>
      </c>
      <c r="D29" s="298">
        <v>1169</v>
      </c>
      <c r="E29" s="298">
        <v>98</v>
      </c>
      <c r="F29" s="298">
        <v>189</v>
      </c>
      <c r="G29" s="298">
        <v>239</v>
      </c>
      <c r="H29" s="298">
        <v>53</v>
      </c>
      <c r="I29" s="298">
        <v>29</v>
      </c>
      <c r="J29" s="298">
        <v>16</v>
      </c>
      <c r="K29" s="298">
        <v>100</v>
      </c>
      <c r="L29" s="298">
        <v>56</v>
      </c>
      <c r="M29" s="298">
        <v>639</v>
      </c>
      <c r="N29" s="190" t="s">
        <v>65</v>
      </c>
    </row>
    <row r="30" spans="1:14" s="31" customFormat="1" ht="19.5" customHeight="1">
      <c r="A30" s="20" t="s">
        <v>86</v>
      </c>
      <c r="B30" s="298"/>
      <c r="C30" s="298"/>
      <c r="D30" s="298"/>
      <c r="E30" s="298"/>
      <c r="F30" s="298"/>
      <c r="G30" s="298"/>
      <c r="H30" s="298"/>
      <c r="I30" s="298"/>
      <c r="J30" s="298"/>
      <c r="K30" s="298"/>
      <c r="L30" s="298"/>
      <c r="M30" s="298"/>
      <c r="N30" s="190" t="s">
        <v>86</v>
      </c>
    </row>
    <row r="31" spans="1:14" s="31" customFormat="1" ht="12.75" customHeight="1">
      <c r="A31" s="63" t="s">
        <v>123</v>
      </c>
      <c r="B31" s="298">
        <v>21</v>
      </c>
      <c r="C31" s="298">
        <v>21</v>
      </c>
      <c r="D31" s="298">
        <v>92</v>
      </c>
      <c r="E31" s="298">
        <v>10</v>
      </c>
      <c r="F31" s="298">
        <v>15</v>
      </c>
      <c r="G31" s="298">
        <v>12</v>
      </c>
      <c r="H31" s="298">
        <v>6</v>
      </c>
      <c r="I31" s="298">
        <v>3</v>
      </c>
      <c r="J31" s="298">
        <v>1</v>
      </c>
      <c r="K31" s="298">
        <v>10</v>
      </c>
      <c r="L31" s="298">
        <v>6</v>
      </c>
      <c r="M31" s="298">
        <v>83</v>
      </c>
      <c r="N31" s="188" t="s">
        <v>123</v>
      </c>
    </row>
    <row r="32" spans="1:14" s="31" customFormat="1" ht="15" customHeight="1">
      <c r="A32" s="20" t="s">
        <v>88</v>
      </c>
      <c r="B32" s="298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190" t="s">
        <v>88</v>
      </c>
    </row>
    <row r="33" spans="1:14" s="31" customFormat="1" ht="12.75" customHeight="1">
      <c r="A33" s="63" t="s">
        <v>128</v>
      </c>
      <c r="B33" s="298">
        <v>69</v>
      </c>
      <c r="C33" s="298">
        <v>51</v>
      </c>
      <c r="D33" s="298">
        <v>279</v>
      </c>
      <c r="E33" s="298">
        <v>21</v>
      </c>
      <c r="F33" s="298">
        <v>26</v>
      </c>
      <c r="G33" s="298">
        <v>41</v>
      </c>
      <c r="H33" s="298">
        <v>16</v>
      </c>
      <c r="I33" s="298">
        <v>5</v>
      </c>
      <c r="J33" s="298">
        <v>0</v>
      </c>
      <c r="K33" s="298">
        <v>44</v>
      </c>
      <c r="L33" s="298">
        <v>22</v>
      </c>
      <c r="M33" s="298">
        <v>167</v>
      </c>
      <c r="N33" s="188" t="s">
        <v>128</v>
      </c>
    </row>
    <row r="34" spans="1:14" s="31" customFormat="1" ht="12.75" customHeight="1">
      <c r="A34" s="63" t="s">
        <v>127</v>
      </c>
      <c r="B34" s="298">
        <v>84</v>
      </c>
      <c r="C34" s="298">
        <v>51</v>
      </c>
      <c r="D34" s="298">
        <v>264</v>
      </c>
      <c r="E34" s="298">
        <v>17</v>
      </c>
      <c r="F34" s="298">
        <v>20</v>
      </c>
      <c r="G34" s="298">
        <v>55</v>
      </c>
      <c r="H34" s="298">
        <v>16</v>
      </c>
      <c r="I34" s="298">
        <v>0</v>
      </c>
      <c r="J34" s="298">
        <v>1</v>
      </c>
      <c r="K34" s="298">
        <v>59</v>
      </c>
      <c r="L34" s="298">
        <v>29</v>
      </c>
      <c r="M34" s="298">
        <v>829</v>
      </c>
      <c r="N34" s="188" t="s">
        <v>127</v>
      </c>
    </row>
    <row r="35" spans="1:14" s="31" customFormat="1" ht="13.5" customHeight="1">
      <c r="A35" s="19" t="s">
        <v>84</v>
      </c>
      <c r="B35" s="298">
        <v>174</v>
      </c>
      <c r="C35" s="298">
        <v>123</v>
      </c>
      <c r="D35" s="298">
        <v>635</v>
      </c>
      <c r="E35" s="298">
        <v>48</v>
      </c>
      <c r="F35" s="298">
        <v>61</v>
      </c>
      <c r="G35" s="298">
        <v>108</v>
      </c>
      <c r="H35" s="298">
        <v>38</v>
      </c>
      <c r="I35" s="298">
        <v>8</v>
      </c>
      <c r="J35" s="298">
        <v>2</v>
      </c>
      <c r="K35" s="298">
        <v>113</v>
      </c>
      <c r="L35" s="298">
        <v>57</v>
      </c>
      <c r="M35" s="298">
        <v>1079</v>
      </c>
      <c r="N35" s="190" t="s">
        <v>251</v>
      </c>
    </row>
    <row r="36" spans="1:14" s="31" customFormat="1" ht="19.5" customHeight="1">
      <c r="A36" s="20" t="s">
        <v>88</v>
      </c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190" t="s">
        <v>88</v>
      </c>
    </row>
    <row r="37" spans="1:14" s="31" customFormat="1" ht="12.75" customHeight="1">
      <c r="A37" s="63" t="s">
        <v>124</v>
      </c>
      <c r="B37" s="298">
        <v>44</v>
      </c>
      <c r="C37" s="298">
        <v>146</v>
      </c>
      <c r="D37" s="298">
        <v>308</v>
      </c>
      <c r="E37" s="298">
        <v>24</v>
      </c>
      <c r="F37" s="298">
        <v>133</v>
      </c>
      <c r="G37" s="298">
        <v>41</v>
      </c>
      <c r="H37" s="298">
        <v>11</v>
      </c>
      <c r="I37" s="298">
        <v>4</v>
      </c>
      <c r="J37" s="298">
        <v>6</v>
      </c>
      <c r="K37" s="298">
        <v>17</v>
      </c>
      <c r="L37" s="298">
        <v>11</v>
      </c>
      <c r="M37" s="298">
        <v>72</v>
      </c>
      <c r="N37" s="188" t="s">
        <v>124</v>
      </c>
    </row>
    <row r="38" spans="1:14" s="31" customFormat="1" ht="12.75" customHeight="1">
      <c r="A38" s="63" t="s">
        <v>125</v>
      </c>
      <c r="B38" s="298">
        <v>123</v>
      </c>
      <c r="C38" s="298">
        <v>185</v>
      </c>
      <c r="D38" s="298">
        <v>511</v>
      </c>
      <c r="E38" s="298">
        <v>17</v>
      </c>
      <c r="F38" s="298">
        <v>126</v>
      </c>
      <c r="G38" s="298">
        <v>54</v>
      </c>
      <c r="H38" s="298">
        <v>10</v>
      </c>
      <c r="I38" s="298">
        <v>1</v>
      </c>
      <c r="J38" s="298">
        <v>6</v>
      </c>
      <c r="K38" s="298">
        <v>97</v>
      </c>
      <c r="L38" s="298">
        <v>56</v>
      </c>
      <c r="M38" s="298">
        <v>325</v>
      </c>
      <c r="N38" s="188" t="s">
        <v>125</v>
      </c>
    </row>
    <row r="39" spans="1:14" s="31" customFormat="1" ht="12.75" customHeight="1">
      <c r="A39" s="63" t="s">
        <v>126</v>
      </c>
      <c r="B39" s="298">
        <v>22</v>
      </c>
      <c r="C39" s="298">
        <v>19</v>
      </c>
      <c r="D39" s="298">
        <v>98</v>
      </c>
      <c r="E39" s="298">
        <v>5</v>
      </c>
      <c r="F39" s="298">
        <v>9</v>
      </c>
      <c r="G39" s="298">
        <v>12</v>
      </c>
      <c r="H39" s="298">
        <v>3</v>
      </c>
      <c r="I39" s="298">
        <v>1</v>
      </c>
      <c r="J39" s="298">
        <v>1</v>
      </c>
      <c r="K39" s="298">
        <v>16</v>
      </c>
      <c r="L39" s="298">
        <v>10</v>
      </c>
      <c r="M39" s="298">
        <v>63</v>
      </c>
      <c r="N39" s="188" t="s">
        <v>126</v>
      </c>
    </row>
    <row r="40" spans="1:14" s="31" customFormat="1" ht="13.5" customHeight="1">
      <c r="A40" s="20" t="s">
        <v>66</v>
      </c>
      <c r="B40" s="298">
        <v>189</v>
      </c>
      <c r="C40" s="298">
        <v>350</v>
      </c>
      <c r="D40" s="298">
        <v>917</v>
      </c>
      <c r="E40" s="298">
        <v>46</v>
      </c>
      <c r="F40" s="298">
        <v>268</v>
      </c>
      <c r="G40" s="298">
        <v>107</v>
      </c>
      <c r="H40" s="298">
        <v>24</v>
      </c>
      <c r="I40" s="298">
        <v>6</v>
      </c>
      <c r="J40" s="298">
        <v>13</v>
      </c>
      <c r="K40" s="298">
        <v>130</v>
      </c>
      <c r="L40" s="298">
        <v>77</v>
      </c>
      <c r="M40" s="298">
        <v>460</v>
      </c>
      <c r="N40" s="190" t="s">
        <v>66</v>
      </c>
    </row>
    <row r="41" spans="1:14" s="31" customFormat="1" ht="24.75" customHeight="1">
      <c r="A41" s="21" t="s">
        <v>52</v>
      </c>
      <c r="B41" s="62">
        <v>579</v>
      </c>
      <c r="C41" s="62">
        <v>734</v>
      </c>
      <c r="D41" s="62">
        <v>2721</v>
      </c>
      <c r="E41" s="62">
        <v>192</v>
      </c>
      <c r="F41" s="62">
        <v>518</v>
      </c>
      <c r="G41" s="62">
        <v>454</v>
      </c>
      <c r="H41" s="62">
        <v>115</v>
      </c>
      <c r="I41" s="62">
        <v>43</v>
      </c>
      <c r="J41" s="62">
        <v>31</v>
      </c>
      <c r="K41" s="62">
        <v>343</v>
      </c>
      <c r="L41" s="62">
        <v>190</v>
      </c>
      <c r="M41" s="62">
        <v>2178</v>
      </c>
      <c r="N41" s="191" t="s">
        <v>52</v>
      </c>
    </row>
    <row r="42" spans="1:14" s="31" customFormat="1" ht="49.5" customHeight="1">
      <c r="A42" s="22" t="s">
        <v>53</v>
      </c>
      <c r="B42" s="62">
        <v>2465</v>
      </c>
      <c r="C42" s="62">
        <v>2871</v>
      </c>
      <c r="D42" s="62">
        <v>10987</v>
      </c>
      <c r="E42" s="62">
        <v>878</v>
      </c>
      <c r="F42" s="62">
        <v>2029</v>
      </c>
      <c r="G42" s="62">
        <v>2372</v>
      </c>
      <c r="H42" s="62">
        <v>545</v>
      </c>
      <c r="I42" s="62">
        <v>164</v>
      </c>
      <c r="J42" s="62">
        <v>161</v>
      </c>
      <c r="K42" s="62">
        <v>1383</v>
      </c>
      <c r="L42" s="62">
        <v>671</v>
      </c>
      <c r="M42" s="62">
        <v>8392</v>
      </c>
      <c r="N42" s="30" t="s">
        <v>53</v>
      </c>
    </row>
    <row r="43" spans="1:14" s="16" customFormat="1" ht="15">
      <c r="A43" s="95" t="s">
        <v>183</v>
      </c>
      <c r="B43" s="95"/>
      <c r="C43" s="95"/>
      <c r="D43" s="95"/>
      <c r="E43" s="95"/>
      <c r="F43" s="95"/>
      <c r="G43" s="95"/>
      <c r="H43" s="340"/>
      <c r="I43" s="340"/>
      <c r="J43" s="340"/>
      <c r="K43" s="340"/>
      <c r="L43" s="340"/>
      <c r="M43" s="340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4">
    <mergeCell ref="H43:M43"/>
    <mergeCell ref="H3:M3"/>
    <mergeCell ref="N3:N6"/>
    <mergeCell ref="H4:J4"/>
    <mergeCell ref="K4:M4"/>
    <mergeCell ref="H6:L6"/>
    <mergeCell ref="A3:A6"/>
    <mergeCell ref="B3:D3"/>
    <mergeCell ref="E3:G3"/>
    <mergeCell ref="B4:B5"/>
    <mergeCell ref="C4:C5"/>
    <mergeCell ref="D4:D5"/>
    <mergeCell ref="E4:G4"/>
    <mergeCell ref="B6:F6"/>
  </mergeCells>
  <phoneticPr fontId="9" type="noConversion"/>
  <conditionalFormatting sqref="B7:H7 J7:M7">
    <cfRule type="cellIs" dxfId="3" priority="16" stopIfTrue="1" operator="equal">
      <formula>"."</formula>
    </cfRule>
  </conditionalFormatting>
  <conditionalFormatting sqref="I7">
    <cfRule type="cellIs" dxfId="2" priority="7" stopIfTrue="1" operator="equal">
      <formula>"."</formula>
    </cfRule>
  </conditionalFormatting>
  <conditionalFormatting sqref="B8:M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9" ht="16.5" customHeight="1">
      <c r="A1" s="261"/>
    </row>
    <row r="2" spans="1:9" s="27" customFormat="1" ht="14.85" customHeight="1">
      <c r="A2" s="28" t="s">
        <v>283</v>
      </c>
    </row>
    <row r="3" spans="1:9" s="1" customFormat="1" ht="20.100000000000001" customHeight="1">
      <c r="A3" s="327" t="s">
        <v>77</v>
      </c>
      <c r="B3" s="310" t="s">
        <v>70</v>
      </c>
      <c r="C3" s="311"/>
      <c r="D3" s="311"/>
      <c r="E3" s="311"/>
      <c r="F3" s="311"/>
      <c r="G3" s="10"/>
    </row>
    <row r="4" spans="1:9" s="1" customFormat="1" ht="20.100000000000001" customHeight="1">
      <c r="A4" s="328"/>
      <c r="B4" s="330" t="s">
        <v>73</v>
      </c>
      <c r="C4" s="322" t="s">
        <v>9</v>
      </c>
      <c r="D4" s="306" t="s">
        <v>16</v>
      </c>
      <c r="E4" s="307"/>
      <c r="F4" s="322" t="s">
        <v>18</v>
      </c>
      <c r="G4" s="10"/>
    </row>
    <row r="5" spans="1:9" s="1" customFormat="1" ht="27" customHeight="1">
      <c r="A5" s="328"/>
      <c r="B5" s="335"/>
      <c r="C5" s="336"/>
      <c r="D5" s="42" t="s">
        <v>21</v>
      </c>
      <c r="E5" s="43" t="s">
        <v>22</v>
      </c>
      <c r="F5" s="336"/>
      <c r="G5" s="10"/>
    </row>
    <row r="6" spans="1:9" s="1" customFormat="1" ht="17.100000000000001" customHeight="1">
      <c r="A6" s="329"/>
      <c r="B6" s="44" t="s">
        <v>4</v>
      </c>
      <c r="C6" s="23" t="s">
        <v>12</v>
      </c>
      <c r="D6" s="23" t="s">
        <v>4</v>
      </c>
      <c r="E6" s="23" t="s">
        <v>12</v>
      </c>
      <c r="F6" s="23" t="s">
        <v>78</v>
      </c>
      <c r="G6" s="10"/>
    </row>
    <row r="7" spans="1:9" s="1" customFormat="1" ht="22.5" customHeight="1">
      <c r="A7" s="19" t="s">
        <v>86</v>
      </c>
      <c r="B7" s="233"/>
      <c r="C7" s="232"/>
      <c r="D7" s="232"/>
      <c r="E7" s="232"/>
      <c r="F7" s="232"/>
      <c r="G7" s="10"/>
    </row>
    <row r="8" spans="1:9" s="31" customFormat="1" ht="12.75" customHeight="1">
      <c r="A8" s="63" t="s">
        <v>110</v>
      </c>
      <c r="B8" s="230">
        <v>291</v>
      </c>
      <c r="C8" s="236">
        <v>629.9</v>
      </c>
      <c r="D8" s="236">
        <v>671</v>
      </c>
      <c r="E8" s="236">
        <v>596.6</v>
      </c>
      <c r="F8" s="236">
        <v>280417</v>
      </c>
      <c r="G8" s="75"/>
      <c r="I8" s="75"/>
    </row>
    <row r="9" spans="1:9" s="31" customFormat="1" ht="14.45" customHeight="1">
      <c r="A9" s="20" t="s">
        <v>88</v>
      </c>
      <c r="B9" s="230"/>
      <c r="C9" s="236"/>
      <c r="D9" s="236"/>
      <c r="E9" s="236"/>
      <c r="F9" s="236"/>
    </row>
    <row r="10" spans="1:9" s="31" customFormat="1" ht="12.75" customHeight="1">
      <c r="A10" s="63" t="s">
        <v>111</v>
      </c>
      <c r="B10" s="230">
        <v>1080</v>
      </c>
      <c r="C10" s="236">
        <v>2004.8</v>
      </c>
      <c r="D10" s="236">
        <v>1179</v>
      </c>
      <c r="E10" s="236">
        <v>1314.4</v>
      </c>
      <c r="F10" s="236">
        <v>569381</v>
      </c>
      <c r="G10" s="75"/>
      <c r="I10" s="75"/>
    </row>
    <row r="11" spans="1:9" s="32" customFormat="1" ht="12.75" customHeight="1">
      <c r="A11" s="63" t="s">
        <v>112</v>
      </c>
      <c r="B11" s="73">
        <v>620</v>
      </c>
      <c r="C11" s="73">
        <v>565</v>
      </c>
      <c r="D11" s="73">
        <v>811</v>
      </c>
      <c r="E11" s="73">
        <v>912.7</v>
      </c>
      <c r="F11" s="73">
        <v>267843</v>
      </c>
      <c r="G11" s="75"/>
      <c r="I11" s="75"/>
    </row>
    <row r="12" spans="1:9" s="31" customFormat="1" ht="12.75" customHeight="1">
      <c r="A12" s="63" t="s">
        <v>113</v>
      </c>
      <c r="B12" s="73">
        <v>1785</v>
      </c>
      <c r="C12" s="73">
        <v>2632.6</v>
      </c>
      <c r="D12" s="73">
        <v>2380</v>
      </c>
      <c r="E12" s="73">
        <v>2609.8000000000002</v>
      </c>
      <c r="F12" s="73">
        <v>832333</v>
      </c>
      <c r="G12" s="75"/>
      <c r="I12" s="75"/>
    </row>
    <row r="13" spans="1:9" s="31" customFormat="1" ht="12.75" customHeight="1">
      <c r="A13" s="20" t="s">
        <v>62</v>
      </c>
      <c r="B13" s="40">
        <v>3776</v>
      </c>
      <c r="C13" s="246">
        <v>5832.2999999999993</v>
      </c>
      <c r="D13" s="246">
        <v>5041</v>
      </c>
      <c r="E13" s="246">
        <v>5433.5</v>
      </c>
      <c r="F13" s="246">
        <v>1949974</v>
      </c>
    </row>
    <row r="14" spans="1:9" s="31" customFormat="1" ht="18" customHeight="1">
      <c r="A14" s="20" t="s">
        <v>88</v>
      </c>
      <c r="B14" s="231"/>
      <c r="C14" s="231"/>
      <c r="D14" s="231"/>
      <c r="E14" s="231"/>
      <c r="F14" s="231"/>
    </row>
    <row r="15" spans="1:9" s="31" customFormat="1" ht="12.75" customHeight="1">
      <c r="A15" s="63" t="s">
        <v>114</v>
      </c>
      <c r="B15" s="231">
        <v>802</v>
      </c>
      <c r="C15" s="231">
        <v>982.2</v>
      </c>
      <c r="D15" s="231">
        <v>917</v>
      </c>
      <c r="E15" s="231">
        <v>1053.9000000000001</v>
      </c>
      <c r="F15" s="231">
        <v>317946</v>
      </c>
      <c r="G15" s="75"/>
      <c r="I15" s="75"/>
    </row>
    <row r="16" spans="1:9" s="31" customFormat="1" ht="12.75" customHeight="1">
      <c r="A16" s="63" t="s">
        <v>115</v>
      </c>
      <c r="B16" s="73">
        <v>693</v>
      </c>
      <c r="C16" s="73">
        <v>1115.0999999999999</v>
      </c>
      <c r="D16" s="73">
        <v>1100</v>
      </c>
      <c r="E16" s="73">
        <v>1070.3</v>
      </c>
      <c r="F16" s="73">
        <v>354064</v>
      </c>
      <c r="G16" s="75"/>
      <c r="I16" s="75"/>
    </row>
    <row r="17" spans="1:9" s="31" customFormat="1" ht="12.75" customHeight="1">
      <c r="A17" s="63" t="s">
        <v>116</v>
      </c>
      <c r="B17" s="73">
        <v>574</v>
      </c>
      <c r="C17" s="73">
        <v>1212.8</v>
      </c>
      <c r="D17" s="73">
        <v>825</v>
      </c>
      <c r="E17" s="73">
        <v>886.4</v>
      </c>
      <c r="F17" s="73">
        <v>306823</v>
      </c>
      <c r="G17" s="75"/>
      <c r="I17" s="75"/>
    </row>
    <row r="18" spans="1:9" s="31" customFormat="1" ht="12.75" customHeight="1">
      <c r="A18" s="19" t="s">
        <v>63</v>
      </c>
      <c r="B18" s="73">
        <v>2069</v>
      </c>
      <c r="C18" s="234">
        <v>3310.1000000000004</v>
      </c>
      <c r="D18" s="234">
        <v>2842</v>
      </c>
      <c r="E18" s="234">
        <v>3010.6</v>
      </c>
      <c r="F18" s="234">
        <v>978833</v>
      </c>
    </row>
    <row r="19" spans="1:9" s="31" customFormat="1" ht="20.100000000000001" customHeight="1">
      <c r="A19" s="19" t="s">
        <v>88</v>
      </c>
      <c r="B19" s="231"/>
      <c r="C19" s="231"/>
      <c r="D19" s="231"/>
      <c r="E19" s="231"/>
      <c r="F19" s="231"/>
    </row>
    <row r="20" spans="1:9" s="31" customFormat="1" ht="12.75" customHeight="1">
      <c r="A20" s="63" t="s">
        <v>117</v>
      </c>
      <c r="B20" s="231">
        <v>1044</v>
      </c>
      <c r="C20" s="231">
        <v>1817.2</v>
      </c>
      <c r="D20" s="231">
        <v>2178</v>
      </c>
      <c r="E20" s="231">
        <v>2047.5</v>
      </c>
      <c r="F20" s="231">
        <v>681122</v>
      </c>
      <c r="G20" s="75"/>
      <c r="I20" s="75"/>
    </row>
    <row r="21" spans="1:9" s="31" customFormat="1" ht="12.75" customHeight="1">
      <c r="A21" s="63" t="s">
        <v>118</v>
      </c>
      <c r="B21" s="73">
        <v>741</v>
      </c>
      <c r="C21" s="73">
        <v>1488.2</v>
      </c>
      <c r="D21" s="73">
        <v>1415</v>
      </c>
      <c r="E21" s="73">
        <v>1317.5</v>
      </c>
      <c r="F21" s="73">
        <v>669657</v>
      </c>
      <c r="G21" s="75"/>
      <c r="I21" s="75"/>
    </row>
    <row r="22" spans="1:9" s="31" customFormat="1" ht="12.75" customHeight="1">
      <c r="A22" s="63" t="s">
        <v>119</v>
      </c>
      <c r="B22" s="73">
        <v>803</v>
      </c>
      <c r="C22" s="73">
        <v>1073.4000000000001</v>
      </c>
      <c r="D22" s="73">
        <v>1076</v>
      </c>
      <c r="E22" s="73">
        <v>1158.7</v>
      </c>
      <c r="F22" s="73">
        <v>357225</v>
      </c>
      <c r="G22" s="75"/>
      <c r="I22" s="75"/>
    </row>
    <row r="23" spans="1:9" s="31" customFormat="1" ht="12.75" customHeight="1">
      <c r="A23" s="20" t="s">
        <v>64</v>
      </c>
      <c r="B23" s="73">
        <v>2588</v>
      </c>
      <c r="C23" s="234">
        <v>4378.8</v>
      </c>
      <c r="D23" s="234">
        <v>4669</v>
      </c>
      <c r="E23" s="234">
        <v>4523.7</v>
      </c>
      <c r="F23" s="234">
        <v>1708004</v>
      </c>
    </row>
    <row r="24" spans="1:9" s="31" customFormat="1" ht="24.75" customHeight="1">
      <c r="A24" s="21" t="s">
        <v>51</v>
      </c>
      <c r="B24" s="78">
        <v>8433</v>
      </c>
      <c r="C24" s="78">
        <v>13521.1</v>
      </c>
      <c r="D24" s="78">
        <v>12552</v>
      </c>
      <c r="E24" s="78">
        <v>12967.7</v>
      </c>
      <c r="F24" s="78">
        <v>4636811</v>
      </c>
      <c r="G24" s="77"/>
      <c r="I24" s="77"/>
    </row>
    <row r="25" spans="1:9" s="31" customFormat="1" ht="20.25" customHeight="1">
      <c r="A25" s="20" t="s">
        <v>88</v>
      </c>
      <c r="B25" s="231"/>
      <c r="C25" s="231"/>
      <c r="D25" s="231"/>
      <c r="E25" s="231"/>
      <c r="F25" s="231"/>
    </row>
    <row r="26" spans="1:9" s="31" customFormat="1" ht="12.75" customHeight="1">
      <c r="A26" s="63" t="s">
        <v>120</v>
      </c>
      <c r="B26" s="231">
        <v>840</v>
      </c>
      <c r="C26" s="231">
        <v>1086.7</v>
      </c>
      <c r="D26" s="231">
        <v>1178</v>
      </c>
      <c r="E26" s="231">
        <v>1142.5</v>
      </c>
      <c r="F26" s="231">
        <v>398251</v>
      </c>
      <c r="G26" s="75"/>
      <c r="I26" s="75"/>
    </row>
    <row r="27" spans="1:9" s="32" customFormat="1" ht="12.75" customHeight="1">
      <c r="A27" s="63" t="s">
        <v>121</v>
      </c>
      <c r="B27" s="73">
        <v>710</v>
      </c>
      <c r="C27" s="73">
        <v>1333.6</v>
      </c>
      <c r="D27" s="73">
        <v>1002</v>
      </c>
      <c r="E27" s="73">
        <v>1047.3</v>
      </c>
      <c r="F27" s="73">
        <v>498088</v>
      </c>
      <c r="G27" s="75"/>
      <c r="I27" s="75"/>
    </row>
    <row r="28" spans="1:9" s="31" customFormat="1" ht="12.75" customHeight="1">
      <c r="A28" s="63" t="s">
        <v>122</v>
      </c>
      <c r="B28" s="73">
        <v>719</v>
      </c>
      <c r="C28" s="73">
        <v>1215.2</v>
      </c>
      <c r="D28" s="73">
        <v>911</v>
      </c>
      <c r="E28" s="73">
        <v>1038.9000000000001</v>
      </c>
      <c r="F28" s="73">
        <v>403400</v>
      </c>
      <c r="G28" s="75"/>
      <c r="I28" s="75"/>
    </row>
    <row r="29" spans="1:9" s="31" customFormat="1" ht="12.75" customHeight="1">
      <c r="A29" s="20" t="s">
        <v>65</v>
      </c>
      <c r="B29" s="73">
        <v>2269</v>
      </c>
      <c r="C29" s="234">
        <v>3635.5</v>
      </c>
      <c r="D29" s="234">
        <v>3091</v>
      </c>
      <c r="E29" s="234">
        <v>3228.7000000000003</v>
      </c>
      <c r="F29" s="234">
        <v>1299739</v>
      </c>
    </row>
    <row r="30" spans="1:9" s="31" customFormat="1" ht="17.45" customHeight="1">
      <c r="A30" s="20" t="s">
        <v>86</v>
      </c>
      <c r="B30" s="231"/>
      <c r="C30" s="231"/>
      <c r="D30" s="231"/>
      <c r="E30" s="231"/>
      <c r="F30" s="231"/>
    </row>
    <row r="31" spans="1:9" s="31" customFormat="1" ht="12.75" customHeight="1">
      <c r="A31" s="63" t="s">
        <v>123</v>
      </c>
      <c r="B31" s="231">
        <v>195</v>
      </c>
      <c r="C31" s="231">
        <v>356.6</v>
      </c>
      <c r="D31" s="231">
        <v>576</v>
      </c>
      <c r="E31" s="231">
        <v>474</v>
      </c>
      <c r="F31" s="231">
        <v>184188</v>
      </c>
      <c r="G31" s="75"/>
      <c r="I31" s="75"/>
    </row>
    <row r="32" spans="1:9" s="31" customFormat="1" ht="15" customHeight="1">
      <c r="A32" s="19" t="s">
        <v>88</v>
      </c>
      <c r="B32" s="231"/>
      <c r="C32" s="231"/>
      <c r="D32" s="231"/>
      <c r="E32" s="231"/>
      <c r="F32" s="231"/>
    </row>
    <row r="33" spans="1:9" s="31" customFormat="1" ht="12.75" customHeight="1">
      <c r="A33" s="63" t="s">
        <v>128</v>
      </c>
      <c r="B33" s="231">
        <v>1009</v>
      </c>
      <c r="C33" s="231">
        <v>2140.6</v>
      </c>
      <c r="D33" s="231">
        <v>1243</v>
      </c>
      <c r="E33" s="231">
        <v>1400.3</v>
      </c>
      <c r="F33" s="231">
        <v>472853</v>
      </c>
      <c r="G33" s="75"/>
      <c r="I33" s="75"/>
    </row>
    <row r="34" spans="1:9" s="31" customFormat="1" ht="12.75" customHeight="1">
      <c r="A34" s="63" t="s">
        <v>127</v>
      </c>
      <c r="B34" s="73">
        <v>1174</v>
      </c>
      <c r="C34" s="73">
        <v>1940.9</v>
      </c>
      <c r="D34" s="73">
        <v>1627</v>
      </c>
      <c r="E34" s="73">
        <v>1783.5</v>
      </c>
      <c r="F34" s="73">
        <v>535377</v>
      </c>
      <c r="G34" s="75"/>
      <c r="I34" s="75"/>
    </row>
    <row r="35" spans="1:9" s="31" customFormat="1" ht="12.75" customHeight="1">
      <c r="A35" s="20" t="s">
        <v>84</v>
      </c>
      <c r="B35" s="73">
        <v>2378</v>
      </c>
      <c r="C35" s="234">
        <v>4438.1000000000004</v>
      </c>
      <c r="D35" s="234">
        <v>3446</v>
      </c>
      <c r="E35" s="234">
        <v>3657.8</v>
      </c>
      <c r="F35" s="234">
        <v>1192418</v>
      </c>
    </row>
    <row r="36" spans="1:9" s="31" customFormat="1" ht="17.45" customHeight="1">
      <c r="A36" s="20" t="s">
        <v>88</v>
      </c>
      <c r="B36" s="231"/>
      <c r="C36" s="231"/>
      <c r="D36" s="231"/>
      <c r="E36" s="231"/>
      <c r="F36" s="231"/>
    </row>
    <row r="37" spans="1:9" s="31" customFormat="1" ht="12.75" customHeight="1">
      <c r="A37" s="63" t="s">
        <v>124</v>
      </c>
      <c r="B37" s="231">
        <v>735</v>
      </c>
      <c r="C37" s="231">
        <v>936.4</v>
      </c>
      <c r="D37" s="231">
        <v>1074</v>
      </c>
      <c r="E37" s="231">
        <v>1115.0999999999999</v>
      </c>
      <c r="F37" s="231">
        <v>323962</v>
      </c>
      <c r="G37" s="75"/>
      <c r="I37" s="75"/>
    </row>
    <row r="38" spans="1:9" s="31" customFormat="1" ht="12.75" customHeight="1">
      <c r="A38" s="63" t="s">
        <v>125</v>
      </c>
      <c r="B38" s="73">
        <v>1363</v>
      </c>
      <c r="C38" s="73">
        <v>2207.9</v>
      </c>
      <c r="D38" s="73">
        <v>1934</v>
      </c>
      <c r="E38" s="73">
        <v>2032.8</v>
      </c>
      <c r="F38" s="73">
        <v>733623</v>
      </c>
      <c r="G38" s="75"/>
      <c r="I38" s="75"/>
    </row>
    <row r="39" spans="1:9" s="31" customFormat="1" ht="12.75" customHeight="1">
      <c r="A39" s="63" t="s">
        <v>126</v>
      </c>
      <c r="B39" s="73">
        <v>781</v>
      </c>
      <c r="C39" s="73">
        <v>1344.8</v>
      </c>
      <c r="D39" s="73">
        <v>870</v>
      </c>
      <c r="E39" s="73">
        <v>1015</v>
      </c>
      <c r="F39" s="73">
        <v>325728</v>
      </c>
      <c r="G39" s="75"/>
      <c r="I39" s="75"/>
    </row>
    <row r="40" spans="1:9" s="31" customFormat="1" ht="12.75" customHeight="1">
      <c r="A40" s="20" t="s">
        <v>66</v>
      </c>
      <c r="B40" s="73">
        <v>2879</v>
      </c>
      <c r="C40" s="234">
        <v>4489.1000000000004</v>
      </c>
      <c r="D40" s="234">
        <v>3878</v>
      </c>
      <c r="E40" s="234">
        <v>4162.8999999999996</v>
      </c>
      <c r="F40" s="234">
        <v>1383313</v>
      </c>
    </row>
    <row r="41" spans="1:9" s="31" customFormat="1" ht="24.75" customHeight="1">
      <c r="A41" s="21" t="s">
        <v>52</v>
      </c>
      <c r="B41" s="78">
        <v>7526</v>
      </c>
      <c r="C41" s="78">
        <v>12562.7</v>
      </c>
      <c r="D41" s="78">
        <v>10415</v>
      </c>
      <c r="E41" s="78">
        <v>11049.6</v>
      </c>
      <c r="F41" s="78">
        <v>3875470</v>
      </c>
      <c r="G41" s="77"/>
      <c r="I41" s="77"/>
    </row>
    <row r="42" spans="1:9" s="31" customFormat="1" ht="49.5" customHeight="1">
      <c r="A42" s="22" t="s">
        <v>53</v>
      </c>
      <c r="B42" s="78">
        <v>35009</v>
      </c>
      <c r="C42" s="78">
        <v>67093.3</v>
      </c>
      <c r="D42" s="78">
        <v>54557</v>
      </c>
      <c r="E42" s="78">
        <v>56011.8</v>
      </c>
      <c r="F42" s="78">
        <v>21191453</v>
      </c>
      <c r="G42" s="77"/>
      <c r="I42" s="77"/>
    </row>
    <row r="43" spans="1:9" s="16" customFormat="1" ht="74.25" customHeight="1">
      <c r="A43" s="340" t="s">
        <v>207</v>
      </c>
      <c r="B43" s="341"/>
      <c r="C43" s="341"/>
      <c r="D43" s="341"/>
      <c r="E43" s="341"/>
      <c r="F43" s="341"/>
    </row>
    <row r="44" spans="1:9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G33:G34 I37:I39 G31 G37:G39 I41:I42 I8 G8 G10:G12 I10:I12 I15:I17 G15:G17 I20:I22 G20:G22 I24 I26:I28 G26:G28 I31 I33:I34 B38:F39 B24:G24 B21:F22 B34:F34 B27:F28 B41:G42 B11:F13 B16:F18">
    <cfRule type="cellIs" dxfId="429" priority="45" stopIfTrue="1" operator="equal">
      <formula>"."</formula>
    </cfRule>
  </conditionalFormatting>
  <conditionalFormatting sqref="B8">
    <cfRule type="cellIs" dxfId="428" priority="44" stopIfTrue="1" operator="equal">
      <formula>"."</formula>
    </cfRule>
  </conditionalFormatting>
  <conditionalFormatting sqref="C8">
    <cfRule type="cellIs" dxfId="427" priority="43" stopIfTrue="1" operator="equal">
      <formula>"."</formula>
    </cfRule>
  </conditionalFormatting>
  <conditionalFormatting sqref="D8">
    <cfRule type="cellIs" dxfId="426" priority="42" stopIfTrue="1" operator="equal">
      <formula>"."</formula>
    </cfRule>
  </conditionalFormatting>
  <conditionalFormatting sqref="E8">
    <cfRule type="cellIs" dxfId="425" priority="41" stopIfTrue="1" operator="equal">
      <formula>"."</formula>
    </cfRule>
  </conditionalFormatting>
  <conditionalFormatting sqref="F8">
    <cfRule type="cellIs" dxfId="424" priority="40" stopIfTrue="1" operator="equal">
      <formula>"."</formula>
    </cfRule>
  </conditionalFormatting>
  <conditionalFormatting sqref="F36:F37">
    <cfRule type="cellIs" dxfId="423" priority="1" stopIfTrue="1" operator="equal">
      <formula>"."</formula>
    </cfRule>
  </conditionalFormatting>
  <conditionalFormatting sqref="C10">
    <cfRule type="cellIs" dxfId="422" priority="39" stopIfTrue="1" operator="equal">
      <formula>"."</formula>
    </cfRule>
  </conditionalFormatting>
  <conditionalFormatting sqref="D10">
    <cfRule type="cellIs" dxfId="421" priority="38" stopIfTrue="1" operator="equal">
      <formula>"."</formula>
    </cfRule>
  </conditionalFormatting>
  <conditionalFormatting sqref="E10">
    <cfRule type="cellIs" dxfId="420" priority="37" stopIfTrue="1" operator="equal">
      <formula>"."</formula>
    </cfRule>
  </conditionalFormatting>
  <conditionalFormatting sqref="F10">
    <cfRule type="cellIs" dxfId="419" priority="36" stopIfTrue="1" operator="equal">
      <formula>"."</formula>
    </cfRule>
  </conditionalFormatting>
  <conditionalFormatting sqref="B10">
    <cfRule type="cellIs" dxfId="418" priority="34" stopIfTrue="1" operator="equal">
      <formula>"."</formula>
    </cfRule>
  </conditionalFormatting>
  <conditionalFormatting sqref="D36:D37">
    <cfRule type="cellIs" dxfId="417" priority="3" stopIfTrue="1" operator="equal">
      <formula>"."</formula>
    </cfRule>
  </conditionalFormatting>
  <conditionalFormatting sqref="B14:B15">
    <cfRule type="cellIs" dxfId="416" priority="30" stopIfTrue="1" operator="equal">
      <formula>"."</formula>
    </cfRule>
  </conditionalFormatting>
  <conditionalFormatting sqref="C14:C15">
    <cfRule type="cellIs" dxfId="415" priority="29" stopIfTrue="1" operator="equal">
      <formula>"."</formula>
    </cfRule>
  </conditionalFormatting>
  <conditionalFormatting sqref="D14:D15">
    <cfRule type="cellIs" dxfId="414" priority="28" stopIfTrue="1" operator="equal">
      <formula>"."</formula>
    </cfRule>
  </conditionalFormatting>
  <conditionalFormatting sqref="E14:E15">
    <cfRule type="cellIs" dxfId="413" priority="27" stopIfTrue="1" operator="equal">
      <formula>"."</formula>
    </cfRule>
  </conditionalFormatting>
  <conditionalFormatting sqref="F14:F15">
    <cfRule type="cellIs" dxfId="412" priority="26" stopIfTrue="1" operator="equal">
      <formula>"."</formula>
    </cfRule>
  </conditionalFormatting>
  <conditionalFormatting sqref="B19:B20">
    <cfRule type="cellIs" dxfId="411" priority="25" stopIfTrue="1" operator="equal">
      <formula>"."</formula>
    </cfRule>
  </conditionalFormatting>
  <conditionalFormatting sqref="C19:C20">
    <cfRule type="cellIs" dxfId="410" priority="24" stopIfTrue="1" operator="equal">
      <formula>"."</formula>
    </cfRule>
  </conditionalFormatting>
  <conditionalFormatting sqref="D19:D20">
    <cfRule type="cellIs" dxfId="409" priority="23" stopIfTrue="1" operator="equal">
      <formula>"."</formula>
    </cfRule>
  </conditionalFormatting>
  <conditionalFormatting sqref="E19:E20">
    <cfRule type="cellIs" dxfId="408" priority="22" stopIfTrue="1" operator="equal">
      <formula>"."</formula>
    </cfRule>
  </conditionalFormatting>
  <conditionalFormatting sqref="F19:F20">
    <cfRule type="cellIs" dxfId="407" priority="21" stopIfTrue="1" operator="equal">
      <formula>"."</formula>
    </cfRule>
  </conditionalFormatting>
  <conditionalFormatting sqref="B25:B26">
    <cfRule type="cellIs" dxfId="406" priority="20" stopIfTrue="1" operator="equal">
      <formula>"."</formula>
    </cfRule>
  </conditionalFormatting>
  <conditionalFormatting sqref="C25:C26">
    <cfRule type="cellIs" dxfId="405" priority="19" stopIfTrue="1" operator="equal">
      <formula>"."</formula>
    </cfRule>
  </conditionalFormatting>
  <conditionalFormatting sqref="D25:D26">
    <cfRule type="cellIs" dxfId="404" priority="18" stopIfTrue="1" operator="equal">
      <formula>"."</formula>
    </cfRule>
  </conditionalFormatting>
  <conditionalFormatting sqref="E25:E26">
    <cfRule type="cellIs" dxfId="403" priority="17" stopIfTrue="1" operator="equal">
      <formula>"."</formula>
    </cfRule>
  </conditionalFormatting>
  <conditionalFormatting sqref="F25:F26">
    <cfRule type="cellIs" dxfId="402" priority="16" stopIfTrue="1" operator="equal">
      <formula>"."</formula>
    </cfRule>
  </conditionalFormatting>
  <conditionalFormatting sqref="B30:B31">
    <cfRule type="cellIs" dxfId="401" priority="15" stopIfTrue="1" operator="equal">
      <formula>"."</formula>
    </cfRule>
  </conditionalFormatting>
  <conditionalFormatting sqref="C30:C31">
    <cfRule type="cellIs" dxfId="400" priority="14" stopIfTrue="1" operator="equal">
      <formula>"."</formula>
    </cfRule>
  </conditionalFormatting>
  <conditionalFormatting sqref="D30:D31">
    <cfRule type="cellIs" dxfId="399" priority="13" stopIfTrue="1" operator="equal">
      <formula>"."</formula>
    </cfRule>
  </conditionalFormatting>
  <conditionalFormatting sqref="E30:E31">
    <cfRule type="cellIs" dxfId="398" priority="12" stopIfTrue="1" operator="equal">
      <formula>"."</formula>
    </cfRule>
  </conditionalFormatting>
  <conditionalFormatting sqref="F30:F31">
    <cfRule type="cellIs" dxfId="397" priority="11" stopIfTrue="1" operator="equal">
      <formula>"."</formula>
    </cfRule>
  </conditionalFormatting>
  <conditionalFormatting sqref="B32:B33">
    <cfRule type="cellIs" dxfId="396" priority="10" stopIfTrue="1" operator="equal">
      <formula>"."</formula>
    </cfRule>
  </conditionalFormatting>
  <conditionalFormatting sqref="C32:C33">
    <cfRule type="cellIs" dxfId="395" priority="9" stopIfTrue="1" operator="equal">
      <formula>"."</formula>
    </cfRule>
  </conditionalFormatting>
  <conditionalFormatting sqref="D32:D33">
    <cfRule type="cellIs" dxfId="394" priority="8" stopIfTrue="1" operator="equal">
      <formula>"."</formula>
    </cfRule>
  </conditionalFormatting>
  <conditionalFormatting sqref="E32:E33">
    <cfRule type="cellIs" dxfId="393" priority="7" stopIfTrue="1" operator="equal">
      <formula>"."</formula>
    </cfRule>
  </conditionalFormatting>
  <conditionalFormatting sqref="F32:F33">
    <cfRule type="cellIs" dxfId="392" priority="6" stopIfTrue="1" operator="equal">
      <formula>"."</formula>
    </cfRule>
  </conditionalFormatting>
  <conditionalFormatting sqref="B36:B37">
    <cfRule type="cellIs" dxfId="391" priority="5" stopIfTrue="1" operator="equal">
      <formula>"."</formula>
    </cfRule>
  </conditionalFormatting>
  <conditionalFormatting sqref="C36:C37">
    <cfRule type="cellIs" dxfId="390" priority="4" stopIfTrue="1" operator="equal">
      <formula>"."</formula>
    </cfRule>
  </conditionalFormatting>
  <conditionalFormatting sqref="E36:E37">
    <cfRule type="cellIs" dxfId="38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.25" customWidth="1"/>
  </cols>
  <sheetData>
    <row r="1" spans="1:15" ht="16.5" customHeight="1">
      <c r="A1" s="222"/>
      <c r="O1" s="17"/>
    </row>
    <row r="2" spans="1:15" s="27" customFormat="1" ht="14.85" customHeight="1">
      <c r="A2" s="26" t="s">
        <v>282</v>
      </c>
      <c r="H2" s="38"/>
      <c r="O2" s="161"/>
    </row>
    <row r="3" spans="1:15" ht="20.100000000000001" customHeight="1">
      <c r="A3" s="353" t="s">
        <v>77</v>
      </c>
      <c r="B3" s="310" t="s">
        <v>54</v>
      </c>
      <c r="C3" s="311"/>
      <c r="D3" s="311"/>
      <c r="E3" s="311"/>
      <c r="F3" s="311"/>
      <c r="G3" s="311"/>
      <c r="H3" s="311" t="s">
        <v>74</v>
      </c>
      <c r="I3" s="311"/>
      <c r="J3" s="311"/>
      <c r="K3" s="311"/>
      <c r="L3" s="311"/>
      <c r="M3" s="342"/>
      <c r="N3" s="343" t="s">
        <v>77</v>
      </c>
      <c r="O3" s="17"/>
    </row>
    <row r="4" spans="1:15" ht="19.5" customHeight="1">
      <c r="A4" s="316"/>
      <c r="B4" s="330" t="s">
        <v>3</v>
      </c>
      <c r="C4" s="322" t="s">
        <v>5</v>
      </c>
      <c r="D4" s="333" t="s">
        <v>20</v>
      </c>
      <c r="E4" s="306" t="s">
        <v>16</v>
      </c>
      <c r="F4" s="307"/>
      <c r="G4" s="322" t="s">
        <v>18</v>
      </c>
      <c r="H4" s="346" t="s">
        <v>3</v>
      </c>
      <c r="I4" s="348" t="s">
        <v>19</v>
      </c>
      <c r="J4" s="348" t="s">
        <v>20</v>
      </c>
      <c r="K4" s="306" t="s">
        <v>16</v>
      </c>
      <c r="L4" s="350"/>
      <c r="M4" s="351" t="s">
        <v>18</v>
      </c>
      <c r="N4" s="344"/>
      <c r="O4" s="17"/>
    </row>
    <row r="5" spans="1:15" ht="22.15" customHeight="1">
      <c r="A5" s="316"/>
      <c r="B5" s="335"/>
      <c r="C5" s="336"/>
      <c r="D5" s="354"/>
      <c r="E5" s="42" t="s">
        <v>21</v>
      </c>
      <c r="F5" s="43" t="s">
        <v>22</v>
      </c>
      <c r="G5" s="336"/>
      <c r="H5" s="347"/>
      <c r="I5" s="349"/>
      <c r="J5" s="349"/>
      <c r="K5" s="42" t="s">
        <v>21</v>
      </c>
      <c r="L5" s="43" t="s">
        <v>22</v>
      </c>
      <c r="M5" s="352"/>
      <c r="N5" s="344"/>
      <c r="O5" s="17"/>
    </row>
    <row r="6" spans="1:15" ht="18" customHeight="1">
      <c r="A6" s="317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45"/>
      <c r="O6" s="17"/>
    </row>
    <row r="7" spans="1:15" s="31" customFormat="1" ht="22.5" customHeight="1">
      <c r="A7" s="18" t="s">
        <v>86</v>
      </c>
      <c r="B7" s="231"/>
      <c r="C7" s="231"/>
      <c r="D7" s="231"/>
      <c r="E7" s="231"/>
      <c r="F7" s="231"/>
      <c r="G7" s="231"/>
      <c r="H7" s="235"/>
      <c r="I7" s="235"/>
      <c r="J7" s="235"/>
      <c r="K7" s="235"/>
      <c r="L7" s="235"/>
      <c r="M7" s="177"/>
      <c r="N7" s="187" t="s">
        <v>86</v>
      </c>
      <c r="O7" s="33"/>
    </row>
    <row r="8" spans="1:15" s="31" customFormat="1" ht="12.75" customHeight="1">
      <c r="A8" s="63" t="s">
        <v>87</v>
      </c>
      <c r="B8" s="231">
        <v>217</v>
      </c>
      <c r="C8" s="231">
        <v>601</v>
      </c>
      <c r="D8" s="231">
        <v>343.4</v>
      </c>
      <c r="E8" s="231">
        <v>1348</v>
      </c>
      <c r="F8" s="231">
        <v>1015.4</v>
      </c>
      <c r="G8" s="231">
        <v>260260</v>
      </c>
      <c r="H8" s="231">
        <v>128</v>
      </c>
      <c r="I8" s="231">
        <v>128</v>
      </c>
      <c r="J8" s="231">
        <v>78.400000000000006</v>
      </c>
      <c r="K8" s="231">
        <v>155</v>
      </c>
      <c r="L8" s="231">
        <v>232.9</v>
      </c>
      <c r="M8" s="240">
        <v>56486</v>
      </c>
      <c r="N8" s="188" t="s">
        <v>87</v>
      </c>
      <c r="O8" s="33"/>
    </row>
    <row r="9" spans="1:15" s="31" customFormat="1" ht="15" customHeight="1">
      <c r="A9" s="19" t="s">
        <v>88</v>
      </c>
      <c r="B9" s="231"/>
      <c r="C9" s="231"/>
      <c r="D9" s="231"/>
      <c r="E9" s="231"/>
      <c r="F9" s="231"/>
      <c r="G9" s="231"/>
      <c r="H9" s="235"/>
      <c r="I9" s="235"/>
      <c r="J9" s="235"/>
      <c r="K9" s="235"/>
      <c r="L9" s="235"/>
      <c r="M9" s="177"/>
      <c r="N9" s="189" t="s">
        <v>88</v>
      </c>
      <c r="O9" s="33"/>
    </row>
    <row r="10" spans="1:15" s="31" customFormat="1" ht="12.75" customHeight="1">
      <c r="A10" s="63" t="s">
        <v>89</v>
      </c>
      <c r="B10" s="231">
        <v>532</v>
      </c>
      <c r="C10" s="231">
        <v>897</v>
      </c>
      <c r="D10" s="231">
        <v>607.6</v>
      </c>
      <c r="E10" s="231">
        <v>1624</v>
      </c>
      <c r="F10" s="231">
        <v>1603.2</v>
      </c>
      <c r="G10" s="231">
        <v>370434</v>
      </c>
      <c r="H10" s="231">
        <v>401</v>
      </c>
      <c r="I10" s="231">
        <v>385</v>
      </c>
      <c r="J10" s="231">
        <v>240.9</v>
      </c>
      <c r="K10" s="231">
        <v>483</v>
      </c>
      <c r="L10" s="231">
        <v>724.7</v>
      </c>
      <c r="M10" s="240">
        <v>164012</v>
      </c>
      <c r="N10" s="188" t="s">
        <v>89</v>
      </c>
      <c r="O10" s="33"/>
    </row>
    <row r="11" spans="1:15" s="31" customFormat="1" ht="12.75" customHeight="1">
      <c r="A11" s="63" t="s">
        <v>90</v>
      </c>
      <c r="B11" s="40">
        <v>628</v>
      </c>
      <c r="C11" s="40">
        <v>1105</v>
      </c>
      <c r="D11" s="40">
        <v>627.4</v>
      </c>
      <c r="E11" s="40">
        <v>2084</v>
      </c>
      <c r="F11" s="40">
        <v>2050.5</v>
      </c>
      <c r="G11" s="40">
        <v>430221</v>
      </c>
      <c r="H11" s="81">
        <v>443</v>
      </c>
      <c r="I11" s="81">
        <v>404</v>
      </c>
      <c r="J11" s="81">
        <v>253</v>
      </c>
      <c r="K11" s="81">
        <v>523</v>
      </c>
      <c r="L11" s="81">
        <v>767.6</v>
      </c>
      <c r="M11" s="177">
        <v>159157</v>
      </c>
      <c r="N11" s="188" t="s">
        <v>90</v>
      </c>
      <c r="O11" s="33"/>
    </row>
    <row r="12" spans="1:15" s="31" customFormat="1" ht="12.75" customHeight="1">
      <c r="A12" s="63" t="s">
        <v>91</v>
      </c>
      <c r="B12" s="40">
        <v>330</v>
      </c>
      <c r="C12" s="40">
        <v>559</v>
      </c>
      <c r="D12" s="40">
        <v>336.6</v>
      </c>
      <c r="E12" s="40">
        <v>961</v>
      </c>
      <c r="F12" s="40">
        <v>998.6</v>
      </c>
      <c r="G12" s="40">
        <v>210573</v>
      </c>
      <c r="H12" s="81">
        <v>255</v>
      </c>
      <c r="I12" s="81">
        <v>243</v>
      </c>
      <c r="J12" s="81">
        <v>155.5</v>
      </c>
      <c r="K12" s="81">
        <v>306</v>
      </c>
      <c r="L12" s="81">
        <v>442.2</v>
      </c>
      <c r="M12" s="177">
        <v>95953</v>
      </c>
      <c r="N12" s="188" t="s">
        <v>91</v>
      </c>
      <c r="O12" s="33"/>
    </row>
    <row r="13" spans="1:15" s="31" customFormat="1" ht="12.75" customHeight="1">
      <c r="A13" s="63" t="s">
        <v>92</v>
      </c>
      <c r="B13" s="40">
        <v>504</v>
      </c>
      <c r="C13" s="40">
        <v>853</v>
      </c>
      <c r="D13" s="40">
        <v>516.1</v>
      </c>
      <c r="E13" s="40">
        <v>1511</v>
      </c>
      <c r="F13" s="40">
        <v>1518.2</v>
      </c>
      <c r="G13" s="40">
        <v>334182</v>
      </c>
      <c r="H13" s="81">
        <v>377</v>
      </c>
      <c r="I13" s="81">
        <v>361</v>
      </c>
      <c r="J13" s="81">
        <v>237.5</v>
      </c>
      <c r="K13" s="81">
        <v>445</v>
      </c>
      <c r="L13" s="81">
        <v>663.7</v>
      </c>
      <c r="M13" s="177">
        <v>145994</v>
      </c>
      <c r="N13" s="188" t="s">
        <v>92</v>
      </c>
      <c r="O13" s="33"/>
    </row>
    <row r="14" spans="1:15" s="31" customFormat="1" ht="12.75" customHeight="1">
      <c r="A14" s="63" t="s">
        <v>93</v>
      </c>
      <c r="B14" s="40">
        <v>569</v>
      </c>
      <c r="C14" s="40">
        <v>974</v>
      </c>
      <c r="D14" s="40">
        <v>605.9</v>
      </c>
      <c r="E14" s="40">
        <v>1748</v>
      </c>
      <c r="F14" s="40">
        <v>1758.5</v>
      </c>
      <c r="G14" s="40">
        <v>377966</v>
      </c>
      <c r="H14" s="81">
        <v>432</v>
      </c>
      <c r="I14" s="81">
        <v>414</v>
      </c>
      <c r="J14" s="81">
        <v>253.4</v>
      </c>
      <c r="K14" s="81">
        <v>521</v>
      </c>
      <c r="L14" s="81">
        <v>763.6</v>
      </c>
      <c r="M14" s="177">
        <v>168106</v>
      </c>
      <c r="N14" s="188" t="s">
        <v>93</v>
      </c>
      <c r="O14" s="33"/>
    </row>
    <row r="15" spans="1:15" s="31" customFormat="1" ht="15" customHeight="1">
      <c r="A15" s="20" t="s">
        <v>56</v>
      </c>
      <c r="B15" s="40">
        <v>2780</v>
      </c>
      <c r="C15" s="246">
        <v>4989</v>
      </c>
      <c r="D15" s="246">
        <v>3037</v>
      </c>
      <c r="E15" s="246">
        <v>9276</v>
      </c>
      <c r="F15" s="246">
        <v>8944.4000000000015</v>
      </c>
      <c r="G15" s="246">
        <v>1983636</v>
      </c>
      <c r="H15" s="81">
        <v>2036</v>
      </c>
      <c r="I15" s="238">
        <v>1935</v>
      </c>
      <c r="J15" s="238">
        <v>1218.7</v>
      </c>
      <c r="K15" s="238">
        <v>2433</v>
      </c>
      <c r="L15" s="238">
        <v>3594.7000000000003</v>
      </c>
      <c r="M15" s="238">
        <v>789708</v>
      </c>
      <c r="N15" s="190" t="s">
        <v>56</v>
      </c>
      <c r="O15" s="33"/>
    </row>
    <row r="16" spans="1:15" s="31" customFormat="1" ht="17.25" customHeight="1">
      <c r="A16" s="20" t="s">
        <v>86</v>
      </c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40"/>
      <c r="N16" s="190" t="s">
        <v>86</v>
      </c>
      <c r="O16" s="33"/>
    </row>
    <row r="17" spans="1:15" s="31" customFormat="1" ht="12.75" customHeight="1">
      <c r="A17" s="63" t="s">
        <v>94</v>
      </c>
      <c r="B17" s="231">
        <v>97</v>
      </c>
      <c r="C17" s="231">
        <v>422</v>
      </c>
      <c r="D17" s="231">
        <v>288.39999999999998</v>
      </c>
      <c r="E17" s="231">
        <v>1225</v>
      </c>
      <c r="F17" s="231">
        <v>660</v>
      </c>
      <c r="G17" s="231">
        <v>161221</v>
      </c>
      <c r="H17" s="231">
        <v>43</v>
      </c>
      <c r="I17" s="231">
        <v>46</v>
      </c>
      <c r="J17" s="231">
        <v>29.7</v>
      </c>
      <c r="K17" s="231">
        <v>55</v>
      </c>
      <c r="L17" s="231">
        <v>80.2</v>
      </c>
      <c r="M17" s="240">
        <v>17676</v>
      </c>
      <c r="N17" s="188" t="s">
        <v>94</v>
      </c>
      <c r="O17" s="33"/>
    </row>
    <row r="18" spans="1:15" s="31" customFormat="1" ht="15" customHeight="1">
      <c r="A18" s="20" t="s">
        <v>88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40"/>
      <c r="N18" s="190" t="s">
        <v>88</v>
      </c>
      <c r="O18" s="33"/>
    </row>
    <row r="19" spans="1:15" s="31" customFormat="1" ht="12.75" customHeight="1">
      <c r="A19" s="63" t="s">
        <v>94</v>
      </c>
      <c r="B19" s="231">
        <v>709</v>
      </c>
      <c r="C19" s="231">
        <v>1115</v>
      </c>
      <c r="D19" s="231">
        <v>709.6</v>
      </c>
      <c r="E19" s="231">
        <v>2033</v>
      </c>
      <c r="F19" s="231">
        <v>2048.9</v>
      </c>
      <c r="G19" s="231">
        <v>422333</v>
      </c>
      <c r="H19" s="231">
        <v>554</v>
      </c>
      <c r="I19" s="231">
        <v>538</v>
      </c>
      <c r="J19" s="231">
        <v>328.4</v>
      </c>
      <c r="K19" s="231">
        <v>677</v>
      </c>
      <c r="L19" s="231">
        <v>1020.1</v>
      </c>
      <c r="M19" s="240">
        <v>216289</v>
      </c>
      <c r="N19" s="188" t="s">
        <v>94</v>
      </c>
      <c r="O19" s="33"/>
    </row>
    <row r="20" spans="1:15" s="31" customFormat="1" ht="12.75" customHeight="1">
      <c r="A20" s="63" t="s">
        <v>95</v>
      </c>
      <c r="B20" s="231">
        <v>299</v>
      </c>
      <c r="C20" s="231">
        <v>365</v>
      </c>
      <c r="D20" s="231">
        <v>211.3</v>
      </c>
      <c r="E20" s="231">
        <v>588</v>
      </c>
      <c r="F20" s="231">
        <v>699.5</v>
      </c>
      <c r="G20" s="231">
        <v>142767</v>
      </c>
      <c r="H20" s="231">
        <v>264</v>
      </c>
      <c r="I20" s="231">
        <v>269</v>
      </c>
      <c r="J20" s="231">
        <v>157.6</v>
      </c>
      <c r="K20" s="231">
        <v>334</v>
      </c>
      <c r="L20" s="231">
        <v>502.5</v>
      </c>
      <c r="M20" s="240">
        <v>106440</v>
      </c>
      <c r="N20" s="188" t="s">
        <v>95</v>
      </c>
      <c r="O20" s="33"/>
    </row>
    <row r="21" spans="1:15" s="31" customFormat="1" ht="12.75" customHeight="1">
      <c r="A21" s="63" t="s">
        <v>96</v>
      </c>
      <c r="B21" s="40">
        <v>510</v>
      </c>
      <c r="C21" s="40">
        <v>737</v>
      </c>
      <c r="D21" s="40">
        <v>473.9</v>
      </c>
      <c r="E21" s="40">
        <v>1254</v>
      </c>
      <c r="F21" s="40">
        <v>1312.2</v>
      </c>
      <c r="G21" s="40">
        <v>267376</v>
      </c>
      <c r="H21" s="81">
        <v>414</v>
      </c>
      <c r="I21" s="81">
        <v>406</v>
      </c>
      <c r="J21" s="81">
        <v>243.3</v>
      </c>
      <c r="K21" s="81">
        <v>508</v>
      </c>
      <c r="L21" s="81">
        <v>736.6</v>
      </c>
      <c r="M21" s="177">
        <v>154916</v>
      </c>
      <c r="N21" s="188" t="s">
        <v>96</v>
      </c>
      <c r="O21" s="33"/>
    </row>
    <row r="22" spans="1:15" s="31" customFormat="1" ht="12.75" customHeight="1">
      <c r="A22" s="63" t="s">
        <v>97</v>
      </c>
      <c r="B22" s="40">
        <v>312</v>
      </c>
      <c r="C22" s="40">
        <v>380</v>
      </c>
      <c r="D22" s="40">
        <v>248.3</v>
      </c>
      <c r="E22" s="40">
        <v>574</v>
      </c>
      <c r="F22" s="40">
        <v>681.6</v>
      </c>
      <c r="G22" s="40">
        <v>148759</v>
      </c>
      <c r="H22" s="81">
        <v>282</v>
      </c>
      <c r="I22" s="81">
        <v>278</v>
      </c>
      <c r="J22" s="81">
        <v>177.7</v>
      </c>
      <c r="K22" s="81">
        <v>350</v>
      </c>
      <c r="L22" s="81">
        <v>501.3</v>
      </c>
      <c r="M22" s="177">
        <v>110067</v>
      </c>
      <c r="N22" s="188" t="s">
        <v>97</v>
      </c>
      <c r="O22" s="33"/>
    </row>
    <row r="23" spans="1:15" s="31" customFormat="1" ht="15" customHeight="1">
      <c r="A23" s="20" t="s">
        <v>81</v>
      </c>
      <c r="B23" s="40">
        <v>1927</v>
      </c>
      <c r="C23" s="246">
        <v>3019</v>
      </c>
      <c r="D23" s="246">
        <v>1931.4999999999998</v>
      </c>
      <c r="E23" s="246">
        <v>5674</v>
      </c>
      <c r="F23" s="246">
        <v>5402.2000000000007</v>
      </c>
      <c r="G23" s="246">
        <v>1142456</v>
      </c>
      <c r="H23" s="81">
        <v>1557</v>
      </c>
      <c r="I23" s="238">
        <v>1537</v>
      </c>
      <c r="J23" s="238">
        <v>936.7</v>
      </c>
      <c r="K23" s="238">
        <v>1924</v>
      </c>
      <c r="L23" s="238">
        <v>2840.7000000000003</v>
      </c>
      <c r="M23" s="238">
        <v>605388</v>
      </c>
      <c r="N23" s="190" t="s">
        <v>81</v>
      </c>
      <c r="O23" s="33"/>
    </row>
    <row r="24" spans="1:15" s="31" customFormat="1" ht="16.5" customHeight="1">
      <c r="A24" s="20" t="s">
        <v>88</v>
      </c>
      <c r="B24" s="231"/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240"/>
      <c r="N24" s="190" t="s">
        <v>88</v>
      </c>
      <c r="O24" s="33"/>
    </row>
    <row r="25" spans="1:15" s="31" customFormat="1" ht="12.75" customHeight="1">
      <c r="A25" s="63" t="s">
        <v>98</v>
      </c>
      <c r="B25" s="231">
        <v>274</v>
      </c>
      <c r="C25" s="231">
        <v>358</v>
      </c>
      <c r="D25" s="231">
        <v>236.1</v>
      </c>
      <c r="E25" s="231">
        <v>600</v>
      </c>
      <c r="F25" s="231">
        <v>652.70000000000005</v>
      </c>
      <c r="G25" s="231">
        <v>138979</v>
      </c>
      <c r="H25" s="231">
        <v>238</v>
      </c>
      <c r="I25" s="231">
        <v>227</v>
      </c>
      <c r="J25" s="231">
        <v>138.4</v>
      </c>
      <c r="K25" s="231">
        <v>271</v>
      </c>
      <c r="L25" s="231">
        <v>411</v>
      </c>
      <c r="M25" s="240">
        <v>89518</v>
      </c>
      <c r="N25" s="188" t="s">
        <v>98</v>
      </c>
      <c r="O25" s="33"/>
    </row>
    <row r="26" spans="1:15" s="31" customFormat="1" ht="12.75" customHeight="1">
      <c r="A26" s="63" t="s">
        <v>99</v>
      </c>
      <c r="B26" s="40">
        <v>685</v>
      </c>
      <c r="C26" s="40">
        <v>884</v>
      </c>
      <c r="D26" s="40">
        <v>571.4</v>
      </c>
      <c r="E26" s="40">
        <v>1381</v>
      </c>
      <c r="F26" s="40">
        <v>1590.4</v>
      </c>
      <c r="G26" s="40">
        <v>353677</v>
      </c>
      <c r="H26" s="81">
        <v>602</v>
      </c>
      <c r="I26" s="81">
        <v>586</v>
      </c>
      <c r="J26" s="81">
        <v>404.9</v>
      </c>
      <c r="K26" s="81">
        <v>745</v>
      </c>
      <c r="L26" s="81">
        <v>1050.8</v>
      </c>
      <c r="M26" s="177">
        <v>234748</v>
      </c>
      <c r="N26" s="188" t="s">
        <v>99</v>
      </c>
      <c r="O26" s="33"/>
    </row>
    <row r="27" spans="1:15" s="31" customFormat="1" ht="15" customHeight="1">
      <c r="A27" s="20" t="s">
        <v>57</v>
      </c>
      <c r="B27" s="40">
        <v>959</v>
      </c>
      <c r="C27" s="246">
        <v>1242</v>
      </c>
      <c r="D27" s="246">
        <v>807.5</v>
      </c>
      <c r="E27" s="246">
        <v>1981</v>
      </c>
      <c r="F27" s="246">
        <v>2243.1000000000004</v>
      </c>
      <c r="G27" s="246">
        <v>492656</v>
      </c>
      <c r="H27" s="81">
        <v>840</v>
      </c>
      <c r="I27" s="238">
        <v>813</v>
      </c>
      <c r="J27" s="238">
        <v>543.29999999999995</v>
      </c>
      <c r="K27" s="238">
        <v>1016</v>
      </c>
      <c r="L27" s="238">
        <v>1461.8</v>
      </c>
      <c r="M27" s="238">
        <v>324266</v>
      </c>
      <c r="N27" s="190" t="s">
        <v>57</v>
      </c>
      <c r="O27" s="33"/>
    </row>
    <row r="28" spans="1:15" s="32" customFormat="1" ht="24.75" customHeight="1">
      <c r="A28" s="21" t="s">
        <v>49</v>
      </c>
      <c r="B28" s="62">
        <v>5666</v>
      </c>
      <c r="C28" s="62">
        <v>9249</v>
      </c>
      <c r="D28" s="62">
        <v>5775.8</v>
      </c>
      <c r="E28" s="62">
        <v>16931</v>
      </c>
      <c r="F28" s="62">
        <v>16589.599999999999</v>
      </c>
      <c r="G28" s="62">
        <v>3618748</v>
      </c>
      <c r="H28" s="82">
        <v>4433</v>
      </c>
      <c r="I28" s="82">
        <v>4284</v>
      </c>
      <c r="J28" s="82">
        <v>2698.6</v>
      </c>
      <c r="K28" s="82">
        <v>5373</v>
      </c>
      <c r="L28" s="82">
        <v>7897</v>
      </c>
      <c r="M28" s="162">
        <v>1719362</v>
      </c>
      <c r="N28" s="191" t="s">
        <v>49</v>
      </c>
      <c r="O28" s="35"/>
    </row>
    <row r="29" spans="1:15" s="32" customFormat="1" ht="17.25" customHeight="1">
      <c r="A29" s="20" t="s">
        <v>100</v>
      </c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40"/>
      <c r="N29" s="190" t="s">
        <v>100</v>
      </c>
      <c r="O29" s="35"/>
    </row>
    <row r="30" spans="1:15" s="31" customFormat="1" ht="12.75" customHeight="1">
      <c r="A30" s="63" t="s">
        <v>101</v>
      </c>
      <c r="B30" s="231">
        <v>57</v>
      </c>
      <c r="C30" s="231">
        <v>79</v>
      </c>
      <c r="D30" s="231">
        <v>53.9</v>
      </c>
      <c r="E30" s="231">
        <v>111</v>
      </c>
      <c r="F30" s="231">
        <v>139.19999999999999</v>
      </c>
      <c r="G30" s="231">
        <v>31656</v>
      </c>
      <c r="H30" s="231">
        <v>51</v>
      </c>
      <c r="I30" s="231">
        <v>52</v>
      </c>
      <c r="J30" s="231">
        <v>31.9</v>
      </c>
      <c r="K30" s="231">
        <v>57</v>
      </c>
      <c r="L30" s="231">
        <v>94.9</v>
      </c>
      <c r="M30" s="240">
        <v>20886</v>
      </c>
      <c r="N30" s="188" t="s">
        <v>101</v>
      </c>
      <c r="O30" s="33"/>
    </row>
    <row r="31" spans="1:15" s="31" customFormat="1" ht="12.75" customHeight="1">
      <c r="A31" s="63" t="s">
        <v>102</v>
      </c>
      <c r="B31" s="231">
        <v>161</v>
      </c>
      <c r="C31" s="231">
        <v>283</v>
      </c>
      <c r="D31" s="231">
        <v>174.7</v>
      </c>
      <c r="E31" s="231">
        <v>563</v>
      </c>
      <c r="F31" s="231">
        <v>510.1</v>
      </c>
      <c r="G31" s="231">
        <v>122227</v>
      </c>
      <c r="H31" s="231">
        <v>130</v>
      </c>
      <c r="I31" s="231">
        <v>129</v>
      </c>
      <c r="J31" s="231">
        <v>80.5</v>
      </c>
      <c r="K31" s="231">
        <v>158</v>
      </c>
      <c r="L31" s="231">
        <v>240.6</v>
      </c>
      <c r="M31" s="240">
        <v>53727</v>
      </c>
      <c r="N31" s="188" t="s">
        <v>102</v>
      </c>
      <c r="O31" s="33"/>
    </row>
    <row r="32" spans="1:15" s="31" customFormat="1" ht="15" customHeight="1">
      <c r="A32" s="20" t="s">
        <v>88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40"/>
      <c r="N32" s="190" t="s">
        <v>88</v>
      </c>
      <c r="O32" s="33"/>
    </row>
    <row r="33" spans="1:18" s="31" customFormat="1" ht="12.75" customHeight="1">
      <c r="A33" s="63" t="s">
        <v>102</v>
      </c>
      <c r="B33" s="231">
        <v>800</v>
      </c>
      <c r="C33" s="231">
        <v>1147</v>
      </c>
      <c r="D33" s="231">
        <v>672</v>
      </c>
      <c r="E33" s="231">
        <v>2094</v>
      </c>
      <c r="F33" s="231">
        <v>2167.1</v>
      </c>
      <c r="G33" s="231">
        <v>450654</v>
      </c>
      <c r="H33" s="231">
        <v>657</v>
      </c>
      <c r="I33" s="231">
        <v>603</v>
      </c>
      <c r="J33" s="231">
        <v>363.9</v>
      </c>
      <c r="K33" s="231">
        <v>774</v>
      </c>
      <c r="L33" s="231">
        <v>1154.8</v>
      </c>
      <c r="M33" s="240">
        <v>233198</v>
      </c>
      <c r="N33" s="188" t="s">
        <v>102</v>
      </c>
      <c r="O33" s="33"/>
    </row>
    <row r="34" spans="1:18" s="31" customFormat="1" ht="12.75" customHeight="1">
      <c r="A34" s="63" t="s">
        <v>103</v>
      </c>
      <c r="B34" s="40">
        <v>275</v>
      </c>
      <c r="C34" s="40">
        <v>329</v>
      </c>
      <c r="D34" s="40">
        <v>228.1</v>
      </c>
      <c r="E34" s="40">
        <v>535</v>
      </c>
      <c r="F34" s="40">
        <v>646.4</v>
      </c>
      <c r="G34" s="40">
        <v>124525</v>
      </c>
      <c r="H34" s="81">
        <v>242</v>
      </c>
      <c r="I34" s="81">
        <v>228</v>
      </c>
      <c r="J34" s="81">
        <v>166.9</v>
      </c>
      <c r="K34" s="81">
        <v>285</v>
      </c>
      <c r="L34" s="81">
        <v>424.1</v>
      </c>
      <c r="M34" s="177">
        <v>90309</v>
      </c>
      <c r="N34" s="188" t="s">
        <v>103</v>
      </c>
      <c r="O34" s="33"/>
    </row>
    <row r="35" spans="1:18" s="31" customFormat="1" ht="15" customHeight="1">
      <c r="A35" s="20" t="s">
        <v>58</v>
      </c>
      <c r="B35" s="40">
        <v>1293</v>
      </c>
      <c r="C35" s="246">
        <v>1838</v>
      </c>
      <c r="D35" s="246">
        <v>1128.7</v>
      </c>
      <c r="E35" s="246">
        <v>3303</v>
      </c>
      <c r="F35" s="246">
        <v>3462.7999999999997</v>
      </c>
      <c r="G35" s="246">
        <v>729062</v>
      </c>
      <c r="H35" s="81">
        <v>1080</v>
      </c>
      <c r="I35" s="238">
        <v>1012</v>
      </c>
      <c r="J35" s="238">
        <v>643.19999999999993</v>
      </c>
      <c r="K35" s="238">
        <v>1274</v>
      </c>
      <c r="L35" s="238">
        <v>1914.4</v>
      </c>
      <c r="M35" s="238">
        <v>398120</v>
      </c>
      <c r="N35" s="190" t="s">
        <v>58</v>
      </c>
      <c r="O35" s="33"/>
      <c r="P35" s="33"/>
      <c r="Q35" s="33"/>
      <c r="R35" s="242"/>
    </row>
    <row r="36" spans="1:18" s="31" customFormat="1" ht="17.25" customHeight="1">
      <c r="A36" s="20" t="s">
        <v>100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40"/>
      <c r="N36" s="190" t="s">
        <v>100</v>
      </c>
      <c r="O36" s="33"/>
    </row>
    <row r="37" spans="1:18" s="31" customFormat="1" ht="12.75" customHeight="1">
      <c r="A37" s="63" t="s">
        <v>104</v>
      </c>
      <c r="B37" s="231">
        <v>64</v>
      </c>
      <c r="C37" s="231">
        <v>247</v>
      </c>
      <c r="D37" s="231">
        <v>102</v>
      </c>
      <c r="E37" s="231">
        <v>454</v>
      </c>
      <c r="F37" s="231">
        <v>444.2</v>
      </c>
      <c r="G37" s="231">
        <v>98635</v>
      </c>
      <c r="H37" s="231">
        <v>32</v>
      </c>
      <c r="I37" s="231">
        <v>41</v>
      </c>
      <c r="J37" s="231">
        <v>26</v>
      </c>
      <c r="K37" s="231">
        <v>41</v>
      </c>
      <c r="L37" s="231">
        <v>76.3</v>
      </c>
      <c r="M37" s="240">
        <v>18615</v>
      </c>
      <c r="N37" s="188" t="s">
        <v>104</v>
      </c>
      <c r="O37" s="33"/>
    </row>
    <row r="38" spans="1:18" s="31" customFormat="1" ht="12.75" customHeight="1">
      <c r="A38" s="63" t="s">
        <v>105</v>
      </c>
      <c r="B38" s="40">
        <v>258</v>
      </c>
      <c r="C38" s="40">
        <v>551</v>
      </c>
      <c r="D38" s="40">
        <v>281</v>
      </c>
      <c r="E38" s="40">
        <v>1118</v>
      </c>
      <c r="F38" s="40">
        <v>1005.1</v>
      </c>
      <c r="G38" s="40">
        <v>215312</v>
      </c>
      <c r="H38" s="81">
        <v>203</v>
      </c>
      <c r="I38" s="81">
        <v>151</v>
      </c>
      <c r="J38" s="81">
        <v>70.2</v>
      </c>
      <c r="K38" s="81">
        <v>213</v>
      </c>
      <c r="L38" s="81">
        <v>314.60000000000002</v>
      </c>
      <c r="M38" s="177">
        <v>62546</v>
      </c>
      <c r="N38" s="188" t="s">
        <v>105</v>
      </c>
      <c r="O38" s="33"/>
    </row>
    <row r="39" spans="1:18" s="31" customFormat="1" ht="15" customHeight="1">
      <c r="A39" s="20" t="s">
        <v>88</v>
      </c>
      <c r="B39" s="231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177"/>
      <c r="N39" s="190" t="s">
        <v>88</v>
      </c>
      <c r="O39" s="33"/>
    </row>
    <row r="40" spans="1:18" s="31" customFormat="1" ht="12.75" customHeight="1">
      <c r="A40" s="63" t="s">
        <v>106</v>
      </c>
      <c r="B40" s="231">
        <v>338</v>
      </c>
      <c r="C40" s="231">
        <v>380</v>
      </c>
      <c r="D40" s="231">
        <v>238</v>
      </c>
      <c r="E40" s="231">
        <v>524</v>
      </c>
      <c r="F40" s="231">
        <v>696.7</v>
      </c>
      <c r="G40" s="231">
        <v>149806</v>
      </c>
      <c r="H40" s="231">
        <v>311</v>
      </c>
      <c r="I40" s="231">
        <v>302</v>
      </c>
      <c r="J40" s="231">
        <v>186.5</v>
      </c>
      <c r="K40" s="231">
        <v>363</v>
      </c>
      <c r="L40" s="231">
        <v>549</v>
      </c>
      <c r="M40" s="177">
        <v>117853</v>
      </c>
      <c r="N40" s="188" t="s">
        <v>106</v>
      </c>
      <c r="O40" s="33"/>
    </row>
    <row r="41" spans="1:18" s="31" customFormat="1" ht="12.75" customHeight="1">
      <c r="A41" s="63" t="s">
        <v>107</v>
      </c>
      <c r="B41" s="231">
        <v>749</v>
      </c>
      <c r="C41" s="231">
        <v>1079</v>
      </c>
      <c r="D41" s="40">
        <v>595.9</v>
      </c>
      <c r="E41" s="40">
        <v>1745</v>
      </c>
      <c r="F41" s="40">
        <v>2026</v>
      </c>
      <c r="G41" s="40">
        <v>429550</v>
      </c>
      <c r="H41" s="81">
        <v>620</v>
      </c>
      <c r="I41" s="81">
        <v>582</v>
      </c>
      <c r="J41" s="81">
        <v>299.39999999999998</v>
      </c>
      <c r="K41" s="81">
        <v>738</v>
      </c>
      <c r="L41" s="81">
        <v>1130.0999999999999</v>
      </c>
      <c r="M41" s="177">
        <v>236813</v>
      </c>
      <c r="N41" s="188" t="s">
        <v>107</v>
      </c>
      <c r="O41" s="33"/>
    </row>
    <row r="42" spans="1:18" s="31" customFormat="1" ht="15" customHeight="1">
      <c r="A42" s="20" t="s">
        <v>82</v>
      </c>
      <c r="B42" s="231">
        <v>1409</v>
      </c>
      <c r="C42" s="246">
        <v>2257</v>
      </c>
      <c r="D42" s="246">
        <v>1216.9000000000001</v>
      </c>
      <c r="E42" s="246">
        <v>3841</v>
      </c>
      <c r="F42" s="246">
        <v>4172</v>
      </c>
      <c r="G42" s="246">
        <v>893303</v>
      </c>
      <c r="H42" s="81">
        <v>1166</v>
      </c>
      <c r="I42" s="238">
        <v>1076</v>
      </c>
      <c r="J42" s="238">
        <v>582.09999999999991</v>
      </c>
      <c r="K42" s="238">
        <v>1355</v>
      </c>
      <c r="L42" s="238">
        <v>2070</v>
      </c>
      <c r="M42" s="238">
        <v>435827</v>
      </c>
      <c r="N42" s="190" t="s">
        <v>82</v>
      </c>
      <c r="O42" s="33"/>
    </row>
    <row r="43" spans="1:18" s="31" customFormat="1" ht="17.25" customHeight="1">
      <c r="A43" s="20" t="s">
        <v>86</v>
      </c>
      <c r="B43" s="231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40"/>
      <c r="N43" s="190" t="s">
        <v>86</v>
      </c>
      <c r="O43" s="33"/>
    </row>
    <row r="44" spans="1:18" s="31" customFormat="1" ht="12.75" customHeight="1">
      <c r="A44" s="63" t="s">
        <v>108</v>
      </c>
      <c r="B44" s="231">
        <v>100</v>
      </c>
      <c r="C44" s="231">
        <v>227</v>
      </c>
      <c r="D44" s="231">
        <v>110.9</v>
      </c>
      <c r="E44" s="231">
        <v>447</v>
      </c>
      <c r="F44" s="231">
        <v>391</v>
      </c>
      <c r="G44" s="231">
        <v>88607</v>
      </c>
      <c r="H44" s="231">
        <v>79</v>
      </c>
      <c r="I44" s="231">
        <v>78</v>
      </c>
      <c r="J44" s="231">
        <v>49.9</v>
      </c>
      <c r="K44" s="231">
        <v>88</v>
      </c>
      <c r="L44" s="231">
        <v>131.5</v>
      </c>
      <c r="M44" s="240">
        <v>28604</v>
      </c>
      <c r="N44" s="188" t="s">
        <v>108</v>
      </c>
      <c r="O44" s="33"/>
    </row>
    <row r="45" spans="1:18" s="31" customFormat="1" ht="15" customHeight="1">
      <c r="A45" s="20" t="s">
        <v>88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40"/>
      <c r="N45" s="190" t="s">
        <v>88</v>
      </c>
      <c r="O45" s="33"/>
    </row>
    <row r="46" spans="1:18" s="31" customFormat="1" ht="12.75" customHeight="1">
      <c r="A46" s="63" t="s">
        <v>129</v>
      </c>
      <c r="B46" s="231">
        <v>361</v>
      </c>
      <c r="C46" s="231">
        <v>544</v>
      </c>
      <c r="D46" s="231">
        <v>351.4</v>
      </c>
      <c r="E46" s="231">
        <v>902</v>
      </c>
      <c r="F46" s="231">
        <v>981.2</v>
      </c>
      <c r="G46" s="231">
        <v>221572</v>
      </c>
      <c r="H46" s="231">
        <v>312</v>
      </c>
      <c r="I46" s="231">
        <v>298</v>
      </c>
      <c r="J46" s="231">
        <v>179.6</v>
      </c>
      <c r="K46" s="231">
        <v>380</v>
      </c>
      <c r="L46" s="231">
        <v>552.20000000000005</v>
      </c>
      <c r="M46" s="240">
        <v>118996</v>
      </c>
      <c r="N46" s="188" t="s">
        <v>129</v>
      </c>
      <c r="O46" s="33"/>
    </row>
    <row r="47" spans="1:18" s="31" customFormat="1" ht="12.75" customHeight="1">
      <c r="A47" s="63" t="s">
        <v>130</v>
      </c>
      <c r="B47" s="40">
        <v>300</v>
      </c>
      <c r="C47" s="40">
        <v>362</v>
      </c>
      <c r="D47" s="40">
        <v>238.4</v>
      </c>
      <c r="E47" s="40">
        <v>502</v>
      </c>
      <c r="F47" s="40">
        <v>661</v>
      </c>
      <c r="G47" s="40">
        <v>141179</v>
      </c>
      <c r="H47" s="81">
        <v>269</v>
      </c>
      <c r="I47" s="81">
        <v>265</v>
      </c>
      <c r="J47" s="81">
        <v>164.1</v>
      </c>
      <c r="K47" s="81">
        <v>326</v>
      </c>
      <c r="L47" s="81">
        <v>487.2</v>
      </c>
      <c r="M47" s="177">
        <v>104464</v>
      </c>
      <c r="N47" s="188" t="s">
        <v>130</v>
      </c>
      <c r="O47" s="33"/>
    </row>
    <row r="48" spans="1:18" s="31" customFormat="1" ht="12.75" customHeight="1">
      <c r="A48" s="63" t="s">
        <v>131</v>
      </c>
      <c r="B48" s="40">
        <v>254</v>
      </c>
      <c r="C48" s="40">
        <v>334</v>
      </c>
      <c r="D48" s="40">
        <v>234.5</v>
      </c>
      <c r="E48" s="40">
        <v>536</v>
      </c>
      <c r="F48" s="40">
        <v>600</v>
      </c>
      <c r="G48" s="40">
        <v>132273</v>
      </c>
      <c r="H48" s="81">
        <v>214</v>
      </c>
      <c r="I48" s="81">
        <v>216</v>
      </c>
      <c r="J48" s="81">
        <v>151.19999999999999</v>
      </c>
      <c r="K48" s="81">
        <v>274</v>
      </c>
      <c r="L48" s="81">
        <v>377</v>
      </c>
      <c r="M48" s="177">
        <v>86146</v>
      </c>
      <c r="N48" s="188" t="s">
        <v>131</v>
      </c>
      <c r="O48" s="33"/>
    </row>
    <row r="49" spans="1:15" s="31" customFormat="1" ht="15" customHeight="1">
      <c r="A49" s="20" t="s">
        <v>61</v>
      </c>
      <c r="B49" s="40">
        <v>1015</v>
      </c>
      <c r="C49" s="246">
        <v>1467</v>
      </c>
      <c r="D49" s="246">
        <v>935.19999999999993</v>
      </c>
      <c r="E49" s="246">
        <v>2387</v>
      </c>
      <c r="F49" s="246">
        <v>2633.2</v>
      </c>
      <c r="G49" s="246">
        <v>583631</v>
      </c>
      <c r="H49" s="81">
        <v>874</v>
      </c>
      <c r="I49" s="238">
        <v>857</v>
      </c>
      <c r="J49" s="238">
        <v>544.79999999999995</v>
      </c>
      <c r="K49" s="238">
        <v>1068</v>
      </c>
      <c r="L49" s="238">
        <v>1547.9</v>
      </c>
      <c r="M49" s="238">
        <v>338210</v>
      </c>
      <c r="N49" s="190" t="s">
        <v>61</v>
      </c>
      <c r="O49" s="33"/>
    </row>
    <row r="50" spans="1:15" s="31" customFormat="1" ht="24.75" customHeight="1">
      <c r="A50" s="21" t="s">
        <v>50</v>
      </c>
      <c r="B50" s="62">
        <v>3717</v>
      </c>
      <c r="C50" s="62">
        <v>5563</v>
      </c>
      <c r="D50" s="62">
        <v>3280.8</v>
      </c>
      <c r="E50" s="62">
        <v>9531</v>
      </c>
      <c r="F50" s="62">
        <v>10268</v>
      </c>
      <c r="G50" s="62">
        <v>2205996</v>
      </c>
      <c r="H50" s="82">
        <v>3120</v>
      </c>
      <c r="I50" s="82">
        <v>2945</v>
      </c>
      <c r="J50" s="82">
        <v>1769.9</v>
      </c>
      <c r="K50" s="82">
        <v>3697</v>
      </c>
      <c r="L50" s="82">
        <v>5532.3</v>
      </c>
      <c r="M50" s="162">
        <v>1172157</v>
      </c>
      <c r="N50" s="191" t="s">
        <v>50</v>
      </c>
      <c r="O50" s="33"/>
    </row>
    <row r="51" spans="1:15" ht="16.5" customHeight="1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O51" s="17"/>
    </row>
    <row r="52" spans="1:15">
      <c r="A52" s="1"/>
      <c r="B52" s="1"/>
      <c r="C52" s="1"/>
      <c r="D52" s="1"/>
      <c r="E52" s="1"/>
      <c r="F52" s="1"/>
      <c r="K52" s="15"/>
      <c r="L52" s="15"/>
      <c r="M52" s="15"/>
      <c r="O52" s="17"/>
    </row>
    <row r="53" spans="1:15">
      <c r="A53" s="1"/>
      <c r="B53" s="1"/>
      <c r="C53" s="1"/>
      <c r="D53" s="1"/>
      <c r="E53" s="1"/>
      <c r="F53" s="1"/>
      <c r="K53" s="15"/>
      <c r="L53" s="15"/>
      <c r="M53" s="15"/>
      <c r="O53" s="17"/>
    </row>
    <row r="54" spans="1:15">
      <c r="A54" s="1"/>
      <c r="B54" s="1"/>
      <c r="C54" s="1"/>
      <c r="D54" s="1"/>
      <c r="E54" s="1"/>
      <c r="F54" s="1"/>
      <c r="K54" s="15"/>
      <c r="L54" s="15"/>
      <c r="M54" s="15"/>
      <c r="O54" s="17"/>
    </row>
    <row r="55" spans="1:15">
      <c r="A55" s="1"/>
      <c r="B55" s="1"/>
      <c r="C55" s="1"/>
      <c r="D55" s="1"/>
      <c r="E55" s="1"/>
      <c r="F55" s="1"/>
      <c r="K55" s="15"/>
      <c r="L55" s="15"/>
      <c r="M55" s="15"/>
      <c r="O55" s="17"/>
    </row>
    <row r="56" spans="1:15">
      <c r="A56" s="1"/>
      <c r="B56" s="1"/>
      <c r="C56" s="1"/>
      <c r="D56" s="1"/>
      <c r="E56" s="1"/>
      <c r="F56" s="1"/>
      <c r="K56" s="15"/>
      <c r="L56" s="15"/>
      <c r="M56" s="15"/>
      <c r="O56" s="17"/>
    </row>
    <row r="57" spans="1:15">
      <c r="A57" s="1"/>
      <c r="B57" s="1"/>
      <c r="C57" s="1"/>
      <c r="D57" s="1"/>
      <c r="E57" s="1"/>
      <c r="F57" s="1"/>
      <c r="K57" s="15"/>
      <c r="L57" s="15"/>
      <c r="M57" s="15"/>
      <c r="O57" s="17"/>
    </row>
    <row r="58" spans="1:15">
      <c r="K58" s="15"/>
      <c r="L58" s="15"/>
      <c r="M58" s="15"/>
      <c r="O58" s="17"/>
    </row>
    <row r="59" spans="1:15">
      <c r="K59" s="15"/>
      <c r="L59" s="15"/>
      <c r="M59" s="15"/>
      <c r="O59" s="17"/>
    </row>
    <row r="60" spans="1:15">
      <c r="K60" s="15"/>
      <c r="L60" s="15"/>
      <c r="M60" s="15"/>
      <c r="O60" s="17"/>
    </row>
    <row r="61" spans="1:15">
      <c r="K61" s="15"/>
      <c r="L61" s="15"/>
      <c r="M61" s="15"/>
      <c r="O61" s="17"/>
    </row>
    <row r="62" spans="1:15">
      <c r="K62" s="15"/>
      <c r="L62" s="15"/>
      <c r="M62" s="15"/>
      <c r="O62" s="17"/>
    </row>
    <row r="63" spans="1:15">
      <c r="K63" s="15"/>
      <c r="L63" s="15"/>
      <c r="M63" s="15"/>
      <c r="O63" s="17"/>
    </row>
    <row r="64" spans="1:15">
      <c r="K64" s="15"/>
      <c r="L64" s="15"/>
      <c r="M64" s="15"/>
      <c r="O64" s="17"/>
    </row>
    <row r="65" spans="11:15">
      <c r="K65" s="15"/>
      <c r="L65" s="15"/>
      <c r="M65" s="15"/>
      <c r="O65" s="17"/>
    </row>
    <row r="66" spans="11:15">
      <c r="K66" s="15"/>
      <c r="L66" s="15"/>
      <c r="M66" s="15"/>
      <c r="O66" s="17"/>
    </row>
    <row r="67" spans="11:15">
      <c r="K67" s="15"/>
      <c r="L67" s="15"/>
      <c r="M67" s="15"/>
      <c r="O67" s="17"/>
    </row>
    <row r="68" spans="11:15">
      <c r="K68" s="15"/>
      <c r="L68" s="15"/>
      <c r="M68" s="15"/>
      <c r="O68" s="17"/>
    </row>
    <row r="69" spans="11:15">
      <c r="K69" s="15"/>
      <c r="L69" s="15"/>
      <c r="M69" s="15"/>
      <c r="O69" s="17"/>
    </row>
    <row r="70" spans="11:15">
      <c r="K70" s="15"/>
      <c r="L70" s="15"/>
      <c r="M70" s="15"/>
      <c r="O70" s="17"/>
    </row>
    <row r="71" spans="11:15">
      <c r="K71" s="15"/>
      <c r="L71" s="15"/>
      <c r="M71" s="15"/>
      <c r="O71" s="17"/>
    </row>
    <row r="72" spans="11:15">
      <c r="K72" s="15"/>
      <c r="L72" s="15"/>
      <c r="M72" s="15"/>
      <c r="O72" s="17"/>
    </row>
    <row r="73" spans="11:15">
      <c r="K73" s="15"/>
      <c r="L73" s="15"/>
      <c r="M73" s="15"/>
      <c r="O73" s="17"/>
    </row>
    <row r="74" spans="11:15">
      <c r="K74" s="15"/>
      <c r="L74" s="15"/>
      <c r="M74" s="15"/>
      <c r="O74" s="17"/>
    </row>
    <row r="75" spans="11:15">
      <c r="K75" s="15"/>
      <c r="L75" s="15"/>
      <c r="M75" s="15"/>
      <c r="O75" s="17"/>
    </row>
    <row r="76" spans="11:15">
      <c r="K76" s="15"/>
      <c r="L76" s="15"/>
      <c r="M76" s="15"/>
      <c r="O76" s="17"/>
    </row>
    <row r="77" spans="11:15">
      <c r="K77" s="15"/>
      <c r="L77" s="15"/>
      <c r="M77" s="15"/>
      <c r="O77" s="17"/>
    </row>
    <row r="78" spans="11:15">
      <c r="K78" s="15"/>
      <c r="L78" s="15"/>
      <c r="M78" s="15"/>
      <c r="O78" s="17"/>
    </row>
    <row r="79" spans="11:15">
      <c r="K79" s="15"/>
      <c r="L79" s="15"/>
      <c r="M79" s="15"/>
      <c r="O79" s="17"/>
    </row>
    <row r="80" spans="11:15">
      <c r="K80" s="15"/>
      <c r="L80" s="15"/>
      <c r="M80" s="15"/>
      <c r="O80" s="17"/>
    </row>
    <row r="81" spans="11:15">
      <c r="K81" s="15"/>
      <c r="L81" s="15"/>
      <c r="M81" s="15"/>
      <c r="O81" s="17"/>
    </row>
    <row r="82" spans="11:15">
      <c r="K82" s="15"/>
      <c r="L82" s="15"/>
      <c r="M82" s="15"/>
      <c r="O82" s="17"/>
    </row>
    <row r="83" spans="11:15">
      <c r="K83" s="15"/>
      <c r="L83" s="15"/>
      <c r="M83" s="15"/>
      <c r="O83" s="17"/>
    </row>
    <row r="84" spans="11:15">
      <c r="K84" s="15"/>
      <c r="L84" s="15"/>
      <c r="M84" s="15"/>
      <c r="O84" s="17"/>
    </row>
    <row r="85" spans="11:15">
      <c r="K85" s="15"/>
      <c r="L85" s="15"/>
      <c r="M85" s="15"/>
      <c r="O85" s="17"/>
    </row>
    <row r="86" spans="11:15">
      <c r="K86" s="15"/>
      <c r="L86" s="15"/>
      <c r="M86" s="15"/>
      <c r="O86" s="17"/>
    </row>
    <row r="87" spans="11:15">
      <c r="K87" s="15"/>
      <c r="L87" s="15"/>
      <c r="M87" s="15"/>
      <c r="O87" s="17"/>
    </row>
    <row r="88" spans="11:15">
      <c r="K88" s="15"/>
      <c r="L88" s="15"/>
      <c r="M88" s="15"/>
      <c r="O88" s="17"/>
    </row>
    <row r="89" spans="11:15">
      <c r="K89" s="15"/>
      <c r="L89" s="15"/>
      <c r="M89" s="15"/>
      <c r="O89" s="17"/>
    </row>
    <row r="90" spans="11:15">
      <c r="K90" s="15"/>
      <c r="L90" s="15"/>
      <c r="M90" s="15"/>
      <c r="O90" s="17"/>
    </row>
    <row r="91" spans="11:15">
      <c r="K91" s="15"/>
      <c r="L91" s="15"/>
      <c r="M91" s="15"/>
      <c r="O91" s="17"/>
    </row>
    <row r="92" spans="11:15">
      <c r="K92" s="15"/>
      <c r="L92" s="15"/>
      <c r="M92" s="15"/>
      <c r="O92" s="17"/>
    </row>
    <row r="93" spans="11:15">
      <c r="K93" s="15"/>
      <c r="L93" s="15"/>
      <c r="M93" s="15"/>
      <c r="O93" s="17"/>
    </row>
    <row r="94" spans="11:15">
      <c r="K94" s="15"/>
      <c r="L94" s="15"/>
      <c r="M94" s="15"/>
      <c r="O94" s="17"/>
    </row>
    <row r="95" spans="11:15">
      <c r="K95" s="15"/>
      <c r="L95" s="15"/>
      <c r="M95" s="15"/>
      <c r="O95" s="17"/>
    </row>
    <row r="96" spans="11:15">
      <c r="K96" s="15"/>
      <c r="L96" s="15"/>
      <c r="M96" s="15"/>
      <c r="O96" s="17"/>
    </row>
    <row r="97" spans="11:15">
      <c r="K97" s="15"/>
      <c r="L97" s="15"/>
      <c r="M97" s="15"/>
      <c r="O97" s="17"/>
    </row>
    <row r="98" spans="11:15">
      <c r="K98" s="15"/>
      <c r="L98" s="15"/>
      <c r="M98" s="15"/>
      <c r="O98" s="17"/>
    </row>
    <row r="99" spans="11:15">
      <c r="K99" s="15"/>
      <c r="L99" s="15"/>
      <c r="M99" s="15"/>
      <c r="O99" s="17"/>
    </row>
    <row r="100" spans="11:15">
      <c r="K100" s="15"/>
      <c r="L100" s="15"/>
      <c r="M100" s="15"/>
      <c r="O100" s="17"/>
    </row>
    <row r="101" spans="11:15">
      <c r="K101" s="15"/>
      <c r="L101" s="15"/>
      <c r="M101" s="15"/>
      <c r="O101" s="17"/>
    </row>
    <row r="102" spans="11:15">
      <c r="K102" s="15"/>
      <c r="L102" s="15"/>
      <c r="M102" s="15"/>
      <c r="O102" s="17"/>
    </row>
    <row r="103" spans="11:15">
      <c r="K103" s="15"/>
      <c r="L103" s="15"/>
      <c r="M103" s="15"/>
      <c r="O103" s="17"/>
    </row>
    <row r="104" spans="11:15">
      <c r="K104" s="15"/>
      <c r="L104" s="15"/>
      <c r="M104" s="15"/>
      <c r="O104" s="17"/>
    </row>
    <row r="105" spans="11:15">
      <c r="K105" s="15"/>
      <c r="L105" s="15"/>
      <c r="M105" s="15"/>
      <c r="O105" s="17"/>
    </row>
    <row r="106" spans="11:15">
      <c r="K106" s="15"/>
      <c r="L106" s="15"/>
      <c r="M106" s="15"/>
    </row>
    <row r="107" spans="11:15">
      <c r="K107" s="15"/>
      <c r="L107" s="15"/>
      <c r="M107" s="15"/>
    </row>
    <row r="108" spans="11:15">
      <c r="K108" s="15"/>
      <c r="L108" s="15"/>
      <c r="M108" s="15"/>
    </row>
    <row r="109" spans="11:15">
      <c r="K109" s="15"/>
      <c r="L109" s="15"/>
      <c r="M109" s="15"/>
    </row>
    <row r="110" spans="11:15">
      <c r="K110" s="15"/>
      <c r="L110" s="15"/>
      <c r="M110" s="15"/>
    </row>
    <row r="111" spans="11:15">
      <c r="K111" s="15"/>
      <c r="L111" s="15"/>
      <c r="M111" s="15"/>
    </row>
    <row r="112" spans="11:15">
      <c r="K112" s="15"/>
      <c r="L112" s="15"/>
      <c r="M112" s="15"/>
    </row>
    <row r="113" spans="11:13">
      <c r="K113" s="15"/>
      <c r="L113" s="15"/>
      <c r="M113" s="15"/>
    </row>
    <row r="114" spans="11:13">
      <c r="K114" s="15"/>
      <c r="L114" s="15"/>
      <c r="M114" s="15"/>
    </row>
    <row r="115" spans="11:13">
      <c r="K115" s="15"/>
      <c r="L115" s="15"/>
      <c r="M115" s="15"/>
    </row>
    <row r="116" spans="11:13">
      <c r="K116" s="15"/>
      <c r="L116" s="15"/>
      <c r="M116" s="15"/>
    </row>
    <row r="117" spans="11:13">
      <c r="K117" s="15"/>
      <c r="L117" s="15"/>
      <c r="M117" s="15"/>
    </row>
    <row r="118" spans="11:13">
      <c r="K118" s="15"/>
      <c r="L118" s="15"/>
      <c r="M118" s="15"/>
    </row>
    <row r="119" spans="11:13">
      <c r="K119" s="15"/>
      <c r="L119" s="15"/>
      <c r="M119" s="15"/>
    </row>
    <row r="120" spans="11:13">
      <c r="K120" s="15"/>
      <c r="L120" s="15"/>
      <c r="M120" s="15"/>
    </row>
    <row r="121" spans="11:13">
      <c r="K121" s="15"/>
      <c r="L121" s="15"/>
      <c r="M121" s="15"/>
    </row>
    <row r="122" spans="11:13">
      <c r="K122" s="15"/>
      <c r="L122" s="15"/>
      <c r="M122" s="15"/>
    </row>
    <row r="123" spans="11:13">
      <c r="K123" s="15"/>
      <c r="L123" s="15"/>
      <c r="M123" s="15"/>
    </row>
    <row r="124" spans="11:13">
      <c r="K124" s="15"/>
      <c r="L124" s="15"/>
      <c r="M124" s="15"/>
    </row>
    <row r="125" spans="11:13">
      <c r="K125" s="15"/>
      <c r="L125" s="15"/>
      <c r="M125" s="15"/>
    </row>
    <row r="126" spans="11:13">
      <c r="K126" s="15"/>
      <c r="L126" s="15"/>
      <c r="M126" s="15"/>
    </row>
    <row r="127" spans="11:13">
      <c r="K127" s="15"/>
      <c r="L127" s="15"/>
      <c r="M127" s="15"/>
    </row>
    <row r="128" spans="11:13">
      <c r="K128" s="15"/>
      <c r="L128" s="15"/>
      <c r="M128" s="15"/>
    </row>
    <row r="129" spans="11:13">
      <c r="K129" s="15"/>
      <c r="L129" s="15"/>
      <c r="M129" s="15"/>
    </row>
    <row r="130" spans="11:13">
      <c r="K130" s="15"/>
      <c r="L130" s="15"/>
      <c r="M130" s="15"/>
    </row>
    <row r="131" spans="11:13">
      <c r="K131" s="15"/>
      <c r="L131" s="15"/>
      <c r="M131" s="15"/>
    </row>
    <row r="132" spans="11:13">
      <c r="K132" s="15"/>
      <c r="L132" s="15"/>
      <c r="M132" s="15"/>
    </row>
    <row r="133" spans="11:13">
      <c r="K133" s="15"/>
      <c r="L133" s="15"/>
      <c r="M133" s="15"/>
    </row>
    <row r="134" spans="11:13">
      <c r="K134" s="15"/>
      <c r="L134" s="15"/>
      <c r="M134" s="15"/>
    </row>
    <row r="135" spans="11:13">
      <c r="K135" s="15"/>
      <c r="L135" s="15"/>
      <c r="M135" s="15"/>
    </row>
    <row r="136" spans="11:13">
      <c r="K136" s="15"/>
      <c r="L136" s="15"/>
      <c r="M136" s="15"/>
    </row>
    <row r="137" spans="11:13">
      <c r="K137" s="15"/>
      <c r="L137" s="15"/>
      <c r="M137" s="15"/>
    </row>
    <row r="138" spans="11:13">
      <c r="K138" s="15"/>
      <c r="L138" s="15"/>
      <c r="M138" s="15"/>
    </row>
    <row r="139" spans="11:13">
      <c r="K139" s="15"/>
      <c r="L139" s="15"/>
      <c r="M139" s="15"/>
    </row>
    <row r="140" spans="11:13">
      <c r="K140" s="15"/>
      <c r="L140" s="15"/>
      <c r="M140" s="15"/>
    </row>
    <row r="141" spans="11:13">
      <c r="K141" s="15"/>
      <c r="L141" s="15"/>
      <c r="M141" s="15"/>
    </row>
    <row r="142" spans="11:13">
      <c r="K142" s="15"/>
      <c r="L142" s="15"/>
      <c r="M142" s="15"/>
    </row>
    <row r="143" spans="11:13">
      <c r="K143" s="15"/>
      <c r="L143" s="15"/>
      <c r="M143" s="15"/>
    </row>
    <row r="144" spans="1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</sheetData>
  <mergeCells count="14">
    <mergeCell ref="A3:A6"/>
    <mergeCell ref="B4:B5"/>
    <mergeCell ref="C4:C5"/>
    <mergeCell ref="E4:F4"/>
    <mergeCell ref="D4:D5"/>
    <mergeCell ref="B3:G3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E21:G22 B50:C50 E26:G26 E38:G38 B11:C14 E11:G14 B21:C22 B26:C26 E34:G34 B34:C34 B38:C38 E41:G41 B41:C41 B47:C48 E50:G50 E47:G48 B35:G35 B42:G42">
    <cfRule type="cellIs" dxfId="388" priority="56" stopIfTrue="1" operator="equal">
      <formula>"."</formula>
    </cfRule>
  </conditionalFormatting>
  <conditionalFormatting sqref="B51:G51">
    <cfRule type="cellIs" dxfId="387" priority="57" stopIfTrue="1" operator="equal">
      <formula>"."</formula>
    </cfRule>
    <cfRule type="cellIs" dxfId="386" priority="58" stopIfTrue="1" operator="equal">
      <formula>"..."</formula>
    </cfRule>
  </conditionalFormatting>
  <conditionalFormatting sqref="H21:M22 H47:M48 H11:M14 H26:M26 H38:M38 H50:M50 H34:M35 H41:M42">
    <cfRule type="cellIs" dxfId="385" priority="53" stopIfTrue="1" operator="equal">
      <formula>"."</formula>
    </cfRule>
  </conditionalFormatting>
  <conditionalFormatting sqref="H51:M51">
    <cfRule type="cellIs" dxfId="384" priority="54" stopIfTrue="1" operator="equal">
      <formula>"."</formula>
    </cfRule>
    <cfRule type="cellIs" dxfId="383" priority="55" stopIfTrue="1" operator="equal">
      <formula>"..."</formula>
    </cfRule>
  </conditionalFormatting>
  <conditionalFormatting sqref="M39:M40">
    <cfRule type="cellIs" dxfId="382" priority="4" stopIfTrue="1" operator="equal">
      <formula>"."</formula>
    </cfRule>
  </conditionalFormatting>
  <conditionalFormatting sqref="B16:B17">
    <cfRule type="cellIs" dxfId="381" priority="52" stopIfTrue="1" operator="equal">
      <formula>"."</formula>
    </cfRule>
  </conditionalFormatting>
  <conditionalFormatting sqref="C16:C17">
    <cfRule type="cellIs" dxfId="380" priority="51" stopIfTrue="1" operator="equal">
      <formula>"."</formula>
    </cfRule>
  </conditionalFormatting>
  <conditionalFormatting sqref="D16:D17">
    <cfRule type="cellIs" dxfId="379" priority="50" stopIfTrue="1" operator="equal">
      <formula>"."</formula>
    </cfRule>
  </conditionalFormatting>
  <conditionalFormatting sqref="E16:E17">
    <cfRule type="cellIs" dxfId="378" priority="49" stopIfTrue="1" operator="equal">
      <formula>"."</formula>
    </cfRule>
  </conditionalFormatting>
  <conditionalFormatting sqref="F16:F17">
    <cfRule type="cellIs" dxfId="377" priority="48" stopIfTrue="1" operator="equal">
      <formula>"."</formula>
    </cfRule>
  </conditionalFormatting>
  <conditionalFormatting sqref="G16:G17 L16:L17">
    <cfRule type="cellIs" dxfId="376" priority="47" stopIfTrue="1" operator="equal">
      <formula>"."</formula>
    </cfRule>
  </conditionalFormatting>
  <conditionalFormatting sqref="H16:H17 M16:M17">
    <cfRule type="cellIs" dxfId="375" priority="46" stopIfTrue="1" operator="equal">
      <formula>"."</formula>
    </cfRule>
  </conditionalFormatting>
  <conditionalFormatting sqref="I16:I17">
    <cfRule type="cellIs" dxfId="374" priority="45" stopIfTrue="1" operator="equal">
      <formula>"."</formula>
    </cfRule>
  </conditionalFormatting>
  <conditionalFormatting sqref="J16:J17">
    <cfRule type="cellIs" dxfId="373" priority="44" stopIfTrue="1" operator="equal">
      <formula>"."</formula>
    </cfRule>
  </conditionalFormatting>
  <conditionalFormatting sqref="K16:K17">
    <cfRule type="cellIs" dxfId="372" priority="43" stopIfTrue="1" operator="equal">
      <formula>"."</formula>
    </cfRule>
  </conditionalFormatting>
  <conditionalFormatting sqref="B18:B20 G18:G20 L18:L20">
    <cfRule type="cellIs" dxfId="371" priority="42" stopIfTrue="1" operator="equal">
      <formula>"."</formula>
    </cfRule>
  </conditionalFormatting>
  <conditionalFormatting sqref="C18:C20 H18:H20 M18:M20">
    <cfRule type="cellIs" dxfId="370" priority="41" stopIfTrue="1" operator="equal">
      <formula>"."</formula>
    </cfRule>
  </conditionalFormatting>
  <conditionalFormatting sqref="D18:D20 I18:I20">
    <cfRule type="cellIs" dxfId="369" priority="40" stopIfTrue="1" operator="equal">
      <formula>"."</formula>
    </cfRule>
  </conditionalFormatting>
  <conditionalFormatting sqref="E18:E20 J18:J20">
    <cfRule type="cellIs" dxfId="368" priority="39" stopIfTrue="1" operator="equal">
      <formula>"."</formula>
    </cfRule>
  </conditionalFormatting>
  <conditionalFormatting sqref="F18:F20 K18:K20">
    <cfRule type="cellIs" dxfId="367" priority="38" stopIfTrue="1" operator="equal">
      <formula>"."</formula>
    </cfRule>
  </conditionalFormatting>
  <conditionalFormatting sqref="B24:B25 G24:G25 L24:L25">
    <cfRule type="cellIs" dxfId="366" priority="37" stopIfTrue="1" operator="equal">
      <formula>"."</formula>
    </cfRule>
  </conditionalFormatting>
  <conditionalFormatting sqref="C24:C25 H24:H25 M24:M25">
    <cfRule type="cellIs" dxfId="365" priority="36" stopIfTrue="1" operator="equal">
      <formula>"."</formula>
    </cfRule>
  </conditionalFormatting>
  <conditionalFormatting sqref="D24:D25 I24:I25">
    <cfRule type="cellIs" dxfId="364" priority="35" stopIfTrue="1" operator="equal">
      <formula>"."</formula>
    </cfRule>
  </conditionalFormatting>
  <conditionalFormatting sqref="E24:E25 J24:J25">
    <cfRule type="cellIs" dxfId="363" priority="34" stopIfTrue="1" operator="equal">
      <formula>"."</formula>
    </cfRule>
  </conditionalFormatting>
  <conditionalFormatting sqref="F24:F25 K24:K25">
    <cfRule type="cellIs" dxfId="362" priority="33" stopIfTrue="1" operator="equal">
      <formula>"."</formula>
    </cfRule>
  </conditionalFormatting>
  <conditionalFormatting sqref="B29:B30 G29:G30 L29:L30">
    <cfRule type="cellIs" dxfId="361" priority="32" stopIfTrue="1" operator="equal">
      <formula>"."</formula>
    </cfRule>
  </conditionalFormatting>
  <conditionalFormatting sqref="C29:C30 H29:H30 M29:M30">
    <cfRule type="cellIs" dxfId="360" priority="31" stopIfTrue="1" operator="equal">
      <formula>"."</formula>
    </cfRule>
  </conditionalFormatting>
  <conditionalFormatting sqref="D29:D30 I29:I30">
    <cfRule type="cellIs" dxfId="359" priority="30" stopIfTrue="1" operator="equal">
      <formula>"."</formula>
    </cfRule>
  </conditionalFormatting>
  <conditionalFormatting sqref="E29:E30 J29:J30">
    <cfRule type="cellIs" dxfId="358" priority="29" stopIfTrue="1" operator="equal">
      <formula>"."</formula>
    </cfRule>
  </conditionalFormatting>
  <conditionalFormatting sqref="F29:F30 K29:K30">
    <cfRule type="cellIs" dxfId="357" priority="28" stopIfTrue="1" operator="equal">
      <formula>"."</formula>
    </cfRule>
  </conditionalFormatting>
  <conditionalFormatting sqref="B43:B46 G43:G46 L43:L46 B36:B37 G36:G37 L36:L37 B31:B33 G31:G33 L31:L33">
    <cfRule type="cellIs" dxfId="356" priority="27" stopIfTrue="1" operator="equal">
      <formula>"."</formula>
    </cfRule>
  </conditionalFormatting>
  <conditionalFormatting sqref="C43:C46 H43:H46 M43:M46 C36:C37 H36:H37 M36:M37 C31:C33 H31:H33 M31:M33">
    <cfRule type="cellIs" dxfId="355" priority="26" stopIfTrue="1" operator="equal">
      <formula>"."</formula>
    </cfRule>
  </conditionalFormatting>
  <conditionalFormatting sqref="D43:D46 I43:I46 D36:D37 I36:I37 D31:D33 I31:I33">
    <cfRule type="cellIs" dxfId="354" priority="25" stopIfTrue="1" operator="equal">
      <formula>"."</formula>
    </cfRule>
  </conditionalFormatting>
  <conditionalFormatting sqref="E43:E46 J43:J46 E36:E37 J36:J37 E31:E33 J31:J33">
    <cfRule type="cellIs" dxfId="353" priority="24" stopIfTrue="1" operator="equal">
      <formula>"."</formula>
    </cfRule>
  </conditionalFormatting>
  <conditionalFormatting sqref="F43:F46 K43:K46 F36:F37 K36:K37 F31:F33 K31:K33">
    <cfRule type="cellIs" dxfId="352" priority="23" stopIfTrue="1" operator="equal">
      <formula>"."</formula>
    </cfRule>
  </conditionalFormatting>
  <conditionalFormatting sqref="B8 B10">
    <cfRule type="cellIs" dxfId="351" priority="21" stopIfTrue="1" operator="equal">
      <formula>"."</formula>
    </cfRule>
  </conditionalFormatting>
  <conditionalFormatting sqref="C8 C10">
    <cfRule type="cellIs" dxfId="350" priority="20" stopIfTrue="1" operator="equal">
      <formula>"."</formula>
    </cfRule>
  </conditionalFormatting>
  <conditionalFormatting sqref="D8 D10">
    <cfRule type="cellIs" dxfId="349" priority="19" stopIfTrue="1" operator="equal">
      <formula>"."</formula>
    </cfRule>
  </conditionalFormatting>
  <conditionalFormatting sqref="E8 E10">
    <cfRule type="cellIs" dxfId="348" priority="18" stopIfTrue="1" operator="equal">
      <formula>"."</formula>
    </cfRule>
  </conditionalFormatting>
  <conditionalFormatting sqref="F8 F10">
    <cfRule type="cellIs" dxfId="347" priority="17" stopIfTrue="1" operator="equal">
      <formula>"."</formula>
    </cfRule>
  </conditionalFormatting>
  <conditionalFormatting sqref="G8 G10 L8 L10">
    <cfRule type="cellIs" dxfId="346" priority="16" stopIfTrue="1" operator="equal">
      <formula>"."</formula>
    </cfRule>
  </conditionalFormatting>
  <conditionalFormatting sqref="H8 H10 M8 M10">
    <cfRule type="cellIs" dxfId="345" priority="15" stopIfTrue="1" operator="equal">
      <formula>"."</formula>
    </cfRule>
  </conditionalFormatting>
  <conditionalFormatting sqref="I8 I10">
    <cfRule type="cellIs" dxfId="344" priority="14" stopIfTrue="1" operator="equal">
      <formula>"."</formula>
    </cfRule>
  </conditionalFormatting>
  <conditionalFormatting sqref="J8 J10">
    <cfRule type="cellIs" dxfId="343" priority="13" stopIfTrue="1" operator="equal">
      <formula>"."</formula>
    </cfRule>
  </conditionalFormatting>
  <conditionalFormatting sqref="K8 K10">
    <cfRule type="cellIs" dxfId="342" priority="12" stopIfTrue="1" operator="equal">
      <formula>"."</formula>
    </cfRule>
  </conditionalFormatting>
  <conditionalFormatting sqref="B39:B40 G39:H40">
    <cfRule type="cellIs" dxfId="341" priority="11" stopIfTrue="1" operator="equal">
      <formula>"."</formula>
    </cfRule>
  </conditionalFormatting>
  <conditionalFormatting sqref="C39:C40 I39:I40">
    <cfRule type="cellIs" dxfId="340" priority="10" stopIfTrue="1" operator="equal">
      <formula>"."</formula>
    </cfRule>
  </conditionalFormatting>
  <conditionalFormatting sqref="D39:D40 J39:J40">
    <cfRule type="cellIs" dxfId="339" priority="9" stopIfTrue="1" operator="equal">
      <formula>"."</formula>
    </cfRule>
  </conditionalFormatting>
  <conditionalFormatting sqref="E39:E40 K39:K40">
    <cfRule type="cellIs" dxfId="338" priority="8" stopIfTrue="1" operator="equal">
      <formula>"."</formula>
    </cfRule>
  </conditionalFormatting>
  <conditionalFormatting sqref="F39:F40 L39:L40">
    <cfRule type="cellIs" dxfId="337" priority="7" stopIfTrue="1" operator="equal">
      <formula>"."</formula>
    </cfRule>
  </conditionalFormatting>
  <conditionalFormatting sqref="B28:C28 E28:G28">
    <cfRule type="cellIs" dxfId="336" priority="3" stopIfTrue="1" operator="equal">
      <formula>"."</formula>
    </cfRule>
  </conditionalFormatting>
  <conditionalFormatting sqref="H28 J28:M28">
    <cfRule type="cellIs" dxfId="335" priority="2" stopIfTrue="1" operator="equal">
      <formula>"."</formula>
    </cfRule>
  </conditionalFormatting>
  <conditionalFormatting sqref="I28">
    <cfRule type="cellIs" dxfId="3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3.25" customWidth="1"/>
  </cols>
  <sheetData>
    <row r="1" spans="1:14" ht="16.5" customHeight="1">
      <c r="A1" s="222"/>
    </row>
    <row r="2" spans="1:14" s="27" customFormat="1" ht="14.85" customHeight="1">
      <c r="A2" s="28" t="s">
        <v>281</v>
      </c>
      <c r="H2" s="38"/>
    </row>
    <row r="3" spans="1:14" ht="20.100000000000001" customHeight="1">
      <c r="A3" s="327" t="s">
        <v>77</v>
      </c>
      <c r="B3" s="310" t="s">
        <v>54</v>
      </c>
      <c r="C3" s="311"/>
      <c r="D3" s="311"/>
      <c r="E3" s="311"/>
      <c r="F3" s="311"/>
      <c r="G3" s="311"/>
      <c r="H3" s="311" t="s">
        <v>74</v>
      </c>
      <c r="I3" s="311"/>
      <c r="J3" s="311"/>
      <c r="K3" s="311"/>
      <c r="L3" s="311"/>
      <c r="M3" s="311"/>
      <c r="N3" s="343" t="s">
        <v>77</v>
      </c>
    </row>
    <row r="4" spans="1:14" ht="19.5" customHeight="1">
      <c r="A4" s="328"/>
      <c r="B4" s="330" t="s">
        <v>3</v>
      </c>
      <c r="C4" s="322" t="s">
        <v>5</v>
      </c>
      <c r="D4" s="333" t="s">
        <v>20</v>
      </c>
      <c r="E4" s="306" t="s">
        <v>16</v>
      </c>
      <c r="F4" s="307"/>
      <c r="G4" s="322" t="s">
        <v>18</v>
      </c>
      <c r="H4" s="320" t="s">
        <v>3</v>
      </c>
      <c r="I4" s="322" t="s">
        <v>19</v>
      </c>
      <c r="J4" s="322" t="s">
        <v>20</v>
      </c>
      <c r="K4" s="306" t="s">
        <v>16</v>
      </c>
      <c r="L4" s="307"/>
      <c r="M4" s="322" t="s">
        <v>18</v>
      </c>
      <c r="N4" s="355"/>
    </row>
    <row r="5" spans="1:14" ht="24" customHeight="1">
      <c r="A5" s="328"/>
      <c r="B5" s="335"/>
      <c r="C5" s="336"/>
      <c r="D5" s="354"/>
      <c r="E5" s="42" t="s">
        <v>21</v>
      </c>
      <c r="F5" s="43" t="s">
        <v>22</v>
      </c>
      <c r="G5" s="336"/>
      <c r="H5" s="321"/>
      <c r="I5" s="323"/>
      <c r="J5" s="323"/>
      <c r="K5" s="42" t="s">
        <v>21</v>
      </c>
      <c r="L5" s="43" t="s">
        <v>22</v>
      </c>
      <c r="M5" s="323"/>
      <c r="N5" s="355"/>
    </row>
    <row r="6" spans="1:14" ht="18" customHeight="1">
      <c r="A6" s="32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56"/>
    </row>
    <row r="7" spans="1:14" s="31" customFormat="1" ht="22.5" customHeight="1">
      <c r="A7" s="18" t="s">
        <v>86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56"/>
      <c r="N7" s="187" t="s">
        <v>86</v>
      </c>
    </row>
    <row r="8" spans="1:14" s="31" customFormat="1" ht="12.75" customHeight="1">
      <c r="A8" s="63" t="s">
        <v>110</v>
      </c>
      <c r="B8" s="231">
        <v>118</v>
      </c>
      <c r="C8" s="231">
        <v>280</v>
      </c>
      <c r="D8" s="231">
        <v>170.5</v>
      </c>
      <c r="E8" s="231">
        <v>540</v>
      </c>
      <c r="F8" s="231">
        <v>485.7</v>
      </c>
      <c r="G8" s="231">
        <v>120425</v>
      </c>
      <c r="H8" s="231">
        <v>74</v>
      </c>
      <c r="I8" s="231">
        <v>73</v>
      </c>
      <c r="J8" s="231">
        <v>40.799999999999997</v>
      </c>
      <c r="K8" s="231">
        <v>90</v>
      </c>
      <c r="L8" s="231">
        <v>133.4</v>
      </c>
      <c r="M8" s="240">
        <v>33155</v>
      </c>
      <c r="N8" s="188" t="s">
        <v>110</v>
      </c>
    </row>
    <row r="9" spans="1:14" s="31" customFormat="1" ht="15.75" customHeight="1">
      <c r="A9" s="20" t="s">
        <v>88</v>
      </c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40"/>
      <c r="N9" s="190" t="s">
        <v>88</v>
      </c>
    </row>
    <row r="10" spans="1:14" s="31" customFormat="1" ht="12.75" customHeight="1">
      <c r="A10" s="63" t="s">
        <v>111</v>
      </c>
      <c r="B10" s="231">
        <v>451</v>
      </c>
      <c r="C10" s="231">
        <v>581</v>
      </c>
      <c r="D10" s="231">
        <v>327</v>
      </c>
      <c r="E10" s="231">
        <v>908</v>
      </c>
      <c r="F10" s="231">
        <v>1035.5</v>
      </c>
      <c r="G10" s="231">
        <v>240721</v>
      </c>
      <c r="H10" s="231">
        <v>391</v>
      </c>
      <c r="I10" s="231">
        <v>363</v>
      </c>
      <c r="J10" s="231">
        <v>208</v>
      </c>
      <c r="K10" s="231">
        <v>481</v>
      </c>
      <c r="L10" s="231">
        <v>664.2</v>
      </c>
      <c r="M10" s="240">
        <v>148575</v>
      </c>
      <c r="N10" s="188" t="s">
        <v>111</v>
      </c>
    </row>
    <row r="11" spans="1:14" s="32" customFormat="1" ht="12.75" customHeight="1">
      <c r="A11" s="63" t="s">
        <v>112</v>
      </c>
      <c r="B11" s="234">
        <v>311</v>
      </c>
      <c r="C11" s="234">
        <v>402</v>
      </c>
      <c r="D11" s="234">
        <v>218.8</v>
      </c>
      <c r="E11" s="234">
        <v>641</v>
      </c>
      <c r="F11" s="234">
        <v>728.4</v>
      </c>
      <c r="G11" s="234">
        <v>166176</v>
      </c>
      <c r="H11" s="73">
        <v>265</v>
      </c>
      <c r="I11" s="73">
        <v>243</v>
      </c>
      <c r="J11" s="73">
        <v>137.4</v>
      </c>
      <c r="K11" s="73">
        <v>313</v>
      </c>
      <c r="L11" s="73">
        <v>447.6</v>
      </c>
      <c r="M11" s="193">
        <v>103102</v>
      </c>
      <c r="N11" s="188" t="s">
        <v>112</v>
      </c>
    </row>
    <row r="12" spans="1:14" s="31" customFormat="1" ht="12.75" customHeight="1">
      <c r="A12" s="63" t="s">
        <v>113</v>
      </c>
      <c r="B12" s="234">
        <v>793</v>
      </c>
      <c r="C12" s="234">
        <v>1179</v>
      </c>
      <c r="D12" s="234">
        <v>713.1</v>
      </c>
      <c r="E12" s="234">
        <v>2113</v>
      </c>
      <c r="F12" s="234">
        <v>2256.4</v>
      </c>
      <c r="G12" s="234">
        <v>459213</v>
      </c>
      <c r="H12" s="73">
        <v>631</v>
      </c>
      <c r="I12" s="73">
        <v>603</v>
      </c>
      <c r="J12" s="73">
        <v>393.6</v>
      </c>
      <c r="K12" s="73">
        <v>776</v>
      </c>
      <c r="L12" s="73">
        <v>1113.4000000000001</v>
      </c>
      <c r="M12" s="193">
        <v>244941</v>
      </c>
      <c r="N12" s="188" t="s">
        <v>113</v>
      </c>
    </row>
    <row r="13" spans="1:14" s="31" customFormat="1" ht="13.5" customHeight="1">
      <c r="A13" s="20" t="s">
        <v>62</v>
      </c>
      <c r="B13" s="234">
        <v>1673</v>
      </c>
      <c r="C13" s="234">
        <v>2442</v>
      </c>
      <c r="D13" s="234">
        <v>1429.4</v>
      </c>
      <c r="E13" s="234">
        <v>4202</v>
      </c>
      <c r="F13" s="234">
        <v>4506</v>
      </c>
      <c r="G13" s="234">
        <v>986535</v>
      </c>
      <c r="H13" s="73">
        <v>1361</v>
      </c>
      <c r="I13" s="234">
        <v>1282</v>
      </c>
      <c r="J13" s="234">
        <v>779.80000000000007</v>
      </c>
      <c r="K13" s="234">
        <v>1660</v>
      </c>
      <c r="L13" s="234">
        <v>2358.6000000000004</v>
      </c>
      <c r="M13" s="234">
        <v>529773</v>
      </c>
      <c r="N13" s="190" t="s">
        <v>62</v>
      </c>
    </row>
    <row r="14" spans="1:14" s="31" customFormat="1" ht="18" customHeight="1">
      <c r="A14" s="20" t="s">
        <v>88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40"/>
      <c r="N14" s="190" t="s">
        <v>88</v>
      </c>
    </row>
    <row r="15" spans="1:14" s="31" customFormat="1" ht="12.75" customHeight="1">
      <c r="A15" s="63" t="s">
        <v>114</v>
      </c>
      <c r="B15" s="231">
        <v>369</v>
      </c>
      <c r="C15" s="231">
        <v>482</v>
      </c>
      <c r="D15" s="231">
        <v>337.6</v>
      </c>
      <c r="E15" s="231">
        <v>780</v>
      </c>
      <c r="F15" s="231">
        <v>891.6</v>
      </c>
      <c r="G15" s="231">
        <v>182105</v>
      </c>
      <c r="H15" s="231">
        <v>320</v>
      </c>
      <c r="I15" s="231">
        <v>311</v>
      </c>
      <c r="J15" s="231">
        <v>204.6</v>
      </c>
      <c r="K15" s="231">
        <v>408</v>
      </c>
      <c r="L15" s="231">
        <v>573</v>
      </c>
      <c r="M15" s="240">
        <v>123523</v>
      </c>
      <c r="N15" s="188" t="s">
        <v>114</v>
      </c>
    </row>
    <row r="16" spans="1:14" s="31" customFormat="1" ht="12.75" customHeight="1">
      <c r="A16" s="63" t="s">
        <v>115</v>
      </c>
      <c r="B16" s="234">
        <v>282</v>
      </c>
      <c r="C16" s="234">
        <v>453</v>
      </c>
      <c r="D16" s="234">
        <v>303.3</v>
      </c>
      <c r="E16" s="234">
        <v>836</v>
      </c>
      <c r="F16" s="234">
        <v>821.9</v>
      </c>
      <c r="G16" s="234">
        <v>160134</v>
      </c>
      <c r="H16" s="73">
        <v>228</v>
      </c>
      <c r="I16" s="73">
        <v>210</v>
      </c>
      <c r="J16" s="73">
        <v>126.4</v>
      </c>
      <c r="K16" s="73">
        <v>277</v>
      </c>
      <c r="L16" s="73">
        <v>386.3</v>
      </c>
      <c r="M16" s="193">
        <v>81465</v>
      </c>
      <c r="N16" s="188" t="s">
        <v>115</v>
      </c>
    </row>
    <row r="17" spans="1:14" s="31" customFormat="1" ht="12.75" customHeight="1">
      <c r="A17" s="63" t="s">
        <v>116</v>
      </c>
      <c r="B17" s="234">
        <v>293</v>
      </c>
      <c r="C17" s="234">
        <v>396</v>
      </c>
      <c r="D17" s="234">
        <v>282.3</v>
      </c>
      <c r="E17" s="234">
        <v>679</v>
      </c>
      <c r="F17" s="234">
        <v>732.6</v>
      </c>
      <c r="G17" s="234">
        <v>150159</v>
      </c>
      <c r="H17" s="73">
        <v>243</v>
      </c>
      <c r="I17" s="73">
        <v>224</v>
      </c>
      <c r="J17" s="73">
        <v>137.9</v>
      </c>
      <c r="K17" s="73">
        <v>293</v>
      </c>
      <c r="L17" s="73">
        <v>411.1</v>
      </c>
      <c r="M17" s="193">
        <v>86880</v>
      </c>
      <c r="N17" s="188" t="s">
        <v>116</v>
      </c>
    </row>
    <row r="18" spans="1:14" s="31" customFormat="1" ht="13.5" customHeight="1">
      <c r="A18" s="20" t="s">
        <v>63</v>
      </c>
      <c r="B18" s="234">
        <v>944</v>
      </c>
      <c r="C18" s="234">
        <v>1331</v>
      </c>
      <c r="D18" s="234">
        <v>923.2</v>
      </c>
      <c r="E18" s="234">
        <v>2295</v>
      </c>
      <c r="F18" s="234">
        <v>2446.1</v>
      </c>
      <c r="G18" s="234">
        <v>492398</v>
      </c>
      <c r="H18" s="73">
        <v>791</v>
      </c>
      <c r="I18" s="234">
        <v>745</v>
      </c>
      <c r="J18" s="234">
        <v>468.9</v>
      </c>
      <c r="K18" s="234">
        <v>978</v>
      </c>
      <c r="L18" s="234">
        <v>1370.4</v>
      </c>
      <c r="M18" s="234">
        <v>291868</v>
      </c>
      <c r="N18" s="190" t="s">
        <v>63</v>
      </c>
    </row>
    <row r="19" spans="1:14" s="31" customFormat="1" ht="18" customHeight="1">
      <c r="A19" s="20" t="s">
        <v>88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40"/>
      <c r="N19" s="190" t="s">
        <v>88</v>
      </c>
    </row>
    <row r="20" spans="1:14" s="31" customFormat="1" ht="12.75" customHeight="1">
      <c r="A20" s="63" t="s">
        <v>117</v>
      </c>
      <c r="B20" s="231">
        <v>481</v>
      </c>
      <c r="C20" s="231">
        <v>964</v>
      </c>
      <c r="D20" s="231">
        <v>572.6</v>
      </c>
      <c r="E20" s="231">
        <v>1935</v>
      </c>
      <c r="F20" s="231">
        <v>1757.4</v>
      </c>
      <c r="G20" s="231">
        <v>399635</v>
      </c>
      <c r="H20" s="231">
        <v>341</v>
      </c>
      <c r="I20" s="231">
        <v>328</v>
      </c>
      <c r="J20" s="231">
        <v>198.5</v>
      </c>
      <c r="K20" s="231">
        <v>434</v>
      </c>
      <c r="L20" s="231">
        <v>604.6</v>
      </c>
      <c r="M20" s="240">
        <v>135847</v>
      </c>
      <c r="N20" s="188" t="s">
        <v>117</v>
      </c>
    </row>
    <row r="21" spans="1:14" s="31" customFormat="1" ht="12.75" customHeight="1">
      <c r="A21" s="63" t="s">
        <v>118</v>
      </c>
      <c r="B21" s="234">
        <v>358</v>
      </c>
      <c r="C21" s="234">
        <v>553</v>
      </c>
      <c r="D21" s="234">
        <v>323.10000000000002</v>
      </c>
      <c r="E21" s="234">
        <v>1153</v>
      </c>
      <c r="F21" s="234">
        <v>1033.0999999999999</v>
      </c>
      <c r="G21" s="234">
        <v>221612</v>
      </c>
      <c r="H21" s="73">
        <v>284</v>
      </c>
      <c r="I21" s="73">
        <v>250</v>
      </c>
      <c r="J21" s="73">
        <v>142.1</v>
      </c>
      <c r="K21" s="73">
        <v>339</v>
      </c>
      <c r="L21" s="73">
        <v>474</v>
      </c>
      <c r="M21" s="193">
        <v>103015</v>
      </c>
      <c r="N21" s="188" t="s">
        <v>118</v>
      </c>
    </row>
    <row r="22" spans="1:14" s="31" customFormat="1" ht="12.75" customHeight="1">
      <c r="A22" s="63" t="s">
        <v>119</v>
      </c>
      <c r="B22" s="234">
        <v>332</v>
      </c>
      <c r="C22" s="234">
        <v>506</v>
      </c>
      <c r="D22" s="234">
        <v>349</v>
      </c>
      <c r="E22" s="234">
        <v>879</v>
      </c>
      <c r="F22" s="234">
        <v>928.8</v>
      </c>
      <c r="G22" s="234">
        <v>197263</v>
      </c>
      <c r="H22" s="73">
        <v>287</v>
      </c>
      <c r="I22" s="73">
        <v>266</v>
      </c>
      <c r="J22" s="73">
        <v>177.7</v>
      </c>
      <c r="K22" s="73">
        <v>343</v>
      </c>
      <c r="L22" s="73">
        <v>496.7</v>
      </c>
      <c r="M22" s="193">
        <v>108609</v>
      </c>
      <c r="N22" s="188" t="s">
        <v>119</v>
      </c>
    </row>
    <row r="23" spans="1:14" s="31" customFormat="1" ht="12.75" customHeight="1">
      <c r="A23" s="20" t="s">
        <v>64</v>
      </c>
      <c r="B23" s="234">
        <v>1171</v>
      </c>
      <c r="C23" s="234">
        <v>2023</v>
      </c>
      <c r="D23" s="234">
        <v>1244.7</v>
      </c>
      <c r="E23" s="234">
        <v>3967</v>
      </c>
      <c r="F23" s="234">
        <v>3719.3</v>
      </c>
      <c r="G23" s="234">
        <v>818510</v>
      </c>
      <c r="H23" s="73">
        <v>912</v>
      </c>
      <c r="I23" s="234">
        <v>844</v>
      </c>
      <c r="J23" s="234">
        <v>518.29999999999995</v>
      </c>
      <c r="K23" s="234">
        <v>1116</v>
      </c>
      <c r="L23" s="234">
        <v>1575.3</v>
      </c>
      <c r="M23" s="234">
        <v>347471</v>
      </c>
      <c r="N23" s="190" t="s">
        <v>64</v>
      </c>
    </row>
    <row r="24" spans="1:14" s="31" customFormat="1" ht="24.75" customHeight="1">
      <c r="A24" s="21" t="s">
        <v>51</v>
      </c>
      <c r="B24" s="78">
        <v>3788</v>
      </c>
      <c r="C24" s="78">
        <v>5796</v>
      </c>
      <c r="D24" s="78">
        <v>3597</v>
      </c>
      <c r="E24" s="78">
        <v>10464</v>
      </c>
      <c r="F24" s="78">
        <v>10671.3</v>
      </c>
      <c r="G24" s="78">
        <v>2297443</v>
      </c>
      <c r="H24" s="78">
        <v>3064</v>
      </c>
      <c r="I24" s="78">
        <v>2869</v>
      </c>
      <c r="J24" s="78">
        <v>1766.9</v>
      </c>
      <c r="K24" s="78">
        <v>3754</v>
      </c>
      <c r="L24" s="78">
        <v>5304.4</v>
      </c>
      <c r="M24" s="198">
        <v>1169112</v>
      </c>
      <c r="N24" s="191" t="s">
        <v>51</v>
      </c>
    </row>
    <row r="25" spans="1:14" s="31" customFormat="1" ht="18" customHeight="1">
      <c r="A25" s="20" t="s">
        <v>88</v>
      </c>
      <c r="B25" s="231"/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40"/>
      <c r="N25" s="190" t="s">
        <v>88</v>
      </c>
    </row>
    <row r="26" spans="1:14" s="31" customFormat="1" ht="12.75" customHeight="1">
      <c r="A26" s="63" t="s">
        <v>120</v>
      </c>
      <c r="B26" s="231">
        <v>388</v>
      </c>
      <c r="C26" s="231">
        <v>555</v>
      </c>
      <c r="D26" s="231">
        <v>408.5</v>
      </c>
      <c r="E26" s="231">
        <v>959</v>
      </c>
      <c r="F26" s="231">
        <v>948.7</v>
      </c>
      <c r="G26" s="231">
        <v>207375</v>
      </c>
      <c r="H26" s="231">
        <v>325</v>
      </c>
      <c r="I26" s="231">
        <v>313</v>
      </c>
      <c r="J26" s="231">
        <v>216</v>
      </c>
      <c r="K26" s="231">
        <v>385</v>
      </c>
      <c r="L26" s="231">
        <v>551.1</v>
      </c>
      <c r="M26" s="240">
        <v>123448</v>
      </c>
      <c r="N26" s="188" t="s">
        <v>120</v>
      </c>
    </row>
    <row r="27" spans="1:14" s="32" customFormat="1" ht="12.75" customHeight="1">
      <c r="A27" s="63" t="s">
        <v>121</v>
      </c>
      <c r="B27" s="234">
        <v>392</v>
      </c>
      <c r="C27" s="234">
        <v>510</v>
      </c>
      <c r="D27" s="234">
        <v>327.39999999999998</v>
      </c>
      <c r="E27" s="234">
        <v>905</v>
      </c>
      <c r="F27" s="234">
        <v>928.2</v>
      </c>
      <c r="G27" s="234">
        <v>211523</v>
      </c>
      <c r="H27" s="73">
        <v>335</v>
      </c>
      <c r="I27" s="73">
        <v>310</v>
      </c>
      <c r="J27" s="73">
        <v>225</v>
      </c>
      <c r="K27" s="73">
        <v>412</v>
      </c>
      <c r="L27" s="73">
        <v>558.9</v>
      </c>
      <c r="M27" s="193">
        <v>125224</v>
      </c>
      <c r="N27" s="188" t="s">
        <v>121</v>
      </c>
    </row>
    <row r="28" spans="1:14" s="31" customFormat="1" ht="12.75" customHeight="1">
      <c r="A28" s="63" t="s">
        <v>122</v>
      </c>
      <c r="B28" s="234">
        <v>407</v>
      </c>
      <c r="C28" s="234">
        <v>483</v>
      </c>
      <c r="D28" s="234">
        <v>347.7</v>
      </c>
      <c r="E28" s="234">
        <v>762</v>
      </c>
      <c r="F28" s="234">
        <v>876.5</v>
      </c>
      <c r="G28" s="234">
        <v>191417</v>
      </c>
      <c r="H28" s="73">
        <v>354</v>
      </c>
      <c r="I28" s="73">
        <v>335</v>
      </c>
      <c r="J28" s="73">
        <v>245</v>
      </c>
      <c r="K28" s="73">
        <v>417</v>
      </c>
      <c r="L28" s="73">
        <v>595.4</v>
      </c>
      <c r="M28" s="193">
        <v>136855</v>
      </c>
      <c r="N28" s="188" t="s">
        <v>122</v>
      </c>
    </row>
    <row r="29" spans="1:14" s="31" customFormat="1" ht="13.5" customHeight="1">
      <c r="A29" s="20" t="s">
        <v>65</v>
      </c>
      <c r="B29" s="234">
        <v>1187</v>
      </c>
      <c r="C29" s="234">
        <v>1548</v>
      </c>
      <c r="D29" s="234">
        <v>1083.5999999999999</v>
      </c>
      <c r="E29" s="234">
        <v>2626</v>
      </c>
      <c r="F29" s="234">
        <v>2753.4</v>
      </c>
      <c r="G29" s="234">
        <v>610315</v>
      </c>
      <c r="H29" s="73">
        <v>1014</v>
      </c>
      <c r="I29" s="234">
        <v>958</v>
      </c>
      <c r="J29" s="234">
        <v>686</v>
      </c>
      <c r="K29" s="234">
        <v>1214</v>
      </c>
      <c r="L29" s="234">
        <v>1705.4</v>
      </c>
      <c r="M29" s="234">
        <v>385527</v>
      </c>
      <c r="N29" s="190" t="s">
        <v>65</v>
      </c>
    </row>
    <row r="30" spans="1:14" s="31" customFormat="1" ht="18" customHeight="1">
      <c r="A30" s="20" t="s">
        <v>86</v>
      </c>
      <c r="B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40"/>
      <c r="N30" s="190" t="s">
        <v>86</v>
      </c>
    </row>
    <row r="31" spans="1:14" s="31" customFormat="1" ht="12.75" customHeight="1">
      <c r="A31" s="63" t="s">
        <v>123</v>
      </c>
      <c r="B31" s="231">
        <v>70</v>
      </c>
      <c r="C31" s="231">
        <v>219</v>
      </c>
      <c r="D31" s="231">
        <v>124.9</v>
      </c>
      <c r="E31" s="231">
        <v>517</v>
      </c>
      <c r="F31" s="231">
        <v>391.6</v>
      </c>
      <c r="G31" s="231">
        <v>83804</v>
      </c>
      <c r="H31" s="231">
        <v>33</v>
      </c>
      <c r="I31" s="231">
        <v>35</v>
      </c>
      <c r="J31" s="231">
        <v>18.8</v>
      </c>
      <c r="K31" s="231">
        <v>49</v>
      </c>
      <c r="L31" s="231">
        <v>65.099999999999994</v>
      </c>
      <c r="M31" s="240">
        <v>14418</v>
      </c>
      <c r="N31" s="188" t="s">
        <v>123</v>
      </c>
    </row>
    <row r="32" spans="1:14" s="31" customFormat="1" ht="15" customHeight="1">
      <c r="A32" s="20" t="s">
        <v>88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40"/>
      <c r="N32" s="190" t="s">
        <v>88</v>
      </c>
    </row>
    <row r="33" spans="1:14" s="31" customFormat="1" ht="12.75" customHeight="1">
      <c r="A33" s="63" t="s">
        <v>128</v>
      </c>
      <c r="B33" s="231">
        <v>478</v>
      </c>
      <c r="C33" s="231">
        <v>718</v>
      </c>
      <c r="D33" s="231">
        <v>498.5</v>
      </c>
      <c r="E33" s="231">
        <v>1110</v>
      </c>
      <c r="F33" s="231">
        <v>1215.0999999999999</v>
      </c>
      <c r="G33" s="231">
        <v>265100</v>
      </c>
      <c r="H33" s="231">
        <v>403</v>
      </c>
      <c r="I33" s="231">
        <v>403</v>
      </c>
      <c r="J33" s="231">
        <v>274.10000000000002</v>
      </c>
      <c r="K33" s="231">
        <v>503</v>
      </c>
      <c r="L33" s="231">
        <v>717</v>
      </c>
      <c r="M33" s="240">
        <v>155335</v>
      </c>
      <c r="N33" s="188" t="s">
        <v>128</v>
      </c>
    </row>
    <row r="34" spans="1:14" s="31" customFormat="1" ht="12.75" customHeight="1">
      <c r="A34" s="63" t="s">
        <v>127</v>
      </c>
      <c r="B34" s="234">
        <v>664</v>
      </c>
      <c r="C34" s="234">
        <v>890</v>
      </c>
      <c r="D34" s="234">
        <v>625.70000000000005</v>
      </c>
      <c r="E34" s="234">
        <v>1439</v>
      </c>
      <c r="F34" s="234">
        <v>1549.9</v>
      </c>
      <c r="G34" s="234">
        <v>337514</v>
      </c>
      <c r="H34" s="73">
        <v>577</v>
      </c>
      <c r="I34" s="73">
        <v>621</v>
      </c>
      <c r="J34" s="73">
        <v>442.2</v>
      </c>
      <c r="K34" s="73">
        <v>788</v>
      </c>
      <c r="L34" s="73">
        <v>1063.5999999999999</v>
      </c>
      <c r="M34" s="193">
        <v>238684</v>
      </c>
      <c r="N34" s="188" t="s">
        <v>127</v>
      </c>
    </row>
    <row r="35" spans="1:14" s="31" customFormat="1" ht="13.5" customHeight="1">
      <c r="A35" s="19" t="s">
        <v>83</v>
      </c>
      <c r="B35" s="234">
        <v>1212</v>
      </c>
      <c r="C35" s="234">
        <v>1827</v>
      </c>
      <c r="D35" s="234">
        <v>1249.0999999999999</v>
      </c>
      <c r="E35" s="234">
        <v>3066</v>
      </c>
      <c r="F35" s="234">
        <v>3156.6</v>
      </c>
      <c r="G35" s="234">
        <v>686418</v>
      </c>
      <c r="H35" s="234">
        <v>1013</v>
      </c>
      <c r="I35" s="234">
        <v>1059</v>
      </c>
      <c r="J35" s="234">
        <v>735.1</v>
      </c>
      <c r="K35" s="234">
        <v>1340</v>
      </c>
      <c r="L35" s="234">
        <v>1845.6999999999998</v>
      </c>
      <c r="M35" s="234">
        <v>408437</v>
      </c>
      <c r="N35" s="190" t="s">
        <v>83</v>
      </c>
    </row>
    <row r="36" spans="1:14" s="31" customFormat="1" ht="18" customHeight="1">
      <c r="A36" s="20" t="s">
        <v>88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40"/>
      <c r="N36" s="190" t="s">
        <v>88</v>
      </c>
    </row>
    <row r="37" spans="1:14" s="31" customFormat="1" ht="12.75" customHeight="1">
      <c r="A37" s="63" t="s">
        <v>124</v>
      </c>
      <c r="B37" s="231">
        <v>304</v>
      </c>
      <c r="C37" s="231">
        <v>511</v>
      </c>
      <c r="D37" s="231">
        <v>341.5</v>
      </c>
      <c r="E37" s="231">
        <v>911</v>
      </c>
      <c r="F37" s="231">
        <v>921.6</v>
      </c>
      <c r="G37" s="231">
        <v>192065</v>
      </c>
      <c r="H37" s="231">
        <v>219</v>
      </c>
      <c r="I37" s="231">
        <v>212</v>
      </c>
      <c r="J37" s="231">
        <v>136.4</v>
      </c>
      <c r="K37" s="231">
        <v>289</v>
      </c>
      <c r="L37" s="231">
        <v>399.9</v>
      </c>
      <c r="M37" s="240">
        <v>84182</v>
      </c>
      <c r="N37" s="188" t="s">
        <v>124</v>
      </c>
    </row>
    <row r="38" spans="1:14" s="31" customFormat="1" ht="12.75" customHeight="1">
      <c r="A38" s="63" t="s">
        <v>125</v>
      </c>
      <c r="B38" s="234">
        <v>571</v>
      </c>
      <c r="C38" s="234">
        <v>928</v>
      </c>
      <c r="D38" s="234">
        <v>707.6</v>
      </c>
      <c r="E38" s="234">
        <v>1601</v>
      </c>
      <c r="F38" s="234">
        <v>1647.7</v>
      </c>
      <c r="G38" s="234">
        <v>364021</v>
      </c>
      <c r="H38" s="73">
        <v>444</v>
      </c>
      <c r="I38" s="73">
        <v>444</v>
      </c>
      <c r="J38" s="73">
        <v>315</v>
      </c>
      <c r="K38" s="73">
        <v>563</v>
      </c>
      <c r="L38" s="73">
        <v>779.3</v>
      </c>
      <c r="M38" s="193">
        <v>180643</v>
      </c>
      <c r="N38" s="188" t="s">
        <v>125</v>
      </c>
    </row>
    <row r="39" spans="1:14" s="31" customFormat="1" ht="12.75" customHeight="1">
      <c r="A39" s="63" t="s">
        <v>126</v>
      </c>
      <c r="B39" s="234">
        <v>391</v>
      </c>
      <c r="C39" s="234">
        <v>461</v>
      </c>
      <c r="D39" s="234">
        <v>321.39999999999998</v>
      </c>
      <c r="E39" s="234">
        <v>706</v>
      </c>
      <c r="F39" s="234">
        <v>835.7</v>
      </c>
      <c r="G39" s="234">
        <v>187458</v>
      </c>
      <c r="H39" s="73">
        <v>348</v>
      </c>
      <c r="I39" s="73">
        <v>316</v>
      </c>
      <c r="J39" s="73">
        <v>208.4</v>
      </c>
      <c r="K39" s="73">
        <v>446</v>
      </c>
      <c r="L39" s="73">
        <v>572.1</v>
      </c>
      <c r="M39" s="193">
        <v>124953</v>
      </c>
      <c r="N39" s="188" t="s">
        <v>126</v>
      </c>
    </row>
    <row r="40" spans="1:14" s="31" customFormat="1" ht="13.5" customHeight="1">
      <c r="A40" s="20" t="s">
        <v>66</v>
      </c>
      <c r="B40" s="234">
        <v>1266</v>
      </c>
      <c r="C40" s="234">
        <v>1900</v>
      </c>
      <c r="D40" s="234">
        <v>1370.5</v>
      </c>
      <c r="E40" s="234">
        <v>3218</v>
      </c>
      <c r="F40" s="234">
        <v>3405</v>
      </c>
      <c r="G40" s="234">
        <v>743544</v>
      </c>
      <c r="H40" s="73">
        <v>1011</v>
      </c>
      <c r="I40" s="234">
        <v>972</v>
      </c>
      <c r="J40" s="234">
        <v>659.8</v>
      </c>
      <c r="K40" s="234">
        <v>1298</v>
      </c>
      <c r="L40" s="234">
        <v>1751.2999999999997</v>
      </c>
      <c r="M40" s="234">
        <v>389778</v>
      </c>
      <c r="N40" s="190" t="s">
        <v>66</v>
      </c>
    </row>
    <row r="41" spans="1:14" s="31" customFormat="1" ht="24.75" customHeight="1">
      <c r="A41" s="21" t="s">
        <v>52</v>
      </c>
      <c r="B41" s="78">
        <v>3665</v>
      </c>
      <c r="C41" s="78">
        <v>5275</v>
      </c>
      <c r="D41" s="78">
        <v>3703.1</v>
      </c>
      <c r="E41" s="78">
        <v>8910</v>
      </c>
      <c r="F41" s="78">
        <v>9315</v>
      </c>
      <c r="G41" s="78">
        <v>2040277</v>
      </c>
      <c r="H41" s="78">
        <v>3038</v>
      </c>
      <c r="I41" s="78">
        <v>2988</v>
      </c>
      <c r="J41" s="78">
        <v>2080.8000000000002</v>
      </c>
      <c r="K41" s="78">
        <v>3852</v>
      </c>
      <c r="L41" s="78">
        <v>5302.3</v>
      </c>
      <c r="M41" s="198">
        <v>1183742</v>
      </c>
      <c r="N41" s="191" t="s">
        <v>52</v>
      </c>
    </row>
    <row r="42" spans="1:14" s="31" customFormat="1" ht="49.5" customHeight="1">
      <c r="A42" s="22" t="s">
        <v>53</v>
      </c>
      <c r="B42" s="78">
        <v>16836</v>
      </c>
      <c r="C42" s="78">
        <v>25884</v>
      </c>
      <c r="D42" s="78">
        <v>16356.7</v>
      </c>
      <c r="E42" s="78">
        <v>45836</v>
      </c>
      <c r="F42" s="78">
        <v>46843.9</v>
      </c>
      <c r="G42" s="78">
        <v>10162464</v>
      </c>
      <c r="H42" s="101">
        <v>13655</v>
      </c>
      <c r="I42" s="101">
        <v>13085</v>
      </c>
      <c r="J42" s="101">
        <v>8316.1</v>
      </c>
      <c r="K42" s="101">
        <v>16676</v>
      </c>
      <c r="L42" s="101">
        <v>24036.1</v>
      </c>
      <c r="M42" s="117">
        <v>5244373</v>
      </c>
      <c r="N42" s="195" t="s">
        <v>53</v>
      </c>
    </row>
    <row r="43" spans="1:14" s="16" customFormat="1" ht="74.25" customHeight="1">
      <c r="A43" s="95" t="s">
        <v>67</v>
      </c>
      <c r="B43" s="3"/>
      <c r="C43" s="3"/>
      <c r="D43" s="3"/>
      <c r="E43" s="3"/>
      <c r="F43" s="3"/>
      <c r="G43" s="3"/>
      <c r="H43" s="340"/>
      <c r="I43" s="341"/>
      <c r="J43" s="341"/>
      <c r="K43" s="341"/>
      <c r="L43" s="341"/>
      <c r="M43" s="341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5">
    <mergeCell ref="A3:A6"/>
    <mergeCell ref="B3:G3"/>
    <mergeCell ref="B4:B5"/>
    <mergeCell ref="C4:C5"/>
    <mergeCell ref="D4:D5"/>
    <mergeCell ref="E4:F4"/>
    <mergeCell ref="G4:G5"/>
    <mergeCell ref="H43:M43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24:I24 K38:M39 K21:M22 K34:M34 K11:M12 H11:I12 K16:M17 H16:I17 H21:I22 K24:M24 H27:I28 K27:M28 H34:I34 H38:I39 E42:G42 K41:M41 B42:C42 H41:I41 B7:G7 H8:M8 H13:M13 H18:M18">
    <cfRule type="cellIs" dxfId="333" priority="39" stopIfTrue="1" operator="equal">
      <formula>"."</formula>
    </cfRule>
  </conditionalFormatting>
  <conditionalFormatting sqref="H42:M42">
    <cfRule type="cellIs" dxfId="332" priority="38" stopIfTrue="1" operator="equal">
      <formula>"."</formula>
    </cfRule>
  </conditionalFormatting>
  <conditionalFormatting sqref="H9:I9 K9:M9">
    <cfRule type="cellIs" dxfId="331" priority="37" stopIfTrue="1" operator="equal">
      <formula>"."</formula>
    </cfRule>
  </conditionalFormatting>
  <conditionalFormatting sqref="H10 M10 L7">
    <cfRule type="cellIs" dxfId="330" priority="35" stopIfTrue="1" operator="equal">
      <formula>"."</formula>
    </cfRule>
  </conditionalFormatting>
  <conditionalFormatting sqref="I10 H7 M7">
    <cfRule type="cellIs" dxfId="329" priority="34" stopIfTrue="1" operator="equal">
      <formula>"."</formula>
    </cfRule>
  </conditionalFormatting>
  <conditionalFormatting sqref="J10 I7">
    <cfRule type="cellIs" dxfId="328" priority="33" stopIfTrue="1" operator="equal">
      <formula>"."</formula>
    </cfRule>
  </conditionalFormatting>
  <conditionalFormatting sqref="K10 J7">
    <cfRule type="cellIs" dxfId="327" priority="32" stopIfTrue="1" operator="equal">
      <formula>"."</formula>
    </cfRule>
  </conditionalFormatting>
  <conditionalFormatting sqref="L10 K7">
    <cfRule type="cellIs" dxfId="326" priority="31" stopIfTrue="1" operator="equal">
      <formula>"."</formula>
    </cfRule>
  </conditionalFormatting>
  <conditionalFormatting sqref="H14:H15 M14:M15">
    <cfRule type="cellIs" dxfId="325" priority="30" stopIfTrue="1" operator="equal">
      <formula>"."</formula>
    </cfRule>
  </conditionalFormatting>
  <conditionalFormatting sqref="I14:I15">
    <cfRule type="cellIs" dxfId="324" priority="29" stopIfTrue="1" operator="equal">
      <formula>"."</formula>
    </cfRule>
  </conditionalFormatting>
  <conditionalFormatting sqref="J14:J15">
    <cfRule type="cellIs" dxfId="323" priority="28" stopIfTrue="1" operator="equal">
      <formula>"."</formula>
    </cfRule>
  </conditionalFormatting>
  <conditionalFormatting sqref="K14:K15">
    <cfRule type="cellIs" dxfId="322" priority="27" stopIfTrue="1" operator="equal">
      <formula>"."</formula>
    </cfRule>
  </conditionalFormatting>
  <conditionalFormatting sqref="L14:L15">
    <cfRule type="cellIs" dxfId="321" priority="26" stopIfTrue="1" operator="equal">
      <formula>"."</formula>
    </cfRule>
  </conditionalFormatting>
  <conditionalFormatting sqref="H36:H37 M36:M37 H30:H31 H33 M30:M31 M33 H25:H26 M25:M26 H19:H20 M19:M20">
    <cfRule type="cellIs" dxfId="320" priority="25" stopIfTrue="1" operator="equal">
      <formula>"."</formula>
    </cfRule>
  </conditionalFormatting>
  <conditionalFormatting sqref="I36:I37 I30:I31 I33 I25:I26 I19:I20">
    <cfRule type="cellIs" dxfId="319" priority="24" stopIfTrue="1" operator="equal">
      <formula>"."</formula>
    </cfRule>
  </conditionalFormatting>
  <conditionalFormatting sqref="J36:J37 J30:J31 J33 J25:J26 J19:J20">
    <cfRule type="cellIs" dxfId="318" priority="23" stopIfTrue="1" operator="equal">
      <formula>"."</formula>
    </cfRule>
  </conditionalFormatting>
  <conditionalFormatting sqref="K36:K37 K30:K31 K33 K25:K26 K19:K20">
    <cfRule type="cellIs" dxfId="317" priority="22" stopIfTrue="1" operator="equal">
      <formula>"."</formula>
    </cfRule>
  </conditionalFormatting>
  <conditionalFormatting sqref="L36:L37 L30:L31 L33 L25:L26 L19:L20">
    <cfRule type="cellIs" dxfId="316" priority="21" stopIfTrue="1" operator="equal">
      <formula>"."</formula>
    </cfRule>
  </conditionalFormatting>
  <conditionalFormatting sqref="H32:I32 K32:M32">
    <cfRule type="cellIs" dxfId="315" priority="20" stopIfTrue="1" operator="equal">
      <formula>"."</formula>
    </cfRule>
  </conditionalFormatting>
  <conditionalFormatting sqref="B24:C24 E38:G39 E21:G22 E34:G34 E11:G12 B11:C12 E16:G17 B16:C17 B21:C22 E24:G24 B27:C28 E27:G28 B34:C34 B38:C39 E41:G41 B41:C41 B8:G8 B13:G13 B18:G18">
    <cfRule type="cellIs" dxfId="314" priority="18" stopIfTrue="1" operator="equal">
      <formula>"."</formula>
    </cfRule>
  </conditionalFormatting>
  <conditionalFormatting sqref="B9:C9 E9:G9">
    <cfRule type="cellIs" dxfId="313" priority="17" stopIfTrue="1" operator="equal">
      <formula>"."</formula>
    </cfRule>
  </conditionalFormatting>
  <conditionalFormatting sqref="B10 G10">
    <cfRule type="cellIs" dxfId="312" priority="16" stopIfTrue="1" operator="equal">
      <formula>"."</formula>
    </cfRule>
  </conditionalFormatting>
  <conditionalFormatting sqref="C10">
    <cfRule type="cellIs" dxfId="311" priority="15" stopIfTrue="1" operator="equal">
      <formula>"."</formula>
    </cfRule>
  </conditionalFormatting>
  <conditionalFormatting sqref="D10">
    <cfRule type="cellIs" dxfId="310" priority="14" stopIfTrue="1" operator="equal">
      <formula>"."</formula>
    </cfRule>
  </conditionalFormatting>
  <conditionalFormatting sqref="E10">
    <cfRule type="cellIs" dxfId="309" priority="13" stopIfTrue="1" operator="equal">
      <formula>"."</formula>
    </cfRule>
  </conditionalFormatting>
  <conditionalFormatting sqref="F10">
    <cfRule type="cellIs" dxfId="308" priority="12" stopIfTrue="1" operator="equal">
      <formula>"."</formula>
    </cfRule>
  </conditionalFormatting>
  <conditionalFormatting sqref="B14:B15 G14:G15">
    <cfRule type="cellIs" dxfId="307" priority="11" stopIfTrue="1" operator="equal">
      <formula>"."</formula>
    </cfRule>
  </conditionalFormatting>
  <conditionalFormatting sqref="C14:C15">
    <cfRule type="cellIs" dxfId="306" priority="10" stopIfTrue="1" operator="equal">
      <formula>"."</formula>
    </cfRule>
  </conditionalFormatting>
  <conditionalFormatting sqref="D14:D15">
    <cfRule type="cellIs" dxfId="305" priority="9" stopIfTrue="1" operator="equal">
      <formula>"."</formula>
    </cfRule>
  </conditionalFormatting>
  <conditionalFormatting sqref="E14:E15">
    <cfRule type="cellIs" dxfId="304" priority="8" stopIfTrue="1" operator="equal">
      <formula>"."</formula>
    </cfRule>
  </conditionalFormatting>
  <conditionalFormatting sqref="F14:F15">
    <cfRule type="cellIs" dxfId="303" priority="7" stopIfTrue="1" operator="equal">
      <formula>"."</formula>
    </cfRule>
  </conditionalFormatting>
  <conditionalFormatting sqref="B36:B37 G36:G37 B30:B31 B33 G30:G31 G33 B25:B26 G25:G26 B19:B20 G19:G20">
    <cfRule type="cellIs" dxfId="302" priority="6" stopIfTrue="1" operator="equal">
      <formula>"."</formula>
    </cfRule>
  </conditionalFormatting>
  <conditionalFormatting sqref="C36:C37 C30:C31 C33 C25:C26 C19:C20">
    <cfRule type="cellIs" dxfId="301" priority="5" stopIfTrue="1" operator="equal">
      <formula>"."</formula>
    </cfRule>
  </conditionalFormatting>
  <conditionalFormatting sqref="D36:D37 D30:D31 D33 D25:D26 D19:D20">
    <cfRule type="cellIs" dxfId="300" priority="4" stopIfTrue="1" operator="equal">
      <formula>"."</formula>
    </cfRule>
  </conditionalFormatting>
  <conditionalFormatting sqref="E36:E37 E30:E31 E33 E25:E26 E19:E20">
    <cfRule type="cellIs" dxfId="299" priority="3" stopIfTrue="1" operator="equal">
      <formula>"."</formula>
    </cfRule>
  </conditionalFormatting>
  <conditionalFormatting sqref="F36:F37 F30:F31 F33 F25:F26 F19:F20">
    <cfRule type="cellIs" dxfId="298" priority="2" stopIfTrue="1" operator="equal">
      <formula>"."</formula>
    </cfRule>
  </conditionalFormatting>
  <conditionalFormatting sqref="B32:C32 E32:G32">
    <cfRule type="cellIs" dxfId="2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272"/>
    </row>
    <row r="2" spans="1:7" s="27" customFormat="1" ht="14.85" customHeight="1">
      <c r="A2" s="59" t="s">
        <v>280</v>
      </c>
    </row>
    <row r="3" spans="1:7" s="1" customFormat="1" ht="20.100000000000001" customHeight="1">
      <c r="A3" s="327" t="s">
        <v>77</v>
      </c>
      <c r="B3" s="310" t="s">
        <v>55</v>
      </c>
      <c r="C3" s="357"/>
      <c r="D3" s="357"/>
      <c r="E3" s="357"/>
      <c r="F3" s="357"/>
      <c r="G3" s="357"/>
    </row>
    <row r="4" spans="1:7" s="1" customFormat="1" ht="19.5" customHeight="1">
      <c r="A4" s="328"/>
      <c r="B4" s="330" t="s">
        <v>3</v>
      </c>
      <c r="C4" s="322" t="s">
        <v>68</v>
      </c>
      <c r="D4" s="322" t="s">
        <v>9</v>
      </c>
      <c r="E4" s="306" t="s">
        <v>16</v>
      </c>
      <c r="F4" s="307"/>
      <c r="G4" s="322" t="s">
        <v>18</v>
      </c>
    </row>
    <row r="5" spans="1:7" s="1" customFormat="1" ht="23.45" customHeight="1">
      <c r="A5" s="328"/>
      <c r="B5" s="335"/>
      <c r="C5" s="323"/>
      <c r="D5" s="323"/>
      <c r="E5" s="42" t="s">
        <v>21</v>
      </c>
      <c r="F5" s="43" t="s">
        <v>22</v>
      </c>
      <c r="G5" s="358"/>
    </row>
    <row r="6" spans="1:7" s="1" customFormat="1" ht="17.100000000000001" customHeight="1">
      <c r="A6" s="32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ht="22.5" customHeight="1">
      <c r="A7" s="18" t="s">
        <v>86</v>
      </c>
      <c r="G7" s="237"/>
    </row>
    <row r="8" spans="1:7" s="31" customFormat="1" ht="12.75" customHeight="1">
      <c r="A8" s="63" t="s">
        <v>87</v>
      </c>
      <c r="B8" s="237">
        <v>52</v>
      </c>
      <c r="C8" s="237">
        <v>2130</v>
      </c>
      <c r="D8" s="237">
        <v>3059.3</v>
      </c>
      <c r="E8" s="237">
        <v>166</v>
      </c>
      <c r="F8" s="237">
        <v>78.8</v>
      </c>
      <c r="G8" s="237">
        <v>839051</v>
      </c>
    </row>
    <row r="9" spans="1:7" s="31" customFormat="1" ht="15" customHeight="1">
      <c r="A9" s="19" t="s">
        <v>88</v>
      </c>
    </row>
    <row r="10" spans="1:7" s="31" customFormat="1" ht="12.75" customHeight="1">
      <c r="A10" s="63" t="s">
        <v>89</v>
      </c>
      <c r="B10" s="237">
        <v>92</v>
      </c>
      <c r="C10" s="237">
        <v>1933</v>
      </c>
      <c r="D10" s="237">
        <v>2444.3000000000002</v>
      </c>
      <c r="E10" s="237">
        <v>42</v>
      </c>
      <c r="F10" s="237">
        <v>35.1</v>
      </c>
      <c r="G10" s="237">
        <v>615166</v>
      </c>
    </row>
    <row r="11" spans="1:7" s="31" customFormat="1" ht="12.75" customHeight="1">
      <c r="A11" s="63" t="s">
        <v>90</v>
      </c>
      <c r="B11" s="237">
        <v>87</v>
      </c>
      <c r="C11" s="237">
        <v>713</v>
      </c>
      <c r="D11" s="237">
        <v>1061</v>
      </c>
      <c r="E11" s="237">
        <v>22</v>
      </c>
      <c r="F11" s="237">
        <v>22.9</v>
      </c>
      <c r="G11" s="237">
        <v>215337</v>
      </c>
    </row>
    <row r="12" spans="1:7" s="31" customFormat="1" ht="12.75" customHeight="1">
      <c r="A12" s="63" t="s">
        <v>91</v>
      </c>
      <c r="B12" s="81">
        <v>57</v>
      </c>
      <c r="C12" s="81">
        <v>312</v>
      </c>
      <c r="D12" s="81">
        <v>458</v>
      </c>
      <c r="E12" s="81">
        <v>11</v>
      </c>
      <c r="F12" s="81">
        <v>10.6</v>
      </c>
      <c r="G12" s="81">
        <v>81764</v>
      </c>
    </row>
    <row r="13" spans="1:7" s="31" customFormat="1" ht="12.75" customHeight="1">
      <c r="A13" s="63" t="s">
        <v>92</v>
      </c>
      <c r="B13" s="81">
        <v>87</v>
      </c>
      <c r="C13" s="81">
        <v>750</v>
      </c>
      <c r="D13" s="81">
        <v>1141.9000000000001</v>
      </c>
      <c r="E13" s="81">
        <v>12</v>
      </c>
      <c r="F13" s="81">
        <v>18.5</v>
      </c>
      <c r="G13" s="81">
        <v>184366</v>
      </c>
    </row>
    <row r="14" spans="1:7" s="31" customFormat="1" ht="12.75" customHeight="1">
      <c r="A14" s="63" t="s">
        <v>93</v>
      </c>
      <c r="B14" s="81">
        <v>103</v>
      </c>
      <c r="C14" s="81">
        <v>579</v>
      </c>
      <c r="D14" s="81">
        <v>1016.4</v>
      </c>
      <c r="E14" s="81">
        <v>67</v>
      </c>
      <c r="F14" s="81">
        <v>45.7</v>
      </c>
      <c r="G14" s="81">
        <v>139625</v>
      </c>
    </row>
    <row r="15" spans="1:7" s="31" customFormat="1" ht="14.25" customHeight="1">
      <c r="A15" s="20" t="s">
        <v>56</v>
      </c>
      <c r="B15" s="81">
        <v>478</v>
      </c>
      <c r="C15" s="238">
        <v>6417</v>
      </c>
      <c r="D15" s="238">
        <v>9180.9</v>
      </c>
      <c r="E15" s="238">
        <v>320</v>
      </c>
      <c r="F15" s="238">
        <v>211.60000000000002</v>
      </c>
      <c r="G15" s="238">
        <v>2075309</v>
      </c>
    </row>
    <row r="16" spans="1:7" s="31" customFormat="1" ht="18" customHeight="1">
      <c r="A16" s="20" t="s">
        <v>86</v>
      </c>
      <c r="B16"/>
      <c r="C16"/>
      <c r="D16"/>
      <c r="E16"/>
      <c r="F16"/>
      <c r="G16"/>
    </row>
    <row r="17" spans="1:7" s="31" customFormat="1" ht="12.75" customHeight="1">
      <c r="A17" s="63" t="s">
        <v>94</v>
      </c>
      <c r="B17" s="238">
        <v>23</v>
      </c>
      <c r="C17" s="238">
        <v>448</v>
      </c>
      <c r="D17" s="238">
        <v>613.79999999999995</v>
      </c>
      <c r="E17" s="298">
        <v>0</v>
      </c>
      <c r="F17" s="298">
        <v>0</v>
      </c>
      <c r="G17" s="238">
        <v>176946</v>
      </c>
    </row>
    <row r="18" spans="1:7" s="31" customFormat="1" ht="15" customHeight="1">
      <c r="A18" s="20" t="s">
        <v>88</v>
      </c>
      <c r="B18" s="238"/>
      <c r="C18" s="238"/>
      <c r="D18" s="238"/>
      <c r="E18" s="238"/>
      <c r="F18" s="238"/>
      <c r="G18" s="238"/>
    </row>
    <row r="19" spans="1:7" s="31" customFormat="1" ht="12.75" customHeight="1">
      <c r="A19" s="63" t="s">
        <v>94</v>
      </c>
      <c r="B19" s="238">
        <v>114</v>
      </c>
      <c r="C19" s="238">
        <v>3547</v>
      </c>
      <c r="D19" s="238">
        <v>5150.8999999999996</v>
      </c>
      <c r="E19" s="238">
        <v>63</v>
      </c>
      <c r="F19" s="238">
        <v>43.5</v>
      </c>
      <c r="G19" s="238">
        <v>612297</v>
      </c>
    </row>
    <row r="20" spans="1:7" s="31" customFormat="1" ht="12.75" customHeight="1">
      <c r="A20" s="63" t="s">
        <v>95</v>
      </c>
      <c r="B20" s="81">
        <v>70</v>
      </c>
      <c r="C20" s="81">
        <v>769</v>
      </c>
      <c r="D20" s="81">
        <v>890.7</v>
      </c>
      <c r="E20" s="81">
        <v>8</v>
      </c>
      <c r="F20" s="81">
        <v>8.6999999999999993</v>
      </c>
      <c r="G20" s="81">
        <v>91351</v>
      </c>
    </row>
    <row r="21" spans="1:7" s="31" customFormat="1" ht="12.75" customHeight="1">
      <c r="A21" s="63" t="s">
        <v>96</v>
      </c>
      <c r="B21" s="81">
        <v>152</v>
      </c>
      <c r="C21" s="81">
        <v>1287</v>
      </c>
      <c r="D21" s="81">
        <v>1508</v>
      </c>
      <c r="E21" s="81">
        <v>26</v>
      </c>
      <c r="F21" s="81">
        <v>18.899999999999999</v>
      </c>
      <c r="G21" s="81">
        <v>146642</v>
      </c>
    </row>
    <row r="22" spans="1:7" s="31" customFormat="1" ht="12.75" customHeight="1">
      <c r="A22" s="63" t="s">
        <v>97</v>
      </c>
      <c r="B22" s="81">
        <v>61</v>
      </c>
      <c r="C22" s="81">
        <v>257</v>
      </c>
      <c r="D22" s="81">
        <v>387.4</v>
      </c>
      <c r="E22" s="81">
        <v>11</v>
      </c>
      <c r="F22" s="81">
        <v>5.7</v>
      </c>
      <c r="G22" s="238">
        <v>33721</v>
      </c>
    </row>
    <row r="23" spans="1:7" s="31" customFormat="1" ht="14.25" customHeight="1">
      <c r="A23" s="20" t="s">
        <v>81</v>
      </c>
      <c r="B23" s="81">
        <v>420</v>
      </c>
      <c r="C23" s="238">
        <v>6308</v>
      </c>
      <c r="D23" s="238">
        <v>8550.7999999999993</v>
      </c>
      <c r="E23" s="238">
        <v>108</v>
      </c>
      <c r="F23" s="238">
        <v>76.8</v>
      </c>
      <c r="G23" s="238">
        <v>1060957</v>
      </c>
    </row>
    <row r="24" spans="1:7" s="31" customFormat="1" ht="18" customHeight="1">
      <c r="A24" s="20" t="s">
        <v>88</v>
      </c>
      <c r="B24"/>
      <c r="C24"/>
      <c r="D24"/>
      <c r="E24"/>
      <c r="F24"/>
      <c r="G24"/>
    </row>
    <row r="25" spans="1:7" s="31" customFormat="1" ht="12.75" customHeight="1">
      <c r="A25" s="63" t="s">
        <v>98</v>
      </c>
      <c r="B25" s="238">
        <v>61</v>
      </c>
      <c r="C25" s="238">
        <v>2642</v>
      </c>
      <c r="D25" s="238">
        <v>2241.4</v>
      </c>
      <c r="E25" s="238">
        <v>2</v>
      </c>
      <c r="F25" s="238">
        <v>2.6</v>
      </c>
      <c r="G25" s="238">
        <v>185037</v>
      </c>
    </row>
    <row r="26" spans="1:7" s="31" customFormat="1" ht="12.75" customHeight="1">
      <c r="A26" s="63" t="s">
        <v>99</v>
      </c>
      <c r="B26" s="81">
        <v>141</v>
      </c>
      <c r="C26" s="81">
        <v>783</v>
      </c>
      <c r="D26" s="81">
        <v>1196.8</v>
      </c>
      <c r="E26" s="81">
        <v>49</v>
      </c>
      <c r="F26" s="81">
        <v>35.799999999999997</v>
      </c>
      <c r="G26" s="81">
        <v>133009</v>
      </c>
    </row>
    <row r="27" spans="1:7" s="31" customFormat="1" ht="14.25" customHeight="1">
      <c r="A27" s="20" t="s">
        <v>57</v>
      </c>
      <c r="B27" s="81">
        <v>202</v>
      </c>
      <c r="C27" s="238">
        <v>3425</v>
      </c>
      <c r="D27" s="238">
        <v>3438.2</v>
      </c>
      <c r="E27" s="238">
        <v>51</v>
      </c>
      <c r="F27" s="238">
        <v>38.4</v>
      </c>
      <c r="G27" s="238">
        <v>318046</v>
      </c>
    </row>
    <row r="28" spans="1:7" s="32" customFormat="1" ht="24.75" customHeight="1">
      <c r="A28" s="21" t="s">
        <v>49</v>
      </c>
      <c r="B28" s="82">
        <v>1100</v>
      </c>
      <c r="C28" s="82">
        <v>16151</v>
      </c>
      <c r="D28" s="82">
        <v>21169.7</v>
      </c>
      <c r="E28" s="82">
        <v>479</v>
      </c>
      <c r="F28" s="82">
        <v>326.60000000000002</v>
      </c>
      <c r="G28" s="82">
        <v>3454312</v>
      </c>
    </row>
    <row r="29" spans="1:7" s="32" customFormat="1" ht="18" customHeight="1">
      <c r="A29" s="20" t="s">
        <v>100</v>
      </c>
      <c r="B29"/>
      <c r="C29"/>
      <c r="D29"/>
      <c r="E29"/>
      <c r="F29"/>
      <c r="G29"/>
    </row>
    <row r="30" spans="1:7" s="31" customFormat="1" ht="12.75" customHeight="1">
      <c r="A30" s="63" t="s">
        <v>101</v>
      </c>
      <c r="B30" s="238">
        <v>9</v>
      </c>
      <c r="C30" s="238">
        <v>190</v>
      </c>
      <c r="D30" s="238">
        <v>208.2</v>
      </c>
      <c r="E30" s="298">
        <v>0</v>
      </c>
      <c r="F30" s="298">
        <v>0</v>
      </c>
      <c r="G30" s="238">
        <v>20194</v>
      </c>
    </row>
    <row r="31" spans="1:7" s="31" customFormat="1" ht="12.75" customHeight="1">
      <c r="A31" s="63" t="s">
        <v>102</v>
      </c>
      <c r="B31" s="81">
        <v>31</v>
      </c>
      <c r="C31" s="81">
        <v>599</v>
      </c>
      <c r="D31" s="81">
        <v>1311.3</v>
      </c>
      <c r="E31" s="166">
        <v>19</v>
      </c>
      <c r="F31" s="166">
        <v>20.3</v>
      </c>
      <c r="G31" s="81">
        <v>209292</v>
      </c>
    </row>
    <row r="32" spans="1:7" s="31" customFormat="1" ht="15" customHeight="1">
      <c r="A32" s="20" t="s">
        <v>88</v>
      </c>
      <c r="B32"/>
      <c r="C32"/>
      <c r="D32"/>
      <c r="E32"/>
      <c r="F32"/>
      <c r="G32"/>
    </row>
    <row r="33" spans="1:7" s="31" customFormat="1" ht="12.75" customHeight="1">
      <c r="A33" s="63" t="s">
        <v>102</v>
      </c>
      <c r="B33" s="238">
        <v>110</v>
      </c>
      <c r="C33" s="238">
        <v>1480</v>
      </c>
      <c r="D33" s="238">
        <v>2021.7</v>
      </c>
      <c r="E33" s="238">
        <v>86</v>
      </c>
      <c r="F33" s="238">
        <v>59.4</v>
      </c>
      <c r="G33" s="238">
        <v>286274</v>
      </c>
    </row>
    <row r="34" spans="1:7" s="31" customFormat="1" ht="12.75" customHeight="1">
      <c r="A34" s="63" t="s">
        <v>103</v>
      </c>
      <c r="B34" s="81">
        <v>46</v>
      </c>
      <c r="C34" s="81">
        <v>339</v>
      </c>
      <c r="D34" s="81">
        <v>509.9</v>
      </c>
      <c r="E34" s="238">
        <v>23</v>
      </c>
      <c r="F34" s="238">
        <v>10.3</v>
      </c>
      <c r="G34" s="81">
        <v>82043</v>
      </c>
    </row>
    <row r="35" spans="1:7" s="31" customFormat="1" ht="14.25" customHeight="1">
      <c r="A35" s="20" t="s">
        <v>58</v>
      </c>
      <c r="B35" s="238">
        <v>196</v>
      </c>
      <c r="C35" s="238">
        <v>2608</v>
      </c>
      <c r="D35" s="238">
        <v>4051.1</v>
      </c>
      <c r="E35" s="238">
        <v>128</v>
      </c>
      <c r="F35" s="238">
        <v>90</v>
      </c>
      <c r="G35" s="238">
        <v>597803</v>
      </c>
    </row>
    <row r="36" spans="1:7" s="31" customFormat="1" ht="18" customHeight="1">
      <c r="A36" s="20" t="s">
        <v>100</v>
      </c>
      <c r="B36" s="238"/>
      <c r="C36" s="238"/>
      <c r="D36" s="238"/>
      <c r="E36" s="238"/>
      <c r="F36" s="238"/>
      <c r="G36" s="238"/>
    </row>
    <row r="37" spans="1:7" s="31" customFormat="1" ht="12.75" customHeight="1">
      <c r="A37" s="63" t="s">
        <v>104</v>
      </c>
      <c r="B37" s="238">
        <v>27</v>
      </c>
      <c r="C37" s="238">
        <v>215</v>
      </c>
      <c r="D37" s="238">
        <v>445</v>
      </c>
      <c r="E37" s="238">
        <v>38</v>
      </c>
      <c r="F37" s="238">
        <v>45.4</v>
      </c>
      <c r="G37" s="238">
        <v>78076</v>
      </c>
    </row>
    <row r="38" spans="1:7" s="31" customFormat="1" ht="12.75" customHeight="1">
      <c r="A38" s="63" t="s">
        <v>105</v>
      </c>
      <c r="B38" s="238">
        <v>43</v>
      </c>
      <c r="C38" s="238">
        <v>804</v>
      </c>
      <c r="D38" s="238">
        <v>1218.3</v>
      </c>
      <c r="E38" s="238">
        <v>24</v>
      </c>
      <c r="F38" s="238">
        <v>17.2</v>
      </c>
      <c r="G38" s="238">
        <v>165980</v>
      </c>
    </row>
    <row r="39" spans="1:7" s="31" customFormat="1" ht="15" customHeight="1">
      <c r="A39" s="20" t="s">
        <v>88</v>
      </c>
      <c r="B39"/>
      <c r="C39"/>
      <c r="D39"/>
      <c r="E39"/>
      <c r="F39"/>
      <c r="G39"/>
    </row>
    <row r="40" spans="1:7" s="31" customFormat="1" ht="12.75" customHeight="1">
      <c r="A40" s="63" t="s">
        <v>106</v>
      </c>
      <c r="B40" s="238">
        <v>58</v>
      </c>
      <c r="C40" s="238">
        <v>397</v>
      </c>
      <c r="D40" s="238">
        <v>515.79999999999995</v>
      </c>
      <c r="E40" s="237">
        <v>8</v>
      </c>
      <c r="F40" s="237">
        <v>9.3000000000000007</v>
      </c>
      <c r="G40" s="238">
        <v>72455</v>
      </c>
    </row>
    <row r="41" spans="1:7" s="31" customFormat="1" ht="12.75" customHeight="1">
      <c r="A41" s="63" t="s">
        <v>107</v>
      </c>
      <c r="B41" s="238">
        <v>99</v>
      </c>
      <c r="C41" s="238">
        <v>1013</v>
      </c>
      <c r="D41" s="238">
        <v>1161.5999999999999</v>
      </c>
      <c r="E41" s="237">
        <v>34</v>
      </c>
      <c r="F41" s="237">
        <v>16.899999999999999</v>
      </c>
      <c r="G41" s="238">
        <v>123793</v>
      </c>
    </row>
    <row r="42" spans="1:7" s="31" customFormat="1" ht="14.25" customHeight="1">
      <c r="A42" s="20" t="s">
        <v>82</v>
      </c>
      <c r="B42" s="238">
        <v>227</v>
      </c>
      <c r="C42" s="238">
        <v>2429</v>
      </c>
      <c r="D42" s="238">
        <v>3340.7</v>
      </c>
      <c r="E42" s="238">
        <v>104</v>
      </c>
      <c r="F42" s="238">
        <v>88.799999999999983</v>
      </c>
      <c r="G42" s="238">
        <v>440304</v>
      </c>
    </row>
    <row r="43" spans="1:7" s="31" customFormat="1" ht="18" customHeight="1">
      <c r="A43" s="20" t="s">
        <v>86</v>
      </c>
      <c r="B43" s="238"/>
      <c r="C43" s="238"/>
      <c r="D43" s="238"/>
      <c r="E43" s="238"/>
      <c r="F43" s="238"/>
      <c r="G43" s="238"/>
    </row>
    <row r="44" spans="1:7" s="31" customFormat="1" ht="12.75" customHeight="1">
      <c r="A44" s="63" t="s">
        <v>108</v>
      </c>
      <c r="B44" s="238">
        <v>14</v>
      </c>
      <c r="C44" s="238">
        <v>120</v>
      </c>
      <c r="D44" s="238">
        <v>198.4</v>
      </c>
      <c r="E44" s="238">
        <v>5</v>
      </c>
      <c r="F44" s="238">
        <v>4.0999999999999996</v>
      </c>
      <c r="G44" s="238">
        <v>24049</v>
      </c>
    </row>
    <row r="45" spans="1:7" s="31" customFormat="1" ht="15" customHeight="1">
      <c r="A45" s="20" t="s">
        <v>88</v>
      </c>
      <c r="B45" s="238"/>
      <c r="C45" s="238"/>
      <c r="D45" s="238"/>
      <c r="E45" s="238"/>
      <c r="F45" s="238"/>
      <c r="G45" s="238"/>
    </row>
    <row r="46" spans="1:7" s="31" customFormat="1" ht="12.75" customHeight="1">
      <c r="A46" s="63" t="s">
        <v>129</v>
      </c>
      <c r="B46" s="238">
        <v>55</v>
      </c>
      <c r="C46" s="238">
        <v>387</v>
      </c>
      <c r="D46" s="238">
        <v>631.4</v>
      </c>
      <c r="E46" s="238">
        <v>96</v>
      </c>
      <c r="F46" s="238">
        <v>38</v>
      </c>
      <c r="G46" s="238">
        <v>128541</v>
      </c>
    </row>
    <row r="47" spans="1:7" s="31" customFormat="1" ht="12.75" customHeight="1">
      <c r="A47" s="63" t="s">
        <v>130</v>
      </c>
      <c r="B47" s="238">
        <v>45</v>
      </c>
      <c r="C47" s="238">
        <v>347</v>
      </c>
      <c r="D47" s="238">
        <v>526</v>
      </c>
      <c r="E47" s="238">
        <v>12</v>
      </c>
      <c r="F47" s="238">
        <v>16.600000000000001</v>
      </c>
      <c r="G47" s="238">
        <v>84169</v>
      </c>
    </row>
    <row r="48" spans="1:7" s="31" customFormat="1" ht="12.75" customHeight="1">
      <c r="A48" s="63" t="s">
        <v>131</v>
      </c>
      <c r="B48" s="238">
        <v>60</v>
      </c>
      <c r="C48" s="238">
        <v>184</v>
      </c>
      <c r="D48" s="238">
        <v>289.3</v>
      </c>
      <c r="E48" s="238">
        <v>7</v>
      </c>
      <c r="F48" s="238">
        <v>6.3</v>
      </c>
      <c r="G48" s="238">
        <v>25740</v>
      </c>
    </row>
    <row r="49" spans="1:7" s="31" customFormat="1" ht="14.25" customHeight="1">
      <c r="A49" s="20" t="s">
        <v>61</v>
      </c>
      <c r="B49" s="238">
        <v>174</v>
      </c>
      <c r="C49" s="238">
        <v>1038</v>
      </c>
      <c r="D49" s="238">
        <v>1645.1</v>
      </c>
      <c r="E49" s="238">
        <v>120</v>
      </c>
      <c r="F49" s="238">
        <v>65</v>
      </c>
      <c r="G49" s="238">
        <v>262499</v>
      </c>
    </row>
    <row r="50" spans="1:7" s="31" customFormat="1" ht="24" customHeight="1">
      <c r="A50" s="21" t="s">
        <v>50</v>
      </c>
      <c r="B50" s="82">
        <v>597</v>
      </c>
      <c r="C50" s="82">
        <v>6075</v>
      </c>
      <c r="D50" s="82">
        <v>9036.9</v>
      </c>
      <c r="E50" s="62">
        <v>352</v>
      </c>
      <c r="F50" s="62">
        <v>243.6</v>
      </c>
      <c r="G50" s="82">
        <v>1300606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:G26 B28:G28 B31:D31 B34:D34 G31 G7 B10:G14 G34 B20:G22">
    <cfRule type="cellIs" dxfId="296" priority="23" stopIfTrue="1" operator="equal">
      <formula>"."</formula>
    </cfRule>
  </conditionalFormatting>
  <conditionalFormatting sqref="B8:G8">
    <cfRule type="cellIs" dxfId="295" priority="9" stopIfTrue="1" operator="equal">
      <formula>"."</formula>
    </cfRule>
  </conditionalFormatting>
  <conditionalFormatting sqref="B25:G25">
    <cfRule type="cellIs" dxfId="294" priority="18" stopIfTrue="1" operator="equal">
      <formula>"."</formula>
    </cfRule>
  </conditionalFormatting>
  <conditionalFormatting sqref="B30:D30 G30">
    <cfRule type="cellIs" dxfId="293" priority="17" stopIfTrue="1" operator="equal">
      <formula>"."</formula>
    </cfRule>
  </conditionalFormatting>
  <conditionalFormatting sqref="B33:G33">
    <cfRule type="cellIs" dxfId="292" priority="16" stopIfTrue="1" operator="equal">
      <formula>"."</formula>
    </cfRule>
  </conditionalFormatting>
  <conditionalFormatting sqref="B36:G36 B46:G46 B38:G38 B48:G48 B41:D41 B44:G44 G41">
    <cfRule type="cellIs" dxfId="291" priority="15" stopIfTrue="1" operator="equal">
      <formula>"."</formula>
    </cfRule>
  </conditionalFormatting>
  <conditionalFormatting sqref="B45:G45 B35:G35">
    <cfRule type="cellIs" dxfId="290" priority="14" stopIfTrue="1" operator="equal">
      <formula>"."</formula>
    </cfRule>
  </conditionalFormatting>
  <conditionalFormatting sqref="B40:D40 B50:D50 G40 G50">
    <cfRule type="cellIs" dxfId="289" priority="13" stopIfTrue="1" operator="equal">
      <formula>"."</formula>
    </cfRule>
  </conditionalFormatting>
  <conditionalFormatting sqref="B43:G43">
    <cfRule type="cellIs" dxfId="288" priority="12" stopIfTrue="1" operator="equal">
      <formula>"."</formula>
    </cfRule>
  </conditionalFormatting>
  <conditionalFormatting sqref="B42:G42">
    <cfRule type="cellIs" dxfId="287" priority="11" stopIfTrue="1" operator="equal">
      <formula>"."</formula>
    </cfRule>
  </conditionalFormatting>
  <conditionalFormatting sqref="B49:G49">
    <cfRule type="cellIs" dxfId="286" priority="10" stopIfTrue="1" operator="equal">
      <formula>"."</formula>
    </cfRule>
  </conditionalFormatting>
  <conditionalFormatting sqref="E34">
    <cfRule type="cellIs" dxfId="285" priority="6" stopIfTrue="1" operator="equal">
      <formula>"."</formula>
    </cfRule>
  </conditionalFormatting>
  <conditionalFormatting sqref="F34">
    <cfRule type="cellIs" dxfId="284" priority="5" stopIfTrue="1" operator="equal">
      <formula>"."</formula>
    </cfRule>
  </conditionalFormatting>
  <conditionalFormatting sqref="E17:F17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E30:F30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11" ht="16.5" customHeight="1">
      <c r="A1" s="261"/>
      <c r="C1" s="39"/>
    </row>
    <row r="2" spans="1:11" s="27" customFormat="1" ht="14.85" customHeight="1">
      <c r="A2" s="28" t="s">
        <v>279</v>
      </c>
    </row>
    <row r="3" spans="1:11" s="1" customFormat="1" ht="20.100000000000001" customHeight="1">
      <c r="A3" s="327" t="s">
        <v>77</v>
      </c>
      <c r="B3" s="310" t="s">
        <v>55</v>
      </c>
      <c r="C3" s="357"/>
      <c r="D3" s="357"/>
      <c r="E3" s="357"/>
      <c r="F3" s="357"/>
      <c r="G3" s="357"/>
    </row>
    <row r="4" spans="1:11" s="1" customFormat="1" ht="19.5" customHeight="1">
      <c r="A4" s="328"/>
      <c r="B4" s="330" t="s">
        <v>3</v>
      </c>
      <c r="C4" s="322" t="s">
        <v>68</v>
      </c>
      <c r="D4" s="322" t="s">
        <v>9</v>
      </c>
      <c r="E4" s="306" t="s">
        <v>16</v>
      </c>
      <c r="F4" s="307"/>
      <c r="G4" s="322" t="s">
        <v>18</v>
      </c>
    </row>
    <row r="5" spans="1:11" s="1" customFormat="1" ht="23.45" customHeight="1">
      <c r="A5" s="328"/>
      <c r="B5" s="335"/>
      <c r="C5" s="323"/>
      <c r="D5" s="323"/>
      <c r="E5" s="42" t="s">
        <v>21</v>
      </c>
      <c r="F5" s="43" t="s">
        <v>22</v>
      </c>
      <c r="G5" s="358"/>
    </row>
    <row r="6" spans="1:11" s="1" customFormat="1" ht="17.100000000000001" customHeight="1">
      <c r="A6" s="32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11" ht="22.5" customHeight="1">
      <c r="A7" s="18" t="s">
        <v>86</v>
      </c>
      <c r="B7" s="237"/>
      <c r="C7" s="237"/>
      <c r="D7" s="237"/>
      <c r="E7" s="237"/>
      <c r="F7" s="237"/>
      <c r="G7" s="237"/>
    </row>
    <row r="8" spans="1:11" s="31" customFormat="1" ht="12.75" customHeight="1">
      <c r="A8" s="63" t="s">
        <v>110</v>
      </c>
      <c r="B8" s="237">
        <v>17</v>
      </c>
      <c r="C8" s="237">
        <v>247</v>
      </c>
      <c r="D8" s="237">
        <v>476.2</v>
      </c>
      <c r="E8" s="237">
        <v>14</v>
      </c>
      <c r="F8" s="237">
        <v>12.2</v>
      </c>
      <c r="G8" s="237">
        <v>91562</v>
      </c>
      <c r="I8" s="79"/>
      <c r="K8" s="79"/>
    </row>
    <row r="9" spans="1:11" s="31" customFormat="1" ht="16.5" customHeight="1">
      <c r="A9" s="20" t="s">
        <v>88</v>
      </c>
      <c r="B9" s="237"/>
      <c r="C9" s="237"/>
      <c r="D9" s="237"/>
      <c r="E9" s="237"/>
      <c r="F9" s="237"/>
      <c r="G9" s="237"/>
    </row>
    <row r="10" spans="1:11" s="31" customFormat="1" ht="12.75" customHeight="1">
      <c r="A10" s="63" t="s">
        <v>111</v>
      </c>
      <c r="B10" s="237">
        <v>102</v>
      </c>
      <c r="C10" s="237">
        <v>1000</v>
      </c>
      <c r="D10" s="237">
        <v>1496.5</v>
      </c>
      <c r="E10" s="237">
        <v>34</v>
      </c>
      <c r="F10" s="237">
        <v>31.5</v>
      </c>
      <c r="G10" s="237">
        <v>167356</v>
      </c>
      <c r="I10" s="79"/>
      <c r="K10" s="79"/>
    </row>
    <row r="11" spans="1:11" s="32" customFormat="1" ht="12.75" customHeight="1">
      <c r="A11" s="63" t="s">
        <v>112</v>
      </c>
      <c r="B11" s="81">
        <v>54</v>
      </c>
      <c r="C11" s="81">
        <v>194</v>
      </c>
      <c r="D11" s="81">
        <v>334.1</v>
      </c>
      <c r="E11" s="81">
        <v>40</v>
      </c>
      <c r="F11" s="81">
        <v>33.9</v>
      </c>
      <c r="G11" s="81">
        <v>51117</v>
      </c>
      <c r="I11" s="79"/>
      <c r="K11" s="79"/>
    </row>
    <row r="12" spans="1:11" s="31" customFormat="1" ht="12.75" customHeight="1">
      <c r="A12" s="63" t="s">
        <v>113</v>
      </c>
      <c r="B12" s="81">
        <v>180</v>
      </c>
      <c r="C12" s="81">
        <v>1152</v>
      </c>
      <c r="D12" s="81">
        <v>1743.9</v>
      </c>
      <c r="E12" s="81">
        <v>15</v>
      </c>
      <c r="F12" s="81">
        <v>21.3</v>
      </c>
      <c r="G12" s="81">
        <v>222554</v>
      </c>
      <c r="I12" s="79"/>
      <c r="K12" s="79"/>
    </row>
    <row r="13" spans="1:11" s="31" customFormat="1" ht="14.25" customHeight="1">
      <c r="A13" s="20" t="s">
        <v>62</v>
      </c>
      <c r="B13" s="81">
        <v>353</v>
      </c>
      <c r="C13" s="238">
        <v>2593</v>
      </c>
      <c r="D13" s="238">
        <v>4050.7000000000003</v>
      </c>
      <c r="E13" s="238">
        <v>103</v>
      </c>
      <c r="F13" s="238">
        <v>98.899999999999991</v>
      </c>
      <c r="G13" s="238">
        <v>532589</v>
      </c>
    </row>
    <row r="14" spans="1:11" s="31" customFormat="1" ht="17.25" customHeight="1">
      <c r="A14" s="20" t="s">
        <v>88</v>
      </c>
      <c r="B14" s="237"/>
      <c r="C14" s="237"/>
      <c r="D14" s="237"/>
      <c r="E14" s="237"/>
      <c r="F14" s="237"/>
      <c r="G14" s="237"/>
    </row>
    <row r="15" spans="1:11" s="31" customFormat="1" ht="12.75" customHeight="1">
      <c r="A15" s="63" t="s">
        <v>114</v>
      </c>
      <c r="B15" s="237">
        <v>118</v>
      </c>
      <c r="C15" s="237">
        <v>359</v>
      </c>
      <c r="D15" s="237">
        <v>561.29999999999995</v>
      </c>
      <c r="E15" s="237">
        <v>26</v>
      </c>
      <c r="F15" s="237">
        <v>23.2</v>
      </c>
      <c r="G15" s="237">
        <v>83272</v>
      </c>
      <c r="I15" s="79"/>
      <c r="K15" s="79"/>
    </row>
    <row r="16" spans="1:11" s="31" customFormat="1" ht="12.75" customHeight="1">
      <c r="A16" s="63" t="s">
        <v>115</v>
      </c>
      <c r="B16" s="81">
        <v>85</v>
      </c>
      <c r="C16" s="81">
        <v>461</v>
      </c>
      <c r="D16" s="81">
        <v>787.7</v>
      </c>
      <c r="E16" s="81">
        <v>1</v>
      </c>
      <c r="F16" s="81">
        <v>2.5</v>
      </c>
      <c r="G16" s="81">
        <v>104815</v>
      </c>
      <c r="I16" s="79"/>
      <c r="K16" s="79"/>
    </row>
    <row r="17" spans="1:11" s="31" customFormat="1" ht="12.75" customHeight="1">
      <c r="A17" s="63" t="s">
        <v>116</v>
      </c>
      <c r="B17" s="81">
        <v>76</v>
      </c>
      <c r="C17" s="81">
        <v>772</v>
      </c>
      <c r="D17" s="81">
        <v>895.8</v>
      </c>
      <c r="E17" s="81">
        <v>2</v>
      </c>
      <c r="F17" s="81">
        <v>2.4</v>
      </c>
      <c r="G17" s="81">
        <v>102220</v>
      </c>
      <c r="I17" s="79"/>
      <c r="K17" s="79"/>
    </row>
    <row r="18" spans="1:11" s="31" customFormat="1" ht="14.25" customHeight="1">
      <c r="A18" s="20" t="s">
        <v>63</v>
      </c>
      <c r="B18" s="81">
        <v>279</v>
      </c>
      <c r="C18" s="238">
        <v>1592</v>
      </c>
      <c r="D18" s="238">
        <v>2244.8000000000002</v>
      </c>
      <c r="E18" s="238">
        <v>29</v>
      </c>
      <c r="F18" s="238">
        <v>28.099999999999998</v>
      </c>
      <c r="G18" s="238">
        <v>290307</v>
      </c>
    </row>
    <row r="19" spans="1:11" s="31" customFormat="1" ht="17.25" customHeight="1">
      <c r="A19" s="20" t="s">
        <v>88</v>
      </c>
      <c r="B19" s="237"/>
      <c r="C19" s="237"/>
      <c r="D19" s="237"/>
      <c r="E19" s="237"/>
      <c r="F19" s="237"/>
      <c r="G19" s="237"/>
    </row>
    <row r="20" spans="1:11" s="31" customFormat="1" ht="12.75" customHeight="1">
      <c r="A20" s="63" t="s">
        <v>117</v>
      </c>
      <c r="B20" s="237">
        <v>125</v>
      </c>
      <c r="C20" s="237">
        <v>799</v>
      </c>
      <c r="D20" s="237">
        <v>1213.4000000000001</v>
      </c>
      <c r="E20" s="237">
        <v>41</v>
      </c>
      <c r="F20" s="237">
        <v>35.5</v>
      </c>
      <c r="G20" s="237">
        <v>197455</v>
      </c>
      <c r="I20" s="79"/>
      <c r="K20" s="79"/>
    </row>
    <row r="21" spans="1:11" s="31" customFormat="1" ht="12.75" customHeight="1">
      <c r="A21" s="63" t="s">
        <v>118</v>
      </c>
      <c r="B21" s="81">
        <v>55</v>
      </c>
      <c r="C21" s="81">
        <v>918</v>
      </c>
      <c r="D21" s="81">
        <v>1172.5999999999999</v>
      </c>
      <c r="E21" s="81">
        <v>114</v>
      </c>
      <c r="F21" s="81">
        <v>86.9</v>
      </c>
      <c r="G21" s="81">
        <v>382361</v>
      </c>
      <c r="I21" s="79"/>
      <c r="K21" s="79"/>
    </row>
    <row r="22" spans="1:11" s="31" customFormat="1" ht="12.75" customHeight="1">
      <c r="A22" s="63" t="s">
        <v>119</v>
      </c>
      <c r="B22" s="81">
        <v>98</v>
      </c>
      <c r="C22" s="81">
        <v>467</v>
      </c>
      <c r="D22" s="81">
        <v>656.3</v>
      </c>
      <c r="E22" s="81">
        <v>42</v>
      </c>
      <c r="F22" s="81">
        <v>30.6</v>
      </c>
      <c r="G22" s="81">
        <v>80148</v>
      </c>
      <c r="I22" s="79"/>
      <c r="K22" s="79"/>
    </row>
    <row r="23" spans="1:11" s="31" customFormat="1" ht="14.25" customHeight="1">
      <c r="A23" s="20" t="s">
        <v>64</v>
      </c>
      <c r="B23" s="81">
        <v>278</v>
      </c>
      <c r="C23" s="238">
        <v>2184</v>
      </c>
      <c r="D23" s="238">
        <v>3042.3</v>
      </c>
      <c r="E23" s="238">
        <v>197</v>
      </c>
      <c r="F23" s="238">
        <v>153</v>
      </c>
      <c r="G23" s="238">
        <v>659964</v>
      </c>
    </row>
    <row r="24" spans="1:11" s="31" customFormat="1" ht="24.75" customHeight="1">
      <c r="A24" s="21" t="s">
        <v>51</v>
      </c>
      <c r="B24" s="82">
        <v>910</v>
      </c>
      <c r="C24" s="82">
        <v>6369</v>
      </c>
      <c r="D24" s="82">
        <v>9337.7000000000007</v>
      </c>
      <c r="E24" s="82">
        <v>329</v>
      </c>
      <c r="F24" s="82">
        <v>279.89999999999998</v>
      </c>
      <c r="G24" s="82">
        <v>1482860</v>
      </c>
      <c r="I24" s="80"/>
      <c r="K24" s="80"/>
    </row>
    <row r="25" spans="1:11" s="31" customFormat="1" ht="17.25" customHeight="1">
      <c r="A25" s="20" t="s">
        <v>88</v>
      </c>
      <c r="B25" s="237"/>
      <c r="C25" s="237"/>
      <c r="D25" s="237"/>
      <c r="E25" s="237"/>
      <c r="F25" s="237"/>
      <c r="G25" s="237"/>
      <c r="J25"/>
    </row>
    <row r="26" spans="1:11" s="31" customFormat="1" ht="12.75" customHeight="1">
      <c r="A26" s="63" t="s">
        <v>120</v>
      </c>
      <c r="B26" s="237">
        <v>75</v>
      </c>
      <c r="C26" s="237">
        <v>378</v>
      </c>
      <c r="D26" s="237">
        <v>629.70000000000005</v>
      </c>
      <c r="E26" s="237">
        <v>75</v>
      </c>
      <c r="F26" s="237">
        <v>38.6</v>
      </c>
      <c r="G26" s="237">
        <v>123552</v>
      </c>
      <c r="I26" s="79"/>
      <c r="K26" s="79"/>
    </row>
    <row r="27" spans="1:11" s="32" customFormat="1" ht="12.75" customHeight="1">
      <c r="A27" s="63" t="s">
        <v>121</v>
      </c>
      <c r="B27" s="81">
        <v>66</v>
      </c>
      <c r="C27" s="81">
        <v>529</v>
      </c>
      <c r="D27" s="81">
        <v>842.1</v>
      </c>
      <c r="E27" s="81">
        <v>22</v>
      </c>
      <c r="F27" s="81">
        <v>24.7</v>
      </c>
      <c r="G27" s="81">
        <v>160388</v>
      </c>
      <c r="I27" s="79"/>
      <c r="K27" s="79"/>
    </row>
    <row r="28" spans="1:11" s="31" customFormat="1" ht="12.75" customHeight="1">
      <c r="A28" s="63" t="s">
        <v>122</v>
      </c>
      <c r="B28" s="81">
        <v>120</v>
      </c>
      <c r="C28" s="81">
        <v>601</v>
      </c>
      <c r="D28" s="81">
        <v>867.6</v>
      </c>
      <c r="E28" s="81">
        <v>31</v>
      </c>
      <c r="F28" s="81">
        <v>27.7</v>
      </c>
      <c r="G28" s="81">
        <v>158860</v>
      </c>
      <c r="I28" s="79"/>
      <c r="K28" s="79"/>
    </row>
    <row r="29" spans="1:11" s="31" customFormat="1" ht="13.5" customHeight="1">
      <c r="A29" s="20" t="s">
        <v>65</v>
      </c>
      <c r="B29" s="81">
        <v>261</v>
      </c>
      <c r="C29" s="238">
        <v>1508</v>
      </c>
      <c r="D29" s="238">
        <v>2339.4</v>
      </c>
      <c r="E29" s="238">
        <v>128</v>
      </c>
      <c r="F29" s="238">
        <v>91</v>
      </c>
      <c r="G29" s="238">
        <v>442800</v>
      </c>
    </row>
    <row r="30" spans="1:11" s="31" customFormat="1" ht="17.25" customHeight="1">
      <c r="A30" s="20" t="s">
        <v>86</v>
      </c>
      <c r="B30" s="237"/>
      <c r="C30" s="237"/>
      <c r="D30" s="237"/>
      <c r="E30" s="237"/>
      <c r="F30" s="237"/>
      <c r="G30" s="237"/>
    </row>
    <row r="31" spans="1:11" s="31" customFormat="1" ht="12.75" customHeight="1">
      <c r="A31" s="63" t="s">
        <v>123</v>
      </c>
      <c r="B31" s="237">
        <v>15</v>
      </c>
      <c r="C31" s="237">
        <v>171</v>
      </c>
      <c r="D31" s="237">
        <v>209.8</v>
      </c>
      <c r="E31" s="237">
        <v>2</v>
      </c>
      <c r="F31" s="237">
        <v>2.7</v>
      </c>
      <c r="G31" s="237">
        <v>54262</v>
      </c>
      <c r="I31" s="79"/>
      <c r="K31" s="79"/>
    </row>
    <row r="32" spans="1:11" s="31" customFormat="1" ht="16.5" customHeight="1">
      <c r="A32" s="20" t="s">
        <v>88</v>
      </c>
      <c r="B32" s="237"/>
      <c r="C32" s="237"/>
      <c r="D32" s="237"/>
      <c r="E32" s="237"/>
      <c r="F32" s="237"/>
      <c r="G32" s="237"/>
    </row>
    <row r="33" spans="1:11" s="31" customFormat="1" ht="12.75" customHeight="1">
      <c r="A33" s="63" t="s">
        <v>128</v>
      </c>
      <c r="B33" s="237">
        <v>166</v>
      </c>
      <c r="C33" s="237">
        <v>1310</v>
      </c>
      <c r="D33" s="237">
        <v>1518.4</v>
      </c>
      <c r="E33" s="237">
        <v>17</v>
      </c>
      <c r="F33" s="237">
        <v>24.2</v>
      </c>
      <c r="G33" s="237">
        <v>140847</v>
      </c>
      <c r="I33" s="79"/>
      <c r="K33" s="79"/>
    </row>
    <row r="34" spans="1:11" s="31" customFormat="1" ht="12.75" customHeight="1">
      <c r="A34" s="63" t="s">
        <v>127</v>
      </c>
      <c r="B34" s="81">
        <v>134</v>
      </c>
      <c r="C34" s="81">
        <v>808</v>
      </c>
      <c r="D34" s="81">
        <v>1160.9000000000001</v>
      </c>
      <c r="E34" s="81">
        <v>43</v>
      </c>
      <c r="F34" s="81">
        <v>42.1</v>
      </c>
      <c r="G34" s="81">
        <v>120615</v>
      </c>
      <c r="I34" s="79"/>
      <c r="K34" s="79"/>
    </row>
    <row r="35" spans="1:11" s="31" customFormat="1" ht="13.5" customHeight="1">
      <c r="A35" s="20" t="s">
        <v>83</v>
      </c>
      <c r="B35" s="81">
        <v>315</v>
      </c>
      <c r="C35" s="238">
        <v>2289</v>
      </c>
      <c r="D35" s="238">
        <v>2889.1000000000004</v>
      </c>
      <c r="E35" s="238">
        <v>62</v>
      </c>
      <c r="F35" s="238">
        <v>69</v>
      </c>
      <c r="G35" s="238">
        <v>315724</v>
      </c>
    </row>
    <row r="36" spans="1:11" s="31" customFormat="1" ht="17.25" customHeight="1">
      <c r="A36" s="20" t="s">
        <v>88</v>
      </c>
      <c r="B36" s="237"/>
      <c r="C36" s="237"/>
      <c r="D36" s="237"/>
      <c r="E36" s="237"/>
      <c r="F36" s="237"/>
      <c r="G36" s="237"/>
    </row>
    <row r="37" spans="1:11" s="31" customFormat="1" ht="12.75" customHeight="1">
      <c r="A37" s="63" t="s">
        <v>124</v>
      </c>
      <c r="B37" s="237">
        <v>79</v>
      </c>
      <c r="C37" s="237">
        <v>355</v>
      </c>
      <c r="D37" s="237">
        <v>557.20000000000005</v>
      </c>
      <c r="E37" s="237">
        <v>19</v>
      </c>
      <c r="F37" s="237">
        <v>15.1</v>
      </c>
      <c r="G37" s="237">
        <v>62789</v>
      </c>
      <c r="I37" s="79"/>
      <c r="K37" s="79"/>
    </row>
    <row r="38" spans="1:11" s="31" customFormat="1" ht="12.75" customHeight="1">
      <c r="A38" s="63" t="s">
        <v>125</v>
      </c>
      <c r="B38" s="81">
        <v>158</v>
      </c>
      <c r="C38" s="81">
        <v>1083</v>
      </c>
      <c r="D38" s="81">
        <v>1376.9</v>
      </c>
      <c r="E38" s="81">
        <v>49</v>
      </c>
      <c r="F38" s="81">
        <v>38.5</v>
      </c>
      <c r="G38" s="81">
        <v>211719</v>
      </c>
      <c r="I38" s="79"/>
      <c r="K38" s="79"/>
    </row>
    <row r="39" spans="1:11" s="31" customFormat="1" ht="12.75" customHeight="1">
      <c r="A39" s="63" t="s">
        <v>126</v>
      </c>
      <c r="B39" s="81">
        <v>117</v>
      </c>
      <c r="C39" s="81">
        <v>763</v>
      </c>
      <c r="D39" s="81">
        <v>934.1</v>
      </c>
      <c r="E39" s="81">
        <v>5</v>
      </c>
      <c r="F39" s="81">
        <v>5.4</v>
      </c>
      <c r="G39" s="81">
        <v>82922</v>
      </c>
      <c r="I39" s="79"/>
      <c r="K39" s="79"/>
    </row>
    <row r="40" spans="1:11" s="31" customFormat="1" ht="13.5" customHeight="1">
      <c r="A40" s="20" t="s">
        <v>66</v>
      </c>
      <c r="B40" s="81">
        <v>354</v>
      </c>
      <c r="C40" s="238">
        <v>2201</v>
      </c>
      <c r="D40" s="238">
        <v>2868.2000000000003</v>
      </c>
      <c r="E40" s="238">
        <v>73</v>
      </c>
      <c r="F40" s="238">
        <v>59</v>
      </c>
      <c r="G40" s="238">
        <v>357430</v>
      </c>
    </row>
    <row r="41" spans="1:11" s="31" customFormat="1" ht="24.75" customHeight="1">
      <c r="A41" s="21" t="s">
        <v>52</v>
      </c>
      <c r="B41" s="82">
        <v>930</v>
      </c>
      <c r="C41" s="82">
        <v>5998</v>
      </c>
      <c r="D41" s="82">
        <v>8096.7</v>
      </c>
      <c r="E41" s="82">
        <v>263</v>
      </c>
      <c r="F41" s="82">
        <v>218.9</v>
      </c>
      <c r="G41" s="82">
        <v>1115954</v>
      </c>
      <c r="I41" s="80"/>
      <c r="K41" s="80"/>
    </row>
    <row r="42" spans="1:11" s="31" customFormat="1" ht="49.5" customHeight="1">
      <c r="A42" s="22" t="s">
        <v>53</v>
      </c>
      <c r="B42" s="82">
        <v>3537</v>
      </c>
      <c r="C42" s="82">
        <v>34592</v>
      </c>
      <c r="D42" s="82">
        <v>47641</v>
      </c>
      <c r="E42" s="82">
        <v>1423</v>
      </c>
      <c r="F42" s="82">
        <v>1069.0999999999999</v>
      </c>
      <c r="G42" s="82">
        <v>7353732</v>
      </c>
      <c r="I42" s="80"/>
      <c r="K42" s="80"/>
    </row>
    <row r="43" spans="1:11" s="16" customFormat="1" ht="74.25" customHeight="1">
      <c r="A43" s="95" t="s">
        <v>67</v>
      </c>
      <c r="B43" s="3"/>
      <c r="C43" s="3"/>
      <c r="D43" s="3"/>
      <c r="E43" s="3"/>
      <c r="F43" s="3"/>
    </row>
    <row r="44" spans="1:11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3:A6"/>
    <mergeCell ref="B3:G3"/>
    <mergeCell ref="B4:B5"/>
    <mergeCell ref="E4:F4"/>
    <mergeCell ref="G4:G5"/>
    <mergeCell ref="D4:D5"/>
    <mergeCell ref="C4:C5"/>
  </mergeCells>
  <phoneticPr fontId="9" type="noConversion"/>
  <conditionalFormatting sqref="I33:I34 K33:K34 I37:I39 K31 K10:K12 K37:K39 I41:I42 K41:K42 I8 K8 I10:I12 I15:I17 K15:K17 I20:I22 K20:K22 I24 K24 I26:I28 K26:K28 I31 B38:G39 B24:G24 B21:G22 B34:G34 B27:G28 B41:G42 B11:G13 B16:G18">
    <cfRule type="cellIs" dxfId="279" priority="15" stopIfTrue="1" operator="equal">
      <formula>"."</formula>
    </cfRule>
  </conditionalFormatting>
  <conditionalFormatting sqref="B7:G7 B9:G9">
    <cfRule type="cellIs" dxfId="278" priority="14" stopIfTrue="1" operator="equal">
      <formula>"."</formula>
    </cfRule>
  </conditionalFormatting>
  <conditionalFormatting sqref="B8:G8 B10:G10">
    <cfRule type="cellIs" dxfId="277" priority="13" stopIfTrue="1" operator="equal">
      <formula>"."</formula>
    </cfRule>
  </conditionalFormatting>
  <conditionalFormatting sqref="B14:G14">
    <cfRule type="cellIs" dxfId="276" priority="12" stopIfTrue="1" operator="equal">
      <formula>"."</formula>
    </cfRule>
  </conditionalFormatting>
  <conditionalFormatting sqref="B15:G15">
    <cfRule type="cellIs" dxfId="275" priority="11" stopIfTrue="1" operator="equal">
      <formula>"."</formula>
    </cfRule>
  </conditionalFormatting>
  <conditionalFormatting sqref="B19:G19">
    <cfRule type="cellIs" dxfId="274" priority="10" stopIfTrue="1" operator="equal">
      <formula>"."</formula>
    </cfRule>
  </conditionalFormatting>
  <conditionalFormatting sqref="B20:G20">
    <cfRule type="cellIs" dxfId="273" priority="9" stopIfTrue="1" operator="equal">
      <formula>"."</formula>
    </cfRule>
  </conditionalFormatting>
  <conditionalFormatting sqref="B25:G25">
    <cfRule type="cellIs" dxfId="272" priority="8" stopIfTrue="1" operator="equal">
      <formula>"."</formula>
    </cfRule>
  </conditionalFormatting>
  <conditionalFormatting sqref="B26:G26">
    <cfRule type="cellIs" dxfId="271" priority="7" stopIfTrue="1" operator="equal">
      <formula>"."</formula>
    </cfRule>
  </conditionalFormatting>
  <conditionalFormatting sqref="B30:G30">
    <cfRule type="cellIs" dxfId="270" priority="6" stopIfTrue="1" operator="equal">
      <formula>"."</formula>
    </cfRule>
  </conditionalFormatting>
  <conditionalFormatting sqref="B31:G31">
    <cfRule type="cellIs" dxfId="269" priority="5" stopIfTrue="1" operator="equal">
      <formula>"."</formula>
    </cfRule>
  </conditionalFormatting>
  <conditionalFormatting sqref="B32:G32">
    <cfRule type="cellIs" dxfId="268" priority="4" stopIfTrue="1" operator="equal">
      <formula>"."</formula>
    </cfRule>
  </conditionalFormatting>
  <conditionalFormatting sqref="B33:G33">
    <cfRule type="cellIs" dxfId="267" priority="3" stopIfTrue="1" operator="equal">
      <formula>"."</formula>
    </cfRule>
  </conditionalFormatting>
  <conditionalFormatting sqref="B36:G36">
    <cfRule type="cellIs" dxfId="266" priority="2" stopIfTrue="1" operator="equal">
      <formula>"."</formula>
    </cfRule>
  </conditionalFormatting>
  <conditionalFormatting sqref="B37:G37">
    <cfRule type="cellIs" dxfId="2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7.75" customWidth="1"/>
    <col min="3" max="7" width="8.625" customWidth="1"/>
    <col min="8" max="8" width="9.625" customWidth="1"/>
  </cols>
  <sheetData>
    <row r="1" spans="1:8" ht="16.5" customHeight="1">
      <c r="A1" s="2"/>
      <c r="B1" s="273"/>
      <c r="C1" s="3"/>
      <c r="D1" s="3"/>
      <c r="E1" s="3"/>
      <c r="F1" s="3"/>
      <c r="G1" s="3"/>
      <c r="H1" s="3"/>
    </row>
    <row r="2" spans="1:8" ht="14.85" customHeight="1">
      <c r="A2" s="26" t="s">
        <v>278</v>
      </c>
      <c r="B2" s="27"/>
      <c r="C2" s="3"/>
      <c r="D2" s="3"/>
      <c r="E2" s="3"/>
      <c r="F2" s="3"/>
      <c r="G2" s="3"/>
      <c r="H2" s="3"/>
    </row>
    <row r="3" spans="1:8" s="1" customFormat="1" ht="20.100000000000001" customHeight="1">
      <c r="A3" s="324" t="s">
        <v>13</v>
      </c>
      <c r="B3" s="327" t="s">
        <v>14</v>
      </c>
      <c r="C3" s="310" t="s">
        <v>1</v>
      </c>
      <c r="D3" s="311"/>
      <c r="E3" s="311"/>
      <c r="F3" s="311"/>
      <c r="G3" s="311"/>
      <c r="H3" s="311"/>
    </row>
    <row r="4" spans="1:8" s="1" customFormat="1" ht="19.899999999999999" customHeight="1">
      <c r="A4" s="325"/>
      <c r="B4" s="328"/>
      <c r="C4" s="330" t="s">
        <v>3</v>
      </c>
      <c r="D4" s="322" t="s">
        <v>5</v>
      </c>
      <c r="E4" s="322" t="s">
        <v>9</v>
      </c>
      <c r="F4" s="306" t="s">
        <v>16</v>
      </c>
      <c r="G4" s="307"/>
      <c r="H4" s="322" t="s">
        <v>18</v>
      </c>
    </row>
    <row r="5" spans="1:8" s="1" customFormat="1" ht="25.9" customHeight="1">
      <c r="A5" s="325"/>
      <c r="B5" s="328"/>
      <c r="C5" s="335"/>
      <c r="D5" s="354"/>
      <c r="E5" s="336"/>
      <c r="F5" s="42" t="s">
        <v>21</v>
      </c>
      <c r="G5" s="43" t="s">
        <v>22</v>
      </c>
      <c r="H5" s="336"/>
    </row>
    <row r="6" spans="1:8" s="1" customFormat="1" ht="15" customHeight="1">
      <c r="A6" s="326"/>
      <c r="B6" s="329"/>
      <c r="C6" s="44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2.5" customHeight="1">
      <c r="A7" s="5">
        <v>1</v>
      </c>
      <c r="B7" s="50" t="s">
        <v>23</v>
      </c>
      <c r="C7" s="62">
        <v>6962</v>
      </c>
      <c r="D7" s="62">
        <v>20593</v>
      </c>
      <c r="E7" s="62">
        <v>20892.400000000001</v>
      </c>
      <c r="F7" s="62">
        <v>8510</v>
      </c>
      <c r="G7" s="62">
        <v>10341.200000000001</v>
      </c>
      <c r="H7" s="62">
        <v>4005103</v>
      </c>
    </row>
    <row r="8" spans="1:8" s="1" customFormat="1" ht="21" customHeight="1">
      <c r="A8" s="8">
        <v>2</v>
      </c>
      <c r="B8" s="51" t="s">
        <v>24</v>
      </c>
      <c r="C8" s="298">
        <v>5589</v>
      </c>
      <c r="D8" s="298">
        <v>5544</v>
      </c>
      <c r="E8" s="298">
        <v>3336</v>
      </c>
      <c r="F8" s="298">
        <v>8407</v>
      </c>
      <c r="G8" s="298">
        <v>10226.700000000001</v>
      </c>
      <c r="H8" s="298">
        <v>2315541</v>
      </c>
    </row>
    <row r="9" spans="1:8" s="1" customFormat="1" ht="14.25" customHeight="1">
      <c r="A9" s="8"/>
      <c r="B9" s="52" t="s">
        <v>72</v>
      </c>
      <c r="C9" s="226"/>
      <c r="D9" s="226"/>
      <c r="E9" s="226"/>
      <c r="F9" s="226"/>
      <c r="G9" s="226"/>
      <c r="H9" s="226"/>
    </row>
    <row r="10" spans="1:8" s="1" customFormat="1" ht="13.5" customHeight="1">
      <c r="A10" s="12">
        <v>3</v>
      </c>
      <c r="B10" s="53" t="s">
        <v>25</v>
      </c>
      <c r="C10" s="226">
        <v>4375</v>
      </c>
      <c r="D10" s="226">
        <v>3634</v>
      </c>
      <c r="E10" s="226">
        <v>2227.1</v>
      </c>
      <c r="F10" s="226">
        <v>4375</v>
      </c>
      <c r="G10" s="226">
        <v>6720.6</v>
      </c>
      <c r="H10" s="226">
        <v>1506350</v>
      </c>
    </row>
    <row r="11" spans="1:8" s="1" customFormat="1" ht="13.5" customHeight="1">
      <c r="A11" s="12">
        <v>4</v>
      </c>
      <c r="B11" s="53" t="s">
        <v>26</v>
      </c>
      <c r="C11" s="226">
        <v>976</v>
      </c>
      <c r="D11" s="226">
        <v>1094</v>
      </c>
      <c r="E11" s="226">
        <v>639.1</v>
      </c>
      <c r="F11" s="226">
        <v>1952</v>
      </c>
      <c r="G11" s="226">
        <v>2043.7</v>
      </c>
      <c r="H11" s="226">
        <v>448313</v>
      </c>
    </row>
    <row r="12" spans="1:8" s="1" customFormat="1" ht="13.5" customHeight="1">
      <c r="A12" s="12">
        <v>5</v>
      </c>
      <c r="B12" s="53" t="s">
        <v>27</v>
      </c>
      <c r="C12" s="226">
        <v>231</v>
      </c>
      <c r="D12" s="226">
        <v>767</v>
      </c>
      <c r="E12" s="226">
        <v>448.4</v>
      </c>
      <c r="F12" s="226">
        <v>1870</v>
      </c>
      <c r="G12" s="226">
        <v>1375.2</v>
      </c>
      <c r="H12" s="226">
        <v>334072</v>
      </c>
    </row>
    <row r="13" spans="1:8" s="1" customFormat="1" ht="13.5" customHeight="1">
      <c r="A13" s="12">
        <v>6</v>
      </c>
      <c r="B13" s="53" t="s">
        <v>28</v>
      </c>
      <c r="C13" s="226">
        <v>7</v>
      </c>
      <c r="D13" s="226">
        <v>50</v>
      </c>
      <c r="E13" s="226">
        <v>21.4</v>
      </c>
      <c r="F13" s="226">
        <v>210</v>
      </c>
      <c r="G13" s="226">
        <v>87.1</v>
      </c>
      <c r="H13" s="226">
        <v>26806</v>
      </c>
    </row>
    <row r="14" spans="1:8" s="1" customFormat="1" ht="14.25" customHeight="1">
      <c r="A14" s="12"/>
      <c r="B14" s="52" t="s">
        <v>71</v>
      </c>
      <c r="C14" s="226" t="s">
        <v>218</v>
      </c>
      <c r="D14" s="226" t="s">
        <v>218</v>
      </c>
      <c r="E14" s="226" t="s">
        <v>218</v>
      </c>
      <c r="F14" s="226" t="s">
        <v>218</v>
      </c>
      <c r="G14" s="226" t="s">
        <v>218</v>
      </c>
      <c r="H14" s="226" t="s">
        <v>218</v>
      </c>
    </row>
    <row r="15" spans="1:8" s="1" customFormat="1" ht="13.5" customHeight="1">
      <c r="A15" s="12">
        <v>7</v>
      </c>
      <c r="B15" s="54" t="s">
        <v>29</v>
      </c>
      <c r="C15" s="226">
        <v>109</v>
      </c>
      <c r="D15" s="226">
        <v>385</v>
      </c>
      <c r="E15" s="226">
        <v>256.7</v>
      </c>
      <c r="F15" s="226">
        <v>812</v>
      </c>
      <c r="G15" s="226">
        <v>675.2</v>
      </c>
      <c r="H15" s="226">
        <v>154298</v>
      </c>
    </row>
    <row r="16" spans="1:8" s="1" customFormat="1" ht="20.100000000000001" customHeight="1">
      <c r="A16" s="12"/>
      <c r="B16" s="55" t="s">
        <v>75</v>
      </c>
      <c r="C16" s="226"/>
      <c r="D16" s="226"/>
      <c r="E16" s="226"/>
      <c r="F16" s="226"/>
      <c r="G16" s="226"/>
      <c r="H16" s="226"/>
    </row>
    <row r="17" spans="1:17" s="1" customFormat="1" ht="13.5" customHeight="1">
      <c r="A17" s="12">
        <v>8</v>
      </c>
      <c r="B17" s="53" t="s">
        <v>30</v>
      </c>
      <c r="C17" s="226">
        <v>18</v>
      </c>
      <c r="D17" s="226">
        <v>32</v>
      </c>
      <c r="E17" s="226">
        <v>12.7</v>
      </c>
      <c r="F17" s="226">
        <v>126</v>
      </c>
      <c r="G17" s="226">
        <v>70.8</v>
      </c>
      <c r="H17" s="226">
        <v>17806</v>
      </c>
    </row>
    <row r="18" spans="1:17" s="1" customFormat="1" ht="13.5" customHeight="1">
      <c r="A18" s="12">
        <v>9</v>
      </c>
      <c r="B18" s="53" t="s">
        <v>31</v>
      </c>
      <c r="C18" s="226">
        <v>298</v>
      </c>
      <c r="D18" s="226">
        <v>629</v>
      </c>
      <c r="E18" s="226">
        <v>357.2</v>
      </c>
      <c r="F18" s="226">
        <v>1483</v>
      </c>
      <c r="G18" s="226">
        <v>1125.4000000000001</v>
      </c>
      <c r="H18" s="226">
        <v>271981</v>
      </c>
    </row>
    <row r="19" spans="1:17" s="1" customFormat="1" ht="14.25" customHeight="1">
      <c r="A19" s="12"/>
      <c r="B19" s="54" t="s">
        <v>72</v>
      </c>
      <c r="C19" s="228" t="s">
        <v>218</v>
      </c>
      <c r="D19" s="229" t="s">
        <v>218</v>
      </c>
      <c r="E19" s="229" t="s">
        <v>218</v>
      </c>
      <c r="F19" s="229" t="s">
        <v>218</v>
      </c>
      <c r="G19" s="229" t="s">
        <v>218</v>
      </c>
      <c r="H19" s="229" t="s">
        <v>218</v>
      </c>
    </row>
    <row r="20" spans="1:17" s="1" customFormat="1" ht="13.5" customHeight="1">
      <c r="A20" s="12">
        <v>10</v>
      </c>
      <c r="B20" s="56" t="s">
        <v>32</v>
      </c>
      <c r="C20" s="226">
        <v>247</v>
      </c>
      <c r="D20" s="226">
        <v>564</v>
      </c>
      <c r="E20" s="226">
        <v>317</v>
      </c>
      <c r="F20" s="226">
        <v>1343</v>
      </c>
      <c r="G20" s="226">
        <v>1007.1</v>
      </c>
      <c r="H20" s="226">
        <v>246279</v>
      </c>
    </row>
    <row r="21" spans="1:17" s="1" customFormat="1" ht="13.5" customHeight="1">
      <c r="A21" s="12">
        <v>11</v>
      </c>
      <c r="B21" s="56" t="s">
        <v>33</v>
      </c>
      <c r="C21" s="298">
        <v>0</v>
      </c>
      <c r="D21" s="298">
        <v>0</v>
      </c>
      <c r="E21" s="298">
        <v>0</v>
      </c>
      <c r="F21" s="298">
        <v>0</v>
      </c>
      <c r="G21" s="298">
        <v>0</v>
      </c>
      <c r="H21" s="298">
        <v>0</v>
      </c>
      <c r="J21" s="241"/>
      <c r="K21" s="241"/>
      <c r="L21" s="241"/>
      <c r="M21" s="241"/>
      <c r="N21" s="241"/>
      <c r="O21" s="241"/>
      <c r="P21" s="241"/>
      <c r="Q21" s="241"/>
    </row>
    <row r="22" spans="1:17" s="1" customFormat="1" ht="13.5" customHeight="1">
      <c r="A22" s="12">
        <v>12</v>
      </c>
      <c r="B22" s="56" t="s">
        <v>34</v>
      </c>
      <c r="C22" s="237">
        <v>51</v>
      </c>
      <c r="D22" s="237">
        <v>66</v>
      </c>
      <c r="E22" s="237">
        <v>40.1</v>
      </c>
      <c r="F22" s="237">
        <v>140</v>
      </c>
      <c r="G22" s="237">
        <v>118.19999999999999</v>
      </c>
      <c r="H22" s="237">
        <v>25702</v>
      </c>
    </row>
    <row r="23" spans="1:17" s="1" customFormat="1" ht="13.5" customHeight="1">
      <c r="A23" s="12">
        <v>13</v>
      </c>
      <c r="B23" s="53" t="s">
        <v>35</v>
      </c>
      <c r="C23" s="226">
        <v>5262</v>
      </c>
      <c r="D23" s="226">
        <v>4831</v>
      </c>
      <c r="E23" s="226">
        <v>2944</v>
      </c>
      <c r="F23" s="226">
        <v>6683</v>
      </c>
      <c r="G23" s="226">
        <v>8937.6</v>
      </c>
      <c r="H23" s="226">
        <v>2001997</v>
      </c>
    </row>
    <row r="24" spans="1:17" s="1" customFormat="1" ht="13.5" customHeight="1">
      <c r="A24" s="12">
        <v>14</v>
      </c>
      <c r="B24" s="53" t="s">
        <v>36</v>
      </c>
      <c r="C24" s="226">
        <v>11</v>
      </c>
      <c r="D24" s="226">
        <v>52</v>
      </c>
      <c r="E24" s="226">
        <v>22.1</v>
      </c>
      <c r="F24" s="226">
        <v>115</v>
      </c>
      <c r="G24" s="226">
        <v>92.9</v>
      </c>
      <c r="H24" s="226">
        <v>23757</v>
      </c>
    </row>
    <row r="25" spans="1:17" s="1" customFormat="1" ht="21" customHeight="1">
      <c r="A25" s="8">
        <v>15</v>
      </c>
      <c r="B25" s="51" t="s">
        <v>37</v>
      </c>
      <c r="C25" s="298">
        <v>1373</v>
      </c>
      <c r="D25" s="298">
        <v>15049</v>
      </c>
      <c r="E25" s="298">
        <v>17556.5</v>
      </c>
      <c r="F25" s="298">
        <v>103</v>
      </c>
      <c r="G25" s="298">
        <v>114.5</v>
      </c>
      <c r="H25" s="298">
        <v>1689562</v>
      </c>
    </row>
    <row r="26" spans="1:17" s="1" customFormat="1" ht="14.25" customHeight="1">
      <c r="A26" s="12"/>
      <c r="B26" s="52" t="s">
        <v>72</v>
      </c>
      <c r="C26" s="226" t="s">
        <v>218</v>
      </c>
      <c r="D26" s="226" t="s">
        <v>218</v>
      </c>
      <c r="E26" s="226" t="s">
        <v>218</v>
      </c>
      <c r="F26" s="226" t="s">
        <v>218</v>
      </c>
      <c r="G26" s="226" t="s">
        <v>218</v>
      </c>
      <c r="H26" s="226" t="s">
        <v>218</v>
      </c>
    </row>
    <row r="27" spans="1:17" s="1" customFormat="1" ht="13.5" customHeight="1">
      <c r="A27" s="12">
        <v>16</v>
      </c>
      <c r="B27" s="53" t="s">
        <v>38</v>
      </c>
      <c r="C27" s="226">
        <v>6</v>
      </c>
      <c r="D27" s="226">
        <v>60</v>
      </c>
      <c r="E27" s="226">
        <v>105.3</v>
      </c>
      <c r="F27" s="226">
        <v>12</v>
      </c>
      <c r="G27" s="226">
        <v>7.8</v>
      </c>
      <c r="H27" s="226">
        <v>30818</v>
      </c>
    </row>
    <row r="28" spans="1:17" s="1" customFormat="1" ht="13.5" customHeight="1">
      <c r="A28" s="12">
        <v>17</v>
      </c>
      <c r="B28" s="53" t="s">
        <v>39</v>
      </c>
      <c r="C28" s="226">
        <v>81</v>
      </c>
      <c r="D28" s="226">
        <v>768</v>
      </c>
      <c r="E28" s="226">
        <v>1119.2</v>
      </c>
      <c r="F28" s="226">
        <v>16</v>
      </c>
      <c r="G28" s="226">
        <v>19.899999999999999</v>
      </c>
      <c r="H28" s="226">
        <v>205936</v>
      </c>
    </row>
    <row r="29" spans="1:17" s="1" customFormat="1" ht="13.5" customHeight="1">
      <c r="A29" s="12">
        <v>18</v>
      </c>
      <c r="B29" s="53" t="s">
        <v>40</v>
      </c>
      <c r="C29" s="226">
        <v>350</v>
      </c>
      <c r="D29" s="226">
        <v>1325</v>
      </c>
      <c r="E29" s="226">
        <v>1916.4</v>
      </c>
      <c r="F29" s="226">
        <v>5</v>
      </c>
      <c r="G29" s="226">
        <v>5.2</v>
      </c>
      <c r="H29" s="226">
        <v>74195</v>
      </c>
    </row>
    <row r="30" spans="1:17" s="1" customFormat="1" ht="13.5" customHeight="1">
      <c r="A30" s="12">
        <v>19</v>
      </c>
      <c r="B30" s="53" t="s">
        <v>69</v>
      </c>
      <c r="C30" s="226">
        <v>848</v>
      </c>
      <c r="D30" s="226">
        <v>12486</v>
      </c>
      <c r="E30" s="226">
        <v>13689</v>
      </c>
      <c r="F30" s="226">
        <v>65</v>
      </c>
      <c r="G30" s="226">
        <v>76.7</v>
      </c>
      <c r="H30" s="226">
        <v>1213988</v>
      </c>
    </row>
    <row r="31" spans="1:17" s="1" customFormat="1" ht="14.25" customHeight="1">
      <c r="A31" s="12"/>
      <c r="B31" s="54" t="s">
        <v>71</v>
      </c>
      <c r="C31" s="226"/>
      <c r="D31" s="226"/>
      <c r="E31" s="226"/>
      <c r="F31" s="226"/>
      <c r="G31" s="226"/>
      <c r="H31" s="226"/>
    </row>
    <row r="32" spans="1:17" s="1" customFormat="1" ht="13.5" customHeight="1">
      <c r="A32" s="12">
        <v>20</v>
      </c>
      <c r="B32" s="56" t="s">
        <v>41</v>
      </c>
      <c r="C32" s="226">
        <v>228</v>
      </c>
      <c r="D32" s="226">
        <v>3526</v>
      </c>
      <c r="E32" s="226">
        <v>4093.6</v>
      </c>
      <c r="F32" s="226">
        <v>26</v>
      </c>
      <c r="G32" s="226">
        <v>37.200000000000003</v>
      </c>
      <c r="H32" s="226">
        <v>485090</v>
      </c>
    </row>
    <row r="33" spans="1:15" s="1" customFormat="1" ht="13.5" customHeight="1">
      <c r="A33" s="12">
        <v>21</v>
      </c>
      <c r="B33" s="56" t="s">
        <v>42</v>
      </c>
      <c r="C33" s="226">
        <v>427</v>
      </c>
      <c r="D33" s="248">
        <v>8018</v>
      </c>
      <c r="E33" s="237">
        <v>7601.0999999999995</v>
      </c>
      <c r="F33" s="248">
        <v>35</v>
      </c>
      <c r="G33" s="237">
        <v>37.1</v>
      </c>
      <c r="H33" s="237">
        <v>601273</v>
      </c>
    </row>
    <row r="34" spans="1:15" s="1" customFormat="1" ht="13.5" customHeight="1">
      <c r="A34" s="12">
        <v>22</v>
      </c>
      <c r="B34" s="56" t="s">
        <v>43</v>
      </c>
      <c r="C34" s="226">
        <v>17</v>
      </c>
      <c r="D34" s="226">
        <v>57</v>
      </c>
      <c r="E34" s="226">
        <v>147.6</v>
      </c>
      <c r="F34" s="258">
        <v>4</v>
      </c>
      <c r="G34" s="258">
        <v>2.2999999999999998</v>
      </c>
      <c r="H34" s="226">
        <v>26470</v>
      </c>
    </row>
    <row r="35" spans="1:15" s="1" customFormat="1" ht="13.5" customHeight="1">
      <c r="A35" s="12">
        <v>23</v>
      </c>
      <c r="B35" s="54" t="s">
        <v>44</v>
      </c>
      <c r="C35" s="226">
        <v>88</v>
      </c>
      <c r="D35" s="226">
        <v>409</v>
      </c>
      <c r="E35" s="226">
        <v>726.6</v>
      </c>
      <c r="F35" s="226">
        <v>5</v>
      </c>
      <c r="G35" s="226">
        <v>4.9000000000000004</v>
      </c>
      <c r="H35" s="226">
        <v>164625</v>
      </c>
    </row>
    <row r="36" spans="1:15" s="1" customFormat="1" ht="14.25" customHeight="1">
      <c r="A36" s="12"/>
      <c r="B36" s="52" t="s">
        <v>71</v>
      </c>
      <c r="C36" s="226"/>
      <c r="D36" s="226"/>
      <c r="E36" s="226"/>
      <c r="F36" s="226"/>
      <c r="G36" s="226"/>
      <c r="H36" s="226"/>
    </row>
    <row r="37" spans="1:15" s="1" customFormat="1" ht="13.5" customHeight="1">
      <c r="A37" s="12">
        <v>24</v>
      </c>
      <c r="B37" s="54" t="s">
        <v>45</v>
      </c>
      <c r="C37" s="226">
        <v>127</v>
      </c>
      <c r="D37" s="226">
        <v>768</v>
      </c>
      <c r="E37" s="226">
        <v>1137.2</v>
      </c>
      <c r="F37" s="226">
        <v>17</v>
      </c>
      <c r="G37" s="226">
        <v>12.7</v>
      </c>
      <c r="H37" s="226">
        <v>239468</v>
      </c>
    </row>
    <row r="38" spans="1:15" s="1" customFormat="1" ht="20.100000000000001" customHeight="1">
      <c r="A38" s="12"/>
      <c r="B38" s="55" t="s">
        <v>75</v>
      </c>
      <c r="C38" s="226" t="s">
        <v>218</v>
      </c>
      <c r="D38" s="226" t="s">
        <v>218</v>
      </c>
      <c r="E38" s="226" t="s">
        <v>218</v>
      </c>
      <c r="F38" s="226" t="s">
        <v>218</v>
      </c>
      <c r="G38" s="226" t="s">
        <v>218</v>
      </c>
      <c r="H38" s="226" t="s">
        <v>218</v>
      </c>
    </row>
    <row r="39" spans="1:15" s="1" customFormat="1" ht="13.5" customHeight="1">
      <c r="A39" s="12">
        <v>25</v>
      </c>
      <c r="B39" s="53" t="s">
        <v>30</v>
      </c>
      <c r="C39" s="226">
        <v>88</v>
      </c>
      <c r="D39" s="226">
        <v>465</v>
      </c>
      <c r="E39" s="226">
        <v>864.4</v>
      </c>
      <c r="F39" s="269">
        <v>2</v>
      </c>
      <c r="G39" s="274" t="s">
        <v>290</v>
      </c>
      <c r="H39" s="226">
        <v>191695</v>
      </c>
    </row>
    <row r="40" spans="1:15" s="1" customFormat="1" ht="13.5" customHeight="1">
      <c r="A40" s="12">
        <v>26</v>
      </c>
      <c r="B40" s="53" t="s">
        <v>31</v>
      </c>
      <c r="C40" s="226">
        <v>1043</v>
      </c>
      <c r="D40" s="226">
        <v>14068</v>
      </c>
      <c r="E40" s="226">
        <v>15800.9</v>
      </c>
      <c r="F40" s="226">
        <v>81</v>
      </c>
      <c r="G40" s="226">
        <v>85.2</v>
      </c>
      <c r="H40" s="226">
        <v>1412224</v>
      </c>
    </row>
    <row r="41" spans="1:15" s="1" customFormat="1" ht="14.25" customHeight="1">
      <c r="A41" s="14"/>
      <c r="B41" s="53" t="s">
        <v>72</v>
      </c>
      <c r="C41" s="226"/>
      <c r="D41" s="226"/>
      <c r="E41" s="226"/>
      <c r="F41" s="226"/>
      <c r="G41" s="226"/>
      <c r="H41" s="226"/>
    </row>
    <row r="42" spans="1:15" s="1" customFormat="1" ht="22.5" customHeight="1">
      <c r="A42" s="36" t="s">
        <v>80</v>
      </c>
      <c r="B42" s="57" t="s">
        <v>46</v>
      </c>
      <c r="C42" s="226">
        <v>355</v>
      </c>
      <c r="D42" s="226">
        <v>1360</v>
      </c>
      <c r="E42" s="226">
        <v>1973.5</v>
      </c>
      <c r="F42" s="226">
        <v>5</v>
      </c>
      <c r="G42" s="226">
        <v>5.2</v>
      </c>
      <c r="H42" s="226">
        <v>76251</v>
      </c>
    </row>
    <row r="43" spans="1:15" s="1" customFormat="1" ht="13.5" customHeight="1">
      <c r="A43" s="14">
        <v>28</v>
      </c>
      <c r="B43" s="56" t="s">
        <v>47</v>
      </c>
      <c r="C43" s="226">
        <v>335</v>
      </c>
      <c r="D43" s="226">
        <v>5152</v>
      </c>
      <c r="E43" s="226">
        <v>5753.5</v>
      </c>
      <c r="F43" s="226">
        <v>24</v>
      </c>
      <c r="G43" s="226">
        <v>35.4</v>
      </c>
      <c r="H43" s="226">
        <v>677005</v>
      </c>
    </row>
    <row r="44" spans="1:15" s="1" customFormat="1" ht="33" customHeight="1">
      <c r="A44" s="36" t="s">
        <v>79</v>
      </c>
      <c r="B44" s="57" t="s">
        <v>234</v>
      </c>
      <c r="C44" s="226">
        <v>353</v>
      </c>
      <c r="D44" s="237">
        <v>7555</v>
      </c>
      <c r="E44" s="237">
        <v>8073.9</v>
      </c>
      <c r="F44" s="237">
        <v>52</v>
      </c>
      <c r="G44" s="237">
        <v>44.599999999999994</v>
      </c>
      <c r="H44" s="237">
        <v>658968</v>
      </c>
      <c r="J44" s="241"/>
      <c r="K44" s="241"/>
      <c r="L44" s="241"/>
      <c r="M44" s="241"/>
      <c r="N44" s="241"/>
      <c r="O44" s="241"/>
    </row>
    <row r="45" spans="1:15" s="1" customFormat="1" ht="14.25" customHeight="1">
      <c r="A45" s="14"/>
      <c r="B45" s="56" t="s">
        <v>71</v>
      </c>
      <c r="C45" s="226"/>
      <c r="D45" s="226"/>
      <c r="E45" s="226"/>
      <c r="F45" s="226"/>
      <c r="G45" s="226"/>
      <c r="H45" s="226"/>
    </row>
    <row r="46" spans="1:15" s="1" customFormat="1" ht="13.5" customHeight="1">
      <c r="A46" s="14">
        <v>30</v>
      </c>
      <c r="B46" s="58" t="s">
        <v>33</v>
      </c>
      <c r="C46" s="226">
        <v>9</v>
      </c>
      <c r="D46" s="226">
        <v>1779</v>
      </c>
      <c r="E46" s="226">
        <v>1360.6</v>
      </c>
      <c r="F46" s="298">
        <v>0</v>
      </c>
      <c r="G46" s="298">
        <v>0</v>
      </c>
      <c r="H46" s="226">
        <v>93563</v>
      </c>
    </row>
    <row r="47" spans="1:15" s="1" customFormat="1" ht="13.5" customHeight="1">
      <c r="A47" s="14">
        <v>31</v>
      </c>
      <c r="B47" s="53" t="s">
        <v>35</v>
      </c>
      <c r="C47" s="226">
        <v>211</v>
      </c>
      <c r="D47" s="226">
        <v>409</v>
      </c>
      <c r="E47" s="226">
        <v>718.6</v>
      </c>
      <c r="F47" s="226">
        <v>20</v>
      </c>
      <c r="G47" s="226">
        <v>28</v>
      </c>
      <c r="H47" s="226">
        <v>56178</v>
      </c>
    </row>
    <row r="48" spans="1:15" s="1" customFormat="1" ht="13.5" customHeight="1">
      <c r="A48" s="14">
        <v>32</v>
      </c>
      <c r="B48" s="53" t="s">
        <v>36</v>
      </c>
      <c r="C48" s="226">
        <v>31</v>
      </c>
      <c r="D48" s="226">
        <v>108</v>
      </c>
      <c r="E48" s="226">
        <v>172.6</v>
      </c>
      <c r="F48" s="298">
        <v>0</v>
      </c>
      <c r="G48" s="298">
        <v>0</v>
      </c>
      <c r="H48" s="226">
        <v>29465</v>
      </c>
    </row>
    <row r="49" spans="1:2" s="1" customFormat="1" ht="12.75" customHeight="1">
      <c r="A49" s="14"/>
      <c r="B49" s="60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B53" s="1"/>
    </row>
    <row r="54" spans="1:2">
      <c r="B54" s="1"/>
    </row>
    <row r="55" spans="1:2">
      <c r="B55" s="1"/>
    </row>
    <row r="56" spans="1:2">
      <c r="B56" s="1"/>
    </row>
    <row r="57" spans="1:2">
      <c r="B57" s="1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9" type="noConversion"/>
  <conditionalFormatting sqref="C19:H20 C23:H24">
    <cfRule type="cellIs" dxfId="264" priority="58" stopIfTrue="1" operator="equal">
      <formula>"."</formula>
    </cfRule>
  </conditionalFormatting>
  <conditionalFormatting sqref="C7:H18">
    <cfRule type="cellIs" dxfId="263" priority="26" stopIfTrue="1" operator="equal">
      <formula>"."</formula>
    </cfRule>
  </conditionalFormatting>
  <conditionalFormatting sqref="C25:H32 C35:H38 C33 E33 C34:E34 G33:H33 H34 C40:H45 C39:E39 H39 C47:H47 C46:E46 H46 C48:E48 H48">
    <cfRule type="cellIs" dxfId="262" priority="25" stopIfTrue="1" operator="equal">
      <formula>"."</formula>
    </cfRule>
  </conditionalFormatting>
  <conditionalFormatting sqref="C22:H22">
    <cfRule type="cellIs" dxfId="261" priority="23" stopIfTrue="1" operator="equal">
      <formula>"."</formula>
    </cfRule>
  </conditionalFormatting>
  <conditionalFormatting sqref="F39:G39">
    <cfRule type="cellIs" dxfId="260" priority="17" stopIfTrue="1" operator="equal">
      <formula>"."</formula>
    </cfRule>
    <cfRule type="cellIs" dxfId="259" priority="18" stopIfTrue="1" operator="equal">
      <formula>"..."</formula>
    </cfRule>
  </conditionalFormatting>
  <conditionalFormatting sqref="F33">
    <cfRule type="cellIs" dxfId="258" priority="12" stopIfTrue="1" operator="equal">
      <formula>"."</formula>
    </cfRule>
  </conditionalFormatting>
  <conditionalFormatting sqref="D33">
    <cfRule type="cellIs" dxfId="257" priority="11" stopIfTrue="1" operator="equal">
      <formula>"."</formula>
    </cfRule>
  </conditionalFormatting>
  <conditionalFormatting sqref="F34">
    <cfRule type="cellIs" dxfId="256" priority="10" stopIfTrue="1" operator="equal">
      <formula>"."</formula>
    </cfRule>
  </conditionalFormatting>
  <conditionalFormatting sqref="G34">
    <cfRule type="cellIs" dxfId="255" priority="9" stopIfTrue="1" operator="equal">
      <formula>"."</formula>
    </cfRule>
  </conditionalFormatting>
  <conditionalFormatting sqref="C21:H21">
    <cfRule type="cellIs" dxfId="254" priority="5" stopIfTrue="1" operator="equal">
      <formula>"."</formula>
    </cfRule>
    <cfRule type="cellIs" dxfId="253" priority="6" stopIfTrue="1" operator="equal">
      <formula>"..."</formula>
    </cfRule>
  </conditionalFormatting>
  <conditionalFormatting sqref="F46:G46">
    <cfRule type="cellIs" dxfId="252" priority="3" stopIfTrue="1" operator="equal">
      <formula>"."</formula>
    </cfRule>
    <cfRule type="cellIs" dxfId="251" priority="4" stopIfTrue="1" operator="equal">
      <formula>"..."</formula>
    </cfRule>
  </conditionalFormatting>
  <conditionalFormatting sqref="F48:G48">
    <cfRule type="cellIs" dxfId="250" priority="1" stopIfTrue="1" operator="equal">
      <formula>"."</formula>
    </cfRule>
    <cfRule type="cellIs" dxfId="2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  <ignoredErrors>
    <ignoredError sqref="G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</vt:i4>
      </vt:variant>
    </vt:vector>
  </HeadingPairs>
  <TitlesOfParts>
    <vt:vector size="36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  <vt:lpstr>'Tab04_Seite06-07'!Druckbereich</vt:lpstr>
      <vt:lpstr>'Tab08_Seite14-15'!Druckbereich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2021</dc:title>
  <dc:subject>Statistische Berichte</dc:subject>
  <dc:creator>Statistisches Landesamt Baden-Württemberg</dc:creator>
  <cp:keywords>Bautätigkeit, Wohnungswesen, Baugenehmigungen, Baufertigstellungen</cp:keywords>
  <cp:lastModifiedBy>Hass, Gabriele (STL)</cp:lastModifiedBy>
  <cp:lastPrinted>2022-07-05T07:27:58Z</cp:lastPrinted>
  <dcterms:created xsi:type="dcterms:W3CDTF">2001-01-03T12:11:57Z</dcterms:created>
  <dcterms:modified xsi:type="dcterms:W3CDTF">2022-07-05T07:28:07Z</dcterms:modified>
</cp:coreProperties>
</file>