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2_04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<sst xmlns="http://schemas.openxmlformats.org/spreadsheetml/2006/main" count="624" uniqueCount="216">
  <si>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</si>
  <si>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</si>
  <si>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</si>
  <si>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</si>
  <si>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</si>
  <si>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</si>
  <si>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</si>
  <si>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</si>
  <si>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</si>
  <si>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</si>
  <si>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</si>
  <si>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</si>
  <si>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</si>
  <si>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</si>
  <si>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</si>
  <si>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</si>
  <si>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</si>
  <si>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</si>
  <si>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</si>
  <si>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</si>
  <si>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</si>
  <si>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</si>
  <si>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</si>
  <si>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</si>
  <si>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</si>
  <si>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</si>
  <si>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</si>
  <si>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</si>
  <si>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</si>
  <si>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</si>
  <si>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</si>
  <si>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</si>
  <si>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</si>
  <si>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</si>
  <si>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</si>
  <si>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</si>
  <si>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</si>
  <si>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</si>
  <si>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</si>
  <si>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</si>
  <si>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</si>
  <si>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</si>
  <si>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</si>
  <si>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</si>
  <si>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</si>
  <si>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</si>
  <si>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</si>
  <si>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</si>
  <si>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</si>
  <si>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</si>
  <si>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</si>
  <si>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</si>
  <si>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</si>
  <si>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</si>
  <si>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</si>
  <si>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</si>
  <si>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</si>
  <si>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</si>
  <si>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</si>
  <si>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</si>
  <si>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</si>
  <si>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</si>
  <si>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</si>
  <si>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</si>
  <si>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</si>
  <si>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</si>
  <si>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</si>
  <si>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</si>
  <si>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</si>
  <si>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</si>
  <si>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</si>
  <si>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</si>
  <si>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</si>
  <si>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</si>
  <si>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</si>
  <si>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</si>
  <si>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</si>
  <si>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</si>
  <si>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</si>
  <si>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</si>
  <si>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</si>
  <si>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</si>
  <si>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</si>
  <si>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</si>
  <si>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</si>
  <si>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</si>
  <si>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</si>
  <si>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</si>
  <si>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</si>
  <si>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</si>
  <si>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</si>
  <si>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</si>
  <si>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</si>
  <si>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</si>
  <si>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</si>
  <si>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</si>
  <si>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</si>
  <si>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</si>
  <si>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</si>
  <si>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</si>
  <si>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</si>
  <si>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</si>
  <si>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</si>
  <si>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</si>
  <si>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</si>
  <si>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</si>
  <si>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</si>
  <si>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</si>
  <si>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</si>
  <si>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</si>
  <si>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</si>
  <si>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</si>
  <si>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</si>
  <si>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</si>
  <si>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</si>
  <si>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</si>
  <si>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</si>
  <si>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</si>
  <si>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</si>
  <si>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</si>
  <si>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</si>
  <si>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</si>
  <si>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</si>
  <si>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</si>
  <si>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</si>
  <si>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</si>
  <si>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</si>
  <si>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</si>
  <si>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</si>
  <si>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</si>
  <si>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</si>
  <si>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</si>
  <si>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</si>
  <si>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</si>
  <si>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</si>
  <si>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</si>
  <si>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</si>
  <si>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</si>
  <si>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</si>
  <si>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</si>
  <si>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</si>
  <si>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</si>
  <si>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</si>
  <si>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</si>
  <si>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</si>
  <si>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</si>
  <si>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</si>
  <si>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</si>
  <si>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</si>
  <si>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</si>
  <si>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</si>
  <si>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</si>
  <si>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</si>
  <si>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</si>
  <si>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</si>
  <si>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</si>
  <si>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</si>
  <si>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</si>
  <si>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</si>
  <si>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</si>
  <si>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</si>
  <si>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</si>
  <si>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</si>
  <si>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</si>
  <si>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</si>
  <si>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</si>
  <si>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</si>
  <si>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</si>
  <si>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</si>
  <si>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</si>
  <si>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</si>
  <si>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</si>
  <si>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</si>
  <si>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</si>
  <si>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</si>
  <si>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</si>
  <si>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</si>
  <si>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</si>
  <si>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</si>
  <si>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</si>
  <si>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</si>
  <si>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</si>
  <si>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</si>
  <si>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</si>
  <si>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</si>
  <si>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</si>
  <si>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</si>
  <si>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</si>
  <si>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</si>
  <si>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</si>
  <si>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</si>
  <si>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</si>
  <si>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</si>
  <si>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</si>
  <si>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</si>
  <si>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</si>
  <si>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</si>
  <si>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</si>
  <si>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</si>
  <si>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</si>
  <si>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</si>
  <si>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</si>
  <si>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</si>
  <si>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</si>
  <si>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</si>
  <si>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</si>
  <si>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</si>
  <si>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</si>
  <si>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</si>
  <si>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</si>
  <si>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</si>
  <si>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April 2022 nach Wirtschaftszweigen (Berichtskreis 50+) - vorläufige Ergebnisse*)</t>
  </si>
  <si>
    <t>Steinen und Erden in Baden-Württemberg im April 2022 nach Wirtschaftszweigen (Berichtskreis 50+) - vorläufige Ergebnisse*)</t>
  </si>
  <si>
    <t xml:space="preserve">und Erden in den Stadt- und Landkreisen Baden-Württembergs im April 2022 (Berichtskreis 50+) </t>
  </si>
  <si>
    <t>Steinen und Erden in den Stadt- und Landkreisen Baden-Württembergs im April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</si>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</sst>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="85" zoomScaleNormal="85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35.1" customHeight="1" x14ac:dyDescent="0.2">
      <c r="A7" s="120" t="s">
        <v>17</v>
      </c>
      <c r="B7" s="121" t="s">
        <v>18</v>
      </c>
      <c r="C7" s="136">
        <v>4418</v>
      </c>
      <c r="D7" s="137">
        <v>1153303</v>
      </c>
      <c r="E7" s="137">
        <v>134819</v>
      </c>
      <c r="F7" s="137">
        <v>6066761</v>
      </c>
      <c r="G7" s="137">
        <v>5260</v>
      </c>
      <c r="H7" s="137">
        <v>30911298</v>
      </c>
      <c r="I7" s="137">
        <v>18042279</v>
      </c>
      <c r="J7" s="137">
        <v>5921328</v>
      </c>
      <c r="K7" s="138">
        <v>23491576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2190</v>
      </c>
      <c r="E8" s="139">
        <v>295</v>
      </c>
      <c r="F8" s="139">
        <v>9710</v>
      </c>
      <c r="G8" s="139">
        <v>4434</v>
      </c>
      <c r="H8" s="140">
        <v>31680</v>
      </c>
      <c r="I8" s="140">
        <v>2930</v>
      </c>
      <c r="J8" s="158" t="s">
        <v>215</v>
      </c>
      <c r="K8" s="140">
        <v>23399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4401</v>
      </c>
      <c r="D9" s="139">
        <v>1151113</v>
      </c>
      <c r="E9" s="139">
        <v>134525</v>
      </c>
      <c r="F9" s="139">
        <v>6057051</v>
      </c>
      <c r="G9" s="139">
        <v>5262</v>
      </c>
      <c r="H9" s="140">
        <v>30879618</v>
      </c>
      <c r="I9" s="140">
        <v>18039350</v>
      </c>
      <c r="J9" s="158" t="s">
        <v>215</v>
      </c>
      <c r="K9" s="140">
        <v>23468177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339</v>
      </c>
      <c r="D10" s="139">
        <v>54394</v>
      </c>
      <c r="E10" s="139">
        <v>6228</v>
      </c>
      <c r="F10" s="139">
        <v>148098</v>
      </c>
      <c r="G10" s="139">
        <v>2723</v>
      </c>
      <c r="H10" s="140">
        <v>1291226</v>
      </c>
      <c r="I10" s="140">
        <v>347343</v>
      </c>
      <c r="J10" s="140">
        <v>234859</v>
      </c>
      <c r="K10" s="140">
        <v>1110273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166</v>
      </c>
      <c r="D11" s="141">
        <v>21317</v>
      </c>
      <c r="E11" s="141">
        <v>2326</v>
      </c>
      <c r="F11" s="141">
        <v>40133</v>
      </c>
      <c r="G11" s="141">
        <v>1883</v>
      </c>
      <c r="H11" s="142">
        <v>186080</v>
      </c>
      <c r="I11" s="142">
        <v>12406</v>
      </c>
      <c r="J11" s="140">
        <v>9678</v>
      </c>
      <c r="K11" s="142">
        <v>152487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47</v>
      </c>
      <c r="D12" s="141">
        <v>6178</v>
      </c>
      <c r="E12" s="141">
        <v>751</v>
      </c>
      <c r="F12" s="141">
        <v>23801</v>
      </c>
      <c r="G12" s="141">
        <v>3853</v>
      </c>
      <c r="H12" s="142">
        <v>157263</v>
      </c>
      <c r="I12" s="158" t="s">
        <v>215</v>
      </c>
      <c r="J12" s="158" t="s">
        <v>215</v>
      </c>
      <c r="K12" s="142">
        <v>149481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215</v>
      </c>
      <c r="E13" s="158" t="s">
        <v>215</v>
      </c>
      <c r="F13" s="158" t="s">
        <v>215</v>
      </c>
      <c r="G13" s="158" t="s">
        <v>215</v>
      </c>
      <c r="H13" s="158" t="s">
        <v>215</v>
      </c>
      <c r="I13" s="158" t="s">
        <v>215</v>
      </c>
      <c r="J13" s="158" t="s">
        <v>215</v>
      </c>
      <c r="K13" s="158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8447</v>
      </c>
      <c r="E14" s="139">
        <v>952</v>
      </c>
      <c r="F14" s="139">
        <v>29739</v>
      </c>
      <c r="G14" s="139">
        <v>3521</v>
      </c>
      <c r="H14" s="140">
        <v>139924</v>
      </c>
      <c r="I14" s="140">
        <v>74548</v>
      </c>
      <c r="J14" s="140">
        <v>43220</v>
      </c>
      <c r="K14" s="140">
        <v>114049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26</v>
      </c>
      <c r="D15" s="139">
        <v>7904</v>
      </c>
      <c r="E15" s="139">
        <v>748</v>
      </c>
      <c r="F15" s="139">
        <v>26675</v>
      </c>
      <c r="G15" s="139">
        <v>3375</v>
      </c>
      <c r="H15" s="140">
        <v>175940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8</v>
      </c>
      <c r="D16" s="141">
        <v>1019</v>
      </c>
      <c r="E16" s="141">
        <v>119</v>
      </c>
      <c r="F16" s="141">
        <v>3327</v>
      </c>
      <c r="G16" s="141">
        <v>3265</v>
      </c>
      <c r="H16" s="142">
        <v>16796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69</v>
      </c>
      <c r="D17" s="139">
        <v>10685</v>
      </c>
      <c r="E17" s="139">
        <v>1291</v>
      </c>
      <c r="F17" s="139">
        <v>37444</v>
      </c>
      <c r="G17" s="139">
        <v>3504</v>
      </c>
      <c r="H17" s="140">
        <v>326931</v>
      </c>
      <c r="I17" s="140">
        <v>87001</v>
      </c>
      <c r="J17" s="140">
        <v>56762</v>
      </c>
      <c r="K17" s="140">
        <v>296326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108</v>
      </c>
      <c r="D18" s="139">
        <v>22208</v>
      </c>
      <c r="E18" s="139">
        <v>2677</v>
      </c>
      <c r="F18" s="139">
        <v>91638</v>
      </c>
      <c r="G18" s="139">
        <v>4126</v>
      </c>
      <c r="H18" s="140">
        <v>633829</v>
      </c>
      <c r="I18" s="140">
        <v>244884</v>
      </c>
      <c r="J18" s="140">
        <v>124216</v>
      </c>
      <c r="K18" s="140">
        <v>571641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84</v>
      </c>
      <c r="D19" s="139">
        <v>14856</v>
      </c>
      <c r="E19" s="139">
        <v>1758</v>
      </c>
      <c r="F19" s="139">
        <v>54932</v>
      </c>
      <c r="G19" s="139">
        <v>3698</v>
      </c>
      <c r="H19" s="140">
        <v>309890</v>
      </c>
      <c r="I19" s="140">
        <v>84430</v>
      </c>
      <c r="J19" s="140">
        <v>52993</v>
      </c>
      <c r="K19" s="140">
        <v>271862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75</v>
      </c>
      <c r="D20" s="139">
        <v>7774</v>
      </c>
      <c r="E20" s="139">
        <v>909</v>
      </c>
      <c r="F20" s="139">
        <v>24053</v>
      </c>
      <c r="G20" s="139">
        <v>3094</v>
      </c>
      <c r="H20" s="140">
        <v>121918</v>
      </c>
      <c r="I20" s="140">
        <v>17580</v>
      </c>
      <c r="J20" s="140">
        <v>10670</v>
      </c>
      <c r="K20" s="140">
        <v>119366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215</v>
      </c>
      <c r="E21" s="158" t="s">
        <v>215</v>
      </c>
      <c r="F21" s="158" t="s">
        <v>215</v>
      </c>
      <c r="G21" s="158" t="s">
        <v>215</v>
      </c>
      <c r="H21" s="158" t="s">
        <v>215</v>
      </c>
      <c r="I21" s="158" t="s">
        <v>215</v>
      </c>
      <c r="J21" s="158" t="s">
        <v>215</v>
      </c>
      <c r="K21" s="158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150</v>
      </c>
      <c r="D22" s="141">
        <v>34701</v>
      </c>
      <c r="E22" s="141">
        <v>4223</v>
      </c>
      <c r="F22" s="141">
        <v>183789</v>
      </c>
      <c r="G22" s="141">
        <v>5296</v>
      </c>
      <c r="H22" s="142">
        <v>1590422</v>
      </c>
      <c r="I22" s="142">
        <v>973532</v>
      </c>
      <c r="J22" s="142">
        <v>309715</v>
      </c>
      <c r="K22" s="142">
        <v>1095128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80" priority="60" stopIfTrue="1" operator="equal">
      <formula>"."</formula>
    </cfRule>
  </conditionalFormatting>
  <conditionalFormatting sqref="C7:C21 C22:K22 D7:G12 H8:H12 I8:I11 J10 K7:K12 I14:K14 D14:H20 I17:K20">
    <cfRule type="cellIs" dxfId="79" priority="24" stopIfTrue="1" operator="equal">
      <formula>"."</formula>
    </cfRule>
  </conditionalFormatting>
  <conditionalFormatting sqref="D7:J7">
    <cfRule type="cellIs" dxfId="78" priority="25" stopIfTrue="1" operator="equal">
      <formula>"..."</formula>
    </cfRule>
    <cfRule type="cellIs" dxfId="77" priority="26" stopIfTrue="1" operator="equal">
      <formula>"."</formula>
    </cfRule>
  </conditionalFormatting>
  <conditionalFormatting sqref="J11">
    <cfRule type="cellIs" dxfId="76" priority="23" stopIfTrue="1" operator="equal">
      <formula>"."</formula>
    </cfRule>
  </conditionalFormatting>
  <conditionalFormatting sqref="J8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J9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I12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J12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D13:K13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I15:K16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21:K2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="85" zoomScaleNormal="85" zoomScaleSheetLayoutView="100" workbookViewId="0">
      <pane ySplit="6" topLeftCell="A7" activePane="bottomLeft" state="frozen"/>
      <selection activeCell="B7" sqref="B7"/>
      <selection pane="bottomLeft" activeCell="B7" sqref="B7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26782</v>
      </c>
      <c r="E7" s="139">
        <v>3057</v>
      </c>
      <c r="F7" s="139">
        <v>206131</v>
      </c>
      <c r="G7" s="139">
        <v>7697</v>
      </c>
      <c r="H7" s="140">
        <v>549611</v>
      </c>
      <c r="I7" s="140">
        <v>256317</v>
      </c>
      <c r="J7" s="140">
        <v>130779</v>
      </c>
      <c r="K7" s="158" t="s">
        <v>215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39">
        <v>24978</v>
      </c>
      <c r="E8" s="139">
        <v>2827</v>
      </c>
      <c r="F8" s="139">
        <v>193730</v>
      </c>
      <c r="G8" s="139">
        <v>7756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322</v>
      </c>
      <c r="D9" s="143">
        <v>54258</v>
      </c>
      <c r="E9" s="139">
        <v>6606</v>
      </c>
      <c r="F9" s="139">
        <v>214400</v>
      </c>
      <c r="G9" s="139">
        <v>3951</v>
      </c>
      <c r="H9" s="140">
        <v>1305866</v>
      </c>
      <c r="I9" s="140">
        <v>560482</v>
      </c>
      <c r="J9" s="140">
        <v>291165</v>
      </c>
      <c r="K9" s="140">
        <v>990395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292</v>
      </c>
      <c r="D10" s="143">
        <v>45544</v>
      </c>
      <c r="E10" s="139">
        <v>5521</v>
      </c>
      <c r="F10" s="139">
        <v>171971</v>
      </c>
      <c r="G10" s="139">
        <v>3776</v>
      </c>
      <c r="H10" s="140">
        <v>1039500</v>
      </c>
      <c r="I10" s="140">
        <v>477477</v>
      </c>
      <c r="J10" s="140">
        <v>245886</v>
      </c>
      <c r="K10" s="158" t="s">
        <v>215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111</v>
      </c>
      <c r="D11" s="143">
        <v>16624</v>
      </c>
      <c r="E11" s="139">
        <v>2056</v>
      </c>
      <c r="F11" s="139">
        <v>93027</v>
      </c>
      <c r="G11" s="139">
        <v>5596</v>
      </c>
      <c r="H11" s="140">
        <v>416440</v>
      </c>
      <c r="I11" s="140">
        <v>124907</v>
      </c>
      <c r="J11" s="140">
        <v>53952</v>
      </c>
      <c r="K11" s="140">
        <v>289234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86</v>
      </c>
      <c r="D12" s="143">
        <v>18798</v>
      </c>
      <c r="E12" s="139">
        <v>2140</v>
      </c>
      <c r="F12" s="139">
        <v>82584</v>
      </c>
      <c r="G12" s="139">
        <v>4393</v>
      </c>
      <c r="H12" s="140">
        <v>1199347</v>
      </c>
      <c r="I12" s="140">
        <v>472351</v>
      </c>
      <c r="J12" s="140">
        <v>192384</v>
      </c>
      <c r="K12" s="158" t="s">
        <v>215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781</v>
      </c>
      <c r="D13" s="143">
        <v>124361</v>
      </c>
      <c r="E13" s="139">
        <v>14964</v>
      </c>
      <c r="F13" s="139">
        <v>488625</v>
      </c>
      <c r="G13" s="139">
        <v>3929</v>
      </c>
      <c r="H13" s="140">
        <v>2181847</v>
      </c>
      <c r="I13" s="140">
        <v>831650</v>
      </c>
      <c r="J13" s="140">
        <v>395675</v>
      </c>
      <c r="K13" s="140">
        <v>1969967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150</v>
      </c>
      <c r="D14" s="143">
        <v>26631</v>
      </c>
      <c r="E14" s="139">
        <v>3112</v>
      </c>
      <c r="F14" s="139">
        <v>101585</v>
      </c>
      <c r="G14" s="139">
        <v>3815</v>
      </c>
      <c r="H14" s="140">
        <v>466698</v>
      </c>
      <c r="I14" s="140">
        <v>155444</v>
      </c>
      <c r="J14" s="140">
        <v>86456</v>
      </c>
      <c r="K14" s="140">
        <v>450430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256</v>
      </c>
      <c r="D15" s="143">
        <v>31865</v>
      </c>
      <c r="E15" s="139">
        <v>4005</v>
      </c>
      <c r="F15" s="139">
        <v>109134</v>
      </c>
      <c r="G15" s="139">
        <v>3425</v>
      </c>
      <c r="H15" s="140">
        <v>481109</v>
      </c>
      <c r="I15" s="140">
        <v>109583</v>
      </c>
      <c r="J15" s="140">
        <v>51276</v>
      </c>
      <c r="K15" s="140">
        <v>463720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139</v>
      </c>
      <c r="D16" s="139">
        <v>28016</v>
      </c>
      <c r="E16" s="139">
        <v>3256</v>
      </c>
      <c r="F16" s="139">
        <v>123756</v>
      </c>
      <c r="G16" s="139">
        <v>4417</v>
      </c>
      <c r="H16" s="144">
        <v>473382</v>
      </c>
      <c r="I16" s="144">
        <v>242464</v>
      </c>
      <c r="J16" s="144">
        <v>86823</v>
      </c>
      <c r="K16" s="144">
        <v>397963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91</v>
      </c>
      <c r="D17" s="143">
        <v>15805</v>
      </c>
      <c r="E17" s="143">
        <v>1818</v>
      </c>
      <c r="F17" s="143">
        <v>60004</v>
      </c>
      <c r="G17" s="143">
        <v>3797</v>
      </c>
      <c r="H17" s="143">
        <v>287044</v>
      </c>
      <c r="I17" s="143">
        <v>128000</v>
      </c>
      <c r="J17" s="143">
        <v>72967</v>
      </c>
      <c r="K17" s="143">
        <v>262924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269</v>
      </c>
      <c r="D18" s="143">
        <v>70166</v>
      </c>
      <c r="E18" s="139">
        <v>8056</v>
      </c>
      <c r="F18" s="139">
        <v>412226</v>
      </c>
      <c r="G18" s="143">
        <v>5875</v>
      </c>
      <c r="H18" s="143">
        <v>1966941</v>
      </c>
      <c r="I18" s="143">
        <v>1348648</v>
      </c>
      <c r="J18" s="143">
        <v>609684</v>
      </c>
      <c r="K18" s="143">
        <v>1433529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158</v>
      </c>
      <c r="D19" s="143">
        <v>35927</v>
      </c>
      <c r="E19" s="143">
        <v>4181</v>
      </c>
      <c r="F19" s="143">
        <v>202135</v>
      </c>
      <c r="G19" s="143">
        <v>5626</v>
      </c>
      <c r="H19" s="143">
        <v>626447</v>
      </c>
      <c r="I19" s="143">
        <v>386546</v>
      </c>
      <c r="J19" s="143">
        <v>122536</v>
      </c>
      <c r="K19" s="143">
        <v>560592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316</v>
      </c>
      <c r="D20" s="143">
        <v>96627</v>
      </c>
      <c r="E20" s="139">
        <v>11126</v>
      </c>
      <c r="F20" s="139">
        <v>465782</v>
      </c>
      <c r="G20" s="143">
        <v>4820</v>
      </c>
      <c r="H20" s="143">
        <v>2094052</v>
      </c>
      <c r="I20" s="143">
        <v>1128230</v>
      </c>
      <c r="J20" s="143">
        <v>445931</v>
      </c>
      <c r="K20" s="143">
        <v>1678238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141</v>
      </c>
      <c r="D21" s="143">
        <v>40216</v>
      </c>
      <c r="E21" s="143">
        <v>4693</v>
      </c>
      <c r="F21" s="143">
        <v>199959</v>
      </c>
      <c r="G21" s="143">
        <v>4972</v>
      </c>
      <c r="H21" s="143">
        <v>959935</v>
      </c>
      <c r="I21" s="143">
        <v>514232</v>
      </c>
      <c r="J21" s="143">
        <v>205054</v>
      </c>
      <c r="K21" s="143">
        <v>737494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70</v>
      </c>
      <c r="D22" s="143">
        <v>20190</v>
      </c>
      <c r="E22" s="139">
        <v>2280</v>
      </c>
      <c r="F22" s="139">
        <v>92751</v>
      </c>
      <c r="G22" s="143">
        <v>4594</v>
      </c>
      <c r="H22" s="143">
        <v>434289</v>
      </c>
      <c r="I22" s="143">
        <v>248987</v>
      </c>
      <c r="J22" s="143">
        <v>107600</v>
      </c>
      <c r="K22" s="143">
        <v>375197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61" priority="28" stopIfTrue="1" operator="equal">
      <formula>"."</formula>
    </cfRule>
  </conditionalFormatting>
  <conditionalFormatting sqref="C7:J7 C8:C22 D9:K9 D11:K11 D10:J10 D13:K22 D12:J12">
    <cfRule type="cellIs" dxfId="60" priority="20" stopIfTrue="1" operator="equal">
      <formula>"."</formula>
    </cfRule>
  </conditionalFormatting>
  <conditionalFormatting sqref="D8:G8">
    <cfRule type="cellIs" dxfId="59" priority="15" stopIfTrue="1" operator="equal">
      <formula>"."</formula>
    </cfRule>
  </conditionalFormatting>
  <conditionalFormatting sqref="K7">
    <cfRule type="cellIs" dxfId="58" priority="7" stopIfTrue="1" operator="equal">
      <formula>"."</formula>
    </cfRule>
    <cfRule type="cellIs" dxfId="57" priority="8" stopIfTrue="1" operator="equal">
      <formula>"..."</formula>
    </cfRule>
  </conditionalFormatting>
  <conditionalFormatting sqref="H8:K8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K10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K12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B7" sqref="B7"/>
      <selection pane="bottomLeft" activeCell="B7" sqref="B7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87" t="s">
        <v>82</v>
      </c>
      <c r="B7" s="88" t="s">
        <v>83</v>
      </c>
      <c r="C7" s="139">
        <v>994</v>
      </c>
      <c r="D7" s="139">
        <v>294234</v>
      </c>
      <c r="E7" s="139">
        <v>35197</v>
      </c>
      <c r="F7" s="139">
        <v>1747950</v>
      </c>
      <c r="G7" s="139">
        <v>5941</v>
      </c>
      <c r="H7" s="143">
        <v>5612550</v>
      </c>
      <c r="I7" s="143">
        <v>3566650</v>
      </c>
      <c r="J7" s="143">
        <v>1406536</v>
      </c>
      <c r="K7" s="143">
        <v>4463801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219</v>
      </c>
      <c r="D8" s="139">
        <v>99680</v>
      </c>
      <c r="E8" s="139">
        <v>11493</v>
      </c>
      <c r="F8" s="139">
        <v>785953</v>
      </c>
      <c r="G8" s="139">
        <v>7885</v>
      </c>
      <c r="H8" s="143">
        <v>1526625</v>
      </c>
      <c r="I8" s="143">
        <v>909563</v>
      </c>
      <c r="J8" s="143">
        <v>342956</v>
      </c>
      <c r="K8" s="143">
        <v>1341428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298</v>
      </c>
      <c r="D9" s="139">
        <v>80652</v>
      </c>
      <c r="E9" s="139">
        <v>9981</v>
      </c>
      <c r="F9" s="139">
        <v>412939</v>
      </c>
      <c r="G9" s="139">
        <v>5120</v>
      </c>
      <c r="H9" s="143">
        <v>1761118</v>
      </c>
      <c r="I9" s="143">
        <v>1120428</v>
      </c>
      <c r="J9" s="143">
        <v>420805</v>
      </c>
      <c r="K9" s="143">
        <v>1164316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160</v>
      </c>
      <c r="D10" s="139">
        <v>39172</v>
      </c>
      <c r="E10" s="139">
        <v>4731</v>
      </c>
      <c r="F10" s="139">
        <v>195268</v>
      </c>
      <c r="G10" s="139">
        <v>4985</v>
      </c>
      <c r="H10" s="158" t="s">
        <v>215</v>
      </c>
      <c r="I10" s="158" t="s">
        <v>215</v>
      </c>
      <c r="J10" s="158" t="s">
        <v>215</v>
      </c>
      <c r="K10" s="158" t="s">
        <v>215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285</v>
      </c>
      <c r="D11" s="139">
        <v>66259</v>
      </c>
      <c r="E11" s="139">
        <v>8093</v>
      </c>
      <c r="F11" s="139">
        <v>321759</v>
      </c>
      <c r="G11" s="139">
        <v>4856</v>
      </c>
      <c r="H11" s="143">
        <v>1142080</v>
      </c>
      <c r="I11" s="143">
        <v>744983</v>
      </c>
      <c r="J11" s="143">
        <v>255780</v>
      </c>
      <c r="K11" s="143">
        <v>992994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202</v>
      </c>
      <c r="D12" s="139">
        <v>211918</v>
      </c>
      <c r="E12" s="139">
        <v>23547</v>
      </c>
      <c r="F12" s="139">
        <v>1369386</v>
      </c>
      <c r="G12" s="139">
        <v>6462</v>
      </c>
      <c r="H12" s="143">
        <v>9346718</v>
      </c>
      <c r="I12" s="143">
        <v>7159665</v>
      </c>
      <c r="J12" s="143">
        <v>1276958</v>
      </c>
      <c r="K12" s="143">
        <v>6453330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30</v>
      </c>
      <c r="D13" s="139">
        <v>136635</v>
      </c>
      <c r="E13" s="139">
        <v>15140</v>
      </c>
      <c r="F13" s="139">
        <v>909421</v>
      </c>
      <c r="G13" s="139">
        <v>6656</v>
      </c>
      <c r="H13" s="140">
        <v>7457436</v>
      </c>
      <c r="I13" s="140">
        <v>6194697</v>
      </c>
      <c r="J13" s="140">
        <v>892408</v>
      </c>
      <c r="K13" s="140">
        <v>4949939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151</v>
      </c>
      <c r="D14" s="139">
        <v>70666</v>
      </c>
      <c r="E14" s="139">
        <v>7912</v>
      </c>
      <c r="F14" s="139">
        <v>442883</v>
      </c>
      <c r="G14" s="139">
        <v>6267</v>
      </c>
      <c r="H14" s="140">
        <v>1766684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8996</v>
      </c>
      <c r="E15" s="139">
        <v>1034</v>
      </c>
      <c r="F15" s="139">
        <v>59914</v>
      </c>
      <c r="G15" s="139">
        <v>6660</v>
      </c>
      <c r="H15" s="140">
        <v>136707</v>
      </c>
      <c r="I15" s="140">
        <v>84176</v>
      </c>
      <c r="J15" s="158" t="s">
        <v>215</v>
      </c>
      <c r="K15" s="158" t="s">
        <v>215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80</v>
      </c>
      <c r="D16" s="139">
        <v>13511</v>
      </c>
      <c r="E16" s="139">
        <v>1523</v>
      </c>
      <c r="F16" s="139">
        <v>49911</v>
      </c>
      <c r="G16" s="139">
        <v>3694</v>
      </c>
      <c r="H16" s="140">
        <v>238866</v>
      </c>
      <c r="I16" s="140">
        <v>81632</v>
      </c>
      <c r="J16" s="140">
        <v>34193</v>
      </c>
      <c r="K16" s="140">
        <v>219536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190</v>
      </c>
      <c r="D17" s="139">
        <v>43299</v>
      </c>
      <c r="E17" s="139">
        <v>5082</v>
      </c>
      <c r="F17" s="139">
        <v>183560</v>
      </c>
      <c r="G17" s="139">
        <v>4239</v>
      </c>
      <c r="H17" s="140">
        <v>728754</v>
      </c>
      <c r="I17" s="140">
        <v>480810</v>
      </c>
      <c r="J17" s="140">
        <v>180335</v>
      </c>
      <c r="K17" s="140">
        <v>572644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132</v>
      </c>
      <c r="D18" s="139">
        <v>34160</v>
      </c>
      <c r="E18" s="139">
        <v>4034</v>
      </c>
      <c r="F18" s="139">
        <v>154288</v>
      </c>
      <c r="G18" s="139">
        <v>4517</v>
      </c>
      <c r="H18" s="140">
        <v>589304</v>
      </c>
      <c r="I18" s="140">
        <v>410287</v>
      </c>
      <c r="J18" s="140">
        <v>147492</v>
      </c>
      <c r="K18" s="140">
        <v>459226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93</v>
      </c>
      <c r="D19" s="139">
        <v>15851</v>
      </c>
      <c r="E19" s="139">
        <v>1947</v>
      </c>
      <c r="F19" s="139">
        <v>101191</v>
      </c>
      <c r="G19" s="139">
        <v>6384</v>
      </c>
      <c r="H19" s="140">
        <v>229743</v>
      </c>
      <c r="I19" s="140">
        <v>57679</v>
      </c>
      <c r="J19" s="140">
        <v>25478</v>
      </c>
      <c r="K19" s="140">
        <v>170274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50" priority="61" stopIfTrue="1" operator="equal">
      <formula>"."</formula>
    </cfRule>
  </conditionalFormatting>
  <conditionalFormatting sqref="C21:G21">
    <cfRule type="cellIs" dxfId="49" priority="34" stopIfTrue="1" operator="equal">
      <formula>"."</formula>
    </cfRule>
  </conditionalFormatting>
  <conditionalFormatting sqref="C20:G20 K20 I20">
    <cfRule type="cellIs" dxfId="48" priority="33" stopIfTrue="1" operator="equal">
      <formula>"."</formula>
    </cfRule>
  </conditionalFormatting>
  <conditionalFormatting sqref="J20">
    <cfRule type="cellIs" dxfId="47" priority="32" stopIfTrue="1" operator="equal">
      <formula>"."</formula>
    </cfRule>
  </conditionalFormatting>
  <conditionalFormatting sqref="C7:K9 C11:K13 C10:G10 C16:K18 C14:G14 C15:I15 C19:I19 K19">
    <cfRule type="cellIs" dxfId="46" priority="29" stopIfTrue="1" operator="equal">
      <formula>"."</formula>
    </cfRule>
  </conditionalFormatting>
  <conditionalFormatting sqref="H14">
    <cfRule type="cellIs" dxfId="45" priority="20" stopIfTrue="1" operator="equal">
      <formula>"."</formula>
    </cfRule>
  </conditionalFormatting>
  <conditionalFormatting sqref="J19">
    <cfRule type="cellIs" dxfId="44" priority="19" stopIfTrue="1" operator="equal">
      <formula>"."</formula>
    </cfRule>
  </conditionalFormatting>
  <conditionalFormatting sqref="H10:K10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I14:K14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J15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K15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7" sqref="B7"/>
      <selection pane="bottomLeft" activeCell="F35" sqref="F35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75</v>
      </c>
      <c r="C7" s="146">
        <v>64770</v>
      </c>
      <c r="D7" s="146">
        <v>7381</v>
      </c>
      <c r="E7" s="146">
        <v>640970</v>
      </c>
      <c r="F7" s="146">
        <v>9896</v>
      </c>
      <c r="G7" s="158" t="s">
        <v>215</v>
      </c>
      <c r="H7" s="158" t="s">
        <v>215</v>
      </c>
      <c r="I7" s="158" t="s">
        <v>215</v>
      </c>
      <c r="J7" s="159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104</v>
      </c>
      <c r="C9" s="146">
        <v>68563</v>
      </c>
      <c r="D9" s="146">
        <v>8000</v>
      </c>
      <c r="E9" s="146">
        <v>427511</v>
      </c>
      <c r="F9" s="146">
        <v>6235</v>
      </c>
      <c r="G9" s="158" t="s">
        <v>215</v>
      </c>
      <c r="H9" s="158" t="s">
        <v>215</v>
      </c>
      <c r="I9" s="158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210</v>
      </c>
      <c r="C10" s="146">
        <v>53954</v>
      </c>
      <c r="D10" s="146">
        <v>6028</v>
      </c>
      <c r="E10" s="146">
        <v>318206</v>
      </c>
      <c r="F10" s="146">
        <v>5898</v>
      </c>
      <c r="G10" s="146">
        <v>1031149</v>
      </c>
      <c r="H10" s="146">
        <v>600254</v>
      </c>
      <c r="I10" s="150">
        <v>58.2</v>
      </c>
      <c r="J10" s="147">
        <v>626417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113</v>
      </c>
      <c r="C11" s="146">
        <v>20862</v>
      </c>
      <c r="D11" s="146">
        <v>2506</v>
      </c>
      <c r="E11" s="146">
        <v>95337</v>
      </c>
      <c r="F11" s="146">
        <v>4570</v>
      </c>
      <c r="G11" s="43">
        <v>396727</v>
      </c>
      <c r="H11" s="43">
        <v>170676</v>
      </c>
      <c r="I11" s="44">
        <v>43</v>
      </c>
      <c r="J11" s="157">
        <v>329450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208</v>
      </c>
      <c r="C12" s="146">
        <v>51039</v>
      </c>
      <c r="D12" s="146">
        <v>6019</v>
      </c>
      <c r="E12" s="146">
        <v>354805</v>
      </c>
      <c r="F12" s="146">
        <v>6952</v>
      </c>
      <c r="G12" s="146">
        <v>1153155</v>
      </c>
      <c r="H12" s="146">
        <v>516185</v>
      </c>
      <c r="I12" s="150">
        <v>44.8</v>
      </c>
      <c r="J12" s="147">
        <v>799623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172</v>
      </c>
      <c r="C13" s="146">
        <v>35770</v>
      </c>
      <c r="D13" s="146">
        <v>4421</v>
      </c>
      <c r="E13" s="146">
        <v>172481</v>
      </c>
      <c r="F13" s="146">
        <v>4822</v>
      </c>
      <c r="G13" s="146">
        <v>697329</v>
      </c>
      <c r="H13" s="146">
        <v>412636</v>
      </c>
      <c r="I13" s="150">
        <v>59.2</v>
      </c>
      <c r="J13" s="147">
        <v>511532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882</v>
      </c>
      <c r="C14" s="146">
        <v>294958</v>
      </c>
      <c r="D14" s="146">
        <v>34355</v>
      </c>
      <c r="E14" s="146">
        <v>2009310</v>
      </c>
      <c r="F14" s="146">
        <v>6812</v>
      </c>
      <c r="G14" s="146">
        <v>9432441</v>
      </c>
      <c r="H14" s="146">
        <v>6827781</v>
      </c>
      <c r="I14" s="150">
        <v>72.400000000000006</v>
      </c>
      <c r="J14" s="147">
        <v>6197333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42</v>
      </c>
      <c r="C16" s="146">
        <v>10528</v>
      </c>
      <c r="D16" s="146">
        <v>1261</v>
      </c>
      <c r="E16" s="146">
        <v>46803</v>
      </c>
      <c r="F16" s="146">
        <v>4446</v>
      </c>
      <c r="G16" s="146">
        <v>245364</v>
      </c>
      <c r="H16" s="146">
        <v>113192</v>
      </c>
      <c r="I16" s="150">
        <v>46.1</v>
      </c>
      <c r="J16" s="147">
        <v>225547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158</v>
      </c>
      <c r="C18" s="146">
        <v>49081</v>
      </c>
      <c r="D18" s="146">
        <v>5605</v>
      </c>
      <c r="E18" s="146">
        <v>240569</v>
      </c>
      <c r="F18" s="146">
        <v>4901</v>
      </c>
      <c r="G18" s="146">
        <v>1280626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67</v>
      </c>
      <c r="C19" s="146">
        <v>21604</v>
      </c>
      <c r="D19" s="146">
        <v>2676</v>
      </c>
      <c r="E19" s="146">
        <v>92224</v>
      </c>
      <c r="F19" s="146">
        <v>4269</v>
      </c>
      <c r="G19" s="146">
        <v>456885</v>
      </c>
      <c r="H19" s="146">
        <v>271728</v>
      </c>
      <c r="I19" s="150">
        <v>59.5</v>
      </c>
      <c r="J19" s="147">
        <v>417644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128</v>
      </c>
      <c r="C20" s="146">
        <v>28797</v>
      </c>
      <c r="D20" s="146">
        <v>3473</v>
      </c>
      <c r="E20" s="146">
        <v>112249</v>
      </c>
      <c r="F20" s="146">
        <v>3898</v>
      </c>
      <c r="G20" s="146">
        <v>582751</v>
      </c>
      <c r="H20" s="146">
        <v>261786</v>
      </c>
      <c r="I20" s="150">
        <v>44.9</v>
      </c>
      <c r="J20" s="147">
        <v>497168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88</v>
      </c>
      <c r="C21" s="146">
        <v>18363</v>
      </c>
      <c r="D21" s="146">
        <v>2173</v>
      </c>
      <c r="E21" s="146">
        <v>69020</v>
      </c>
      <c r="F21" s="146">
        <v>3759</v>
      </c>
      <c r="G21" s="146">
        <v>289132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483</v>
      </c>
      <c r="C22" s="146">
        <v>128373</v>
      </c>
      <c r="D22" s="146">
        <v>15189</v>
      </c>
      <c r="E22" s="146">
        <v>560865</v>
      </c>
      <c r="F22" s="146">
        <v>4369</v>
      </c>
      <c r="G22" s="146">
        <v>2854758</v>
      </c>
      <c r="H22" s="146">
        <v>1490378</v>
      </c>
      <c r="I22" s="150">
        <v>52.2</v>
      </c>
      <c r="J22" s="147">
        <v>2511610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16463</v>
      </c>
      <c r="D24" s="146">
        <v>1815</v>
      </c>
      <c r="E24" s="146">
        <v>77825</v>
      </c>
      <c r="F24" s="146">
        <v>4727</v>
      </c>
      <c r="G24" s="146">
        <v>245199</v>
      </c>
      <c r="H24" s="146">
        <v>116993</v>
      </c>
      <c r="I24" s="150">
        <v>47.7</v>
      </c>
      <c r="J24" s="147">
        <v>219389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130</v>
      </c>
      <c r="C25" s="146">
        <v>41344</v>
      </c>
      <c r="D25" s="146">
        <v>4715</v>
      </c>
      <c r="E25" s="146">
        <v>198301</v>
      </c>
      <c r="F25" s="146">
        <v>4796</v>
      </c>
      <c r="G25" s="146">
        <v>1059516</v>
      </c>
      <c r="H25" s="146">
        <v>663399</v>
      </c>
      <c r="I25" s="150">
        <v>62.6</v>
      </c>
      <c r="J25" s="147">
        <v>953623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188</v>
      </c>
      <c r="C26" s="146">
        <v>57807</v>
      </c>
      <c r="D26" s="146">
        <v>6530</v>
      </c>
      <c r="E26" s="146">
        <v>276126</v>
      </c>
      <c r="F26" s="146">
        <v>4777</v>
      </c>
      <c r="G26" s="146">
        <v>1304716</v>
      </c>
      <c r="H26" s="146">
        <v>780392</v>
      </c>
      <c r="I26" s="150">
        <v>59.8</v>
      </c>
      <c r="J26" s="147">
        <v>1173012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1553</v>
      </c>
      <c r="C27" s="151">
        <v>481138</v>
      </c>
      <c r="D27" s="151">
        <v>56074</v>
      </c>
      <c r="E27" s="151">
        <v>2846300</v>
      </c>
      <c r="F27" s="151">
        <v>5916</v>
      </c>
      <c r="G27" s="151">
        <v>13591915</v>
      </c>
      <c r="H27" s="151">
        <v>9098551</v>
      </c>
      <c r="I27" s="152">
        <v>66.900000000000006</v>
      </c>
      <c r="J27" s="153">
        <v>9881955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19</v>
      </c>
      <c r="C29" s="146">
        <v>3822</v>
      </c>
      <c r="D29" s="146">
        <v>459</v>
      </c>
      <c r="E29" s="146">
        <v>17094</v>
      </c>
      <c r="F29" s="146">
        <v>4472</v>
      </c>
      <c r="G29" s="146">
        <v>64716</v>
      </c>
      <c r="H29" s="43">
        <v>27625</v>
      </c>
      <c r="I29" s="44">
        <v>42.7</v>
      </c>
      <c r="J29" s="147">
        <v>59410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49</v>
      </c>
      <c r="C30" s="146">
        <v>16154</v>
      </c>
      <c r="D30" s="146">
        <v>1921</v>
      </c>
      <c r="E30" s="146">
        <v>100064</v>
      </c>
      <c r="F30" s="146">
        <v>6194</v>
      </c>
      <c r="G30" s="146">
        <v>875241</v>
      </c>
      <c r="H30" s="43">
        <v>271321</v>
      </c>
      <c r="I30" s="44">
        <v>31</v>
      </c>
      <c r="J30" s="147">
        <v>646837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158</v>
      </c>
      <c r="C32" s="146">
        <v>33288</v>
      </c>
      <c r="D32" s="146">
        <v>3832</v>
      </c>
      <c r="E32" s="146">
        <v>141702</v>
      </c>
      <c r="F32" s="146">
        <v>4257</v>
      </c>
      <c r="G32" s="146">
        <v>797885</v>
      </c>
      <c r="H32" s="146">
        <v>375498</v>
      </c>
      <c r="I32" s="150">
        <v>47.1</v>
      </c>
      <c r="J32" s="147">
        <v>597075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99</v>
      </c>
      <c r="C33" s="146">
        <v>35268</v>
      </c>
      <c r="D33" s="146">
        <v>3726</v>
      </c>
      <c r="E33" s="146">
        <v>196373</v>
      </c>
      <c r="F33" s="146">
        <v>5568</v>
      </c>
      <c r="G33" s="146">
        <v>1567666</v>
      </c>
      <c r="H33" s="146">
        <v>1124951</v>
      </c>
      <c r="I33" s="150">
        <v>71.8</v>
      </c>
      <c r="J33" s="147">
        <v>1204319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325</v>
      </c>
      <c r="C34" s="146">
        <v>88532</v>
      </c>
      <c r="D34" s="146">
        <v>9938</v>
      </c>
      <c r="E34" s="146">
        <v>455233</v>
      </c>
      <c r="F34" s="146">
        <v>5142</v>
      </c>
      <c r="G34" s="146">
        <v>3305508</v>
      </c>
      <c r="H34" s="146">
        <v>1799395</v>
      </c>
      <c r="I34" s="150">
        <v>54.4</v>
      </c>
      <c r="J34" s="147">
        <v>2507641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30</v>
      </c>
      <c r="C36" s="146">
        <v>7389</v>
      </c>
      <c r="D36" s="146">
        <v>914</v>
      </c>
      <c r="E36" s="146">
        <v>60802</v>
      </c>
      <c r="F36" s="146">
        <v>8229</v>
      </c>
      <c r="G36" s="146">
        <v>146222</v>
      </c>
      <c r="H36" s="146">
        <v>63576</v>
      </c>
      <c r="I36" s="150">
        <v>43.5</v>
      </c>
      <c r="J36" s="147">
        <v>102197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72</v>
      </c>
      <c r="C37" s="146">
        <v>35736</v>
      </c>
      <c r="D37" s="146">
        <v>4347</v>
      </c>
      <c r="E37" s="146">
        <v>194214</v>
      </c>
      <c r="F37" s="146">
        <v>5435</v>
      </c>
      <c r="G37" s="146">
        <v>1495609</v>
      </c>
      <c r="H37" s="146">
        <v>968541</v>
      </c>
      <c r="I37" s="150">
        <v>64.8</v>
      </c>
      <c r="J37" s="147">
        <v>988669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75</v>
      </c>
      <c r="C39" s="146">
        <v>12928</v>
      </c>
      <c r="D39" s="146">
        <v>1554</v>
      </c>
      <c r="E39" s="146">
        <v>48038</v>
      </c>
      <c r="F39" s="146">
        <v>3716</v>
      </c>
      <c r="G39" s="146">
        <v>188499</v>
      </c>
      <c r="H39" s="146">
        <v>77516</v>
      </c>
      <c r="I39" s="150">
        <v>41.1</v>
      </c>
      <c r="J39" s="147">
        <v>178912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131</v>
      </c>
      <c r="C40" s="146">
        <v>27905</v>
      </c>
      <c r="D40" s="146">
        <v>3302</v>
      </c>
      <c r="E40" s="146">
        <v>135626</v>
      </c>
      <c r="F40" s="146">
        <v>4860</v>
      </c>
      <c r="G40" s="146">
        <v>616587</v>
      </c>
      <c r="H40" s="146">
        <v>328107</v>
      </c>
      <c r="I40" s="150">
        <v>53.2</v>
      </c>
      <c r="J40" s="147">
        <v>526512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308</v>
      </c>
      <c r="C41" s="146">
        <v>83958</v>
      </c>
      <c r="D41" s="146">
        <v>10117</v>
      </c>
      <c r="E41" s="146">
        <v>438680</v>
      </c>
      <c r="F41" s="146">
        <v>5225</v>
      </c>
      <c r="G41" s="146">
        <v>2446918</v>
      </c>
      <c r="H41" s="146">
        <v>1437740</v>
      </c>
      <c r="I41" s="150">
        <v>58.8</v>
      </c>
      <c r="J41" s="147">
        <v>1796290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55</v>
      </c>
      <c r="C43" s="146">
        <v>11326</v>
      </c>
      <c r="D43" s="146">
        <v>1366</v>
      </c>
      <c r="E43" s="146">
        <v>45161</v>
      </c>
      <c r="F43" s="146">
        <v>3987</v>
      </c>
      <c r="G43" s="146">
        <v>513834</v>
      </c>
      <c r="H43" s="146">
        <v>285033</v>
      </c>
      <c r="I43" s="150">
        <v>55.5</v>
      </c>
      <c r="J43" s="147">
        <v>190239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65</v>
      </c>
      <c r="C45" s="146">
        <v>10455</v>
      </c>
      <c r="D45" s="146">
        <v>1210</v>
      </c>
      <c r="E45" s="146">
        <v>41707</v>
      </c>
      <c r="F45" s="146">
        <v>3989</v>
      </c>
      <c r="G45" s="146">
        <v>326730</v>
      </c>
      <c r="H45" s="146">
        <v>83174</v>
      </c>
      <c r="I45" s="150">
        <v>25.5</v>
      </c>
      <c r="J45" s="147">
        <v>315020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122</v>
      </c>
      <c r="C46" s="146">
        <v>21756</v>
      </c>
      <c r="D46" s="146">
        <v>2657</v>
      </c>
      <c r="E46" s="146">
        <v>91070</v>
      </c>
      <c r="F46" s="146">
        <v>4186</v>
      </c>
      <c r="G46" s="146">
        <v>529032</v>
      </c>
      <c r="H46" s="146">
        <v>210445</v>
      </c>
      <c r="I46" s="150">
        <v>39.799999999999997</v>
      </c>
      <c r="J46" s="147">
        <v>364714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73</v>
      </c>
      <c r="C47" s="146">
        <v>17111</v>
      </c>
      <c r="D47" s="146">
        <v>2090</v>
      </c>
      <c r="E47" s="146">
        <v>79102</v>
      </c>
      <c r="F47" s="146">
        <v>4623</v>
      </c>
      <c r="G47" s="146">
        <v>362863</v>
      </c>
      <c r="H47" s="146">
        <v>184676</v>
      </c>
      <c r="I47" s="150">
        <v>50.9</v>
      </c>
      <c r="J47" s="147">
        <v>313022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315</v>
      </c>
      <c r="C48" s="146">
        <v>60648</v>
      </c>
      <c r="D48" s="146">
        <v>7323</v>
      </c>
      <c r="E48" s="146">
        <v>257040</v>
      </c>
      <c r="F48" s="146">
        <v>4238</v>
      </c>
      <c r="G48" s="146">
        <v>1732459</v>
      </c>
      <c r="H48" s="146">
        <v>763328</v>
      </c>
      <c r="I48" s="150">
        <v>44.1</v>
      </c>
      <c r="J48" s="147">
        <v>1182994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948</v>
      </c>
      <c r="C49" s="151">
        <v>233138</v>
      </c>
      <c r="D49" s="151">
        <v>27378</v>
      </c>
      <c r="E49" s="151">
        <v>1150953</v>
      </c>
      <c r="F49" s="151">
        <v>4937</v>
      </c>
      <c r="G49" s="151">
        <v>7484885</v>
      </c>
      <c r="H49" s="151">
        <v>4000462</v>
      </c>
      <c r="I49" s="152">
        <v>53.4</v>
      </c>
      <c r="J49" s="153">
        <v>5486926</v>
      </c>
      <c r="K49" s="63"/>
      <c r="L49" s="57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G7:J7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G9:J9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18:J1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21:J2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45</v>
      </c>
      <c r="C7" s="146">
        <v>11012</v>
      </c>
      <c r="D7" s="146">
        <v>1224</v>
      </c>
      <c r="E7" s="146">
        <v>47330</v>
      </c>
      <c r="F7" s="146">
        <v>4298</v>
      </c>
      <c r="G7" s="146">
        <v>276362</v>
      </c>
      <c r="H7" s="146">
        <v>181043</v>
      </c>
      <c r="I7" s="150">
        <v>65.5</v>
      </c>
      <c r="J7" s="147">
        <v>265296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18407</v>
      </c>
      <c r="D9" s="146">
        <v>2214</v>
      </c>
      <c r="E9" s="146">
        <v>75985</v>
      </c>
      <c r="F9" s="146">
        <v>4128</v>
      </c>
      <c r="G9" s="146">
        <v>313268</v>
      </c>
      <c r="H9" s="146">
        <v>160201</v>
      </c>
      <c r="I9" s="150">
        <v>51.1</v>
      </c>
      <c r="J9" s="147">
        <v>276172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71</v>
      </c>
      <c r="C10" s="146">
        <v>14812</v>
      </c>
      <c r="D10" s="146">
        <v>1719</v>
      </c>
      <c r="E10" s="146">
        <v>62480</v>
      </c>
      <c r="F10" s="146">
        <v>4218</v>
      </c>
      <c r="G10" s="146">
        <v>221619</v>
      </c>
      <c r="H10" s="146">
        <v>124242</v>
      </c>
      <c r="I10" s="150">
        <v>56.1</v>
      </c>
      <c r="J10" s="147">
        <v>203815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237</v>
      </c>
      <c r="C11" s="146">
        <v>48031</v>
      </c>
      <c r="D11" s="146">
        <v>5628</v>
      </c>
      <c r="E11" s="146">
        <v>191909</v>
      </c>
      <c r="F11" s="146">
        <v>3996</v>
      </c>
      <c r="G11" s="146">
        <v>1144241</v>
      </c>
      <c r="H11" s="146">
        <v>433311</v>
      </c>
      <c r="I11" s="150">
        <v>37.9</v>
      </c>
      <c r="J11" s="147">
        <v>1056660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448</v>
      </c>
      <c r="C12" s="146">
        <v>92262</v>
      </c>
      <c r="D12" s="146">
        <v>10785</v>
      </c>
      <c r="E12" s="146">
        <v>377704</v>
      </c>
      <c r="F12" s="146">
        <v>4094</v>
      </c>
      <c r="G12" s="146">
        <v>1955490</v>
      </c>
      <c r="H12" s="146">
        <v>898797</v>
      </c>
      <c r="I12" s="150">
        <v>46</v>
      </c>
      <c r="J12" s="147">
        <v>1801943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108</v>
      </c>
      <c r="C14" s="146">
        <v>22356</v>
      </c>
      <c r="D14" s="146">
        <v>2713</v>
      </c>
      <c r="E14" s="146">
        <v>86812</v>
      </c>
      <c r="F14" s="146">
        <v>3883</v>
      </c>
      <c r="G14" s="146">
        <v>530839</v>
      </c>
      <c r="H14" s="146">
        <v>250484</v>
      </c>
      <c r="I14" s="150">
        <v>47.2</v>
      </c>
      <c r="J14" s="147">
        <v>474741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156</v>
      </c>
      <c r="C15" s="146">
        <v>27394</v>
      </c>
      <c r="D15" s="146">
        <v>3259</v>
      </c>
      <c r="E15" s="146">
        <v>111419</v>
      </c>
      <c r="F15" s="146">
        <v>4067</v>
      </c>
      <c r="G15" s="146">
        <v>458635</v>
      </c>
      <c r="H15" s="146">
        <v>179372</v>
      </c>
      <c r="I15" s="150">
        <v>39.1</v>
      </c>
      <c r="J15" s="147">
        <v>397549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144</v>
      </c>
      <c r="C16" s="146">
        <v>31131</v>
      </c>
      <c r="D16" s="146">
        <v>3817</v>
      </c>
      <c r="E16" s="146">
        <v>137585</v>
      </c>
      <c r="F16" s="146">
        <v>4420</v>
      </c>
      <c r="G16" s="146">
        <v>581158</v>
      </c>
      <c r="H16" s="146">
        <v>337005</v>
      </c>
      <c r="I16" s="150">
        <v>58</v>
      </c>
      <c r="J16" s="147">
        <v>456786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408</v>
      </c>
      <c r="C17" s="146">
        <v>80881</v>
      </c>
      <c r="D17" s="146">
        <v>9789</v>
      </c>
      <c r="E17" s="146">
        <v>335816</v>
      </c>
      <c r="F17" s="146">
        <v>4152</v>
      </c>
      <c r="G17" s="146">
        <v>1570632</v>
      </c>
      <c r="H17" s="146">
        <v>766861</v>
      </c>
      <c r="I17" s="150">
        <v>48.8</v>
      </c>
      <c r="J17" s="147">
        <v>1329076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84</v>
      </c>
      <c r="C19" s="146">
        <v>17638</v>
      </c>
      <c r="D19" s="146">
        <v>2090</v>
      </c>
      <c r="E19" s="146">
        <v>85628</v>
      </c>
      <c r="F19" s="146">
        <v>4855</v>
      </c>
      <c r="G19" s="146">
        <v>569163</v>
      </c>
      <c r="H19" s="146">
        <v>270042</v>
      </c>
      <c r="I19" s="150">
        <v>47.4</v>
      </c>
      <c r="J19" s="147">
        <v>441763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82</v>
      </c>
      <c r="C20" s="146">
        <v>16364</v>
      </c>
      <c r="D20" s="146">
        <v>1931</v>
      </c>
      <c r="E20" s="146">
        <v>86082</v>
      </c>
      <c r="F20" s="146">
        <v>5260</v>
      </c>
      <c r="G20" s="146">
        <v>332196</v>
      </c>
      <c r="H20" s="146">
        <v>212681</v>
      </c>
      <c r="I20" s="150">
        <v>64</v>
      </c>
      <c r="J20" s="147">
        <v>311520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54</v>
      </c>
      <c r="C21" s="146">
        <v>11703</v>
      </c>
      <c r="D21" s="146">
        <v>1380</v>
      </c>
      <c r="E21" s="146">
        <v>47961</v>
      </c>
      <c r="F21" s="146">
        <v>4098</v>
      </c>
      <c r="G21" s="146">
        <v>435688</v>
      </c>
      <c r="H21" s="146">
        <v>201088</v>
      </c>
      <c r="I21" s="150">
        <v>46.2</v>
      </c>
      <c r="J21" s="147">
        <v>390805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220</v>
      </c>
      <c r="C22" s="146">
        <v>45705</v>
      </c>
      <c r="D22" s="146">
        <v>5401</v>
      </c>
      <c r="E22" s="146">
        <v>219671</v>
      </c>
      <c r="F22" s="146">
        <v>4806</v>
      </c>
      <c r="G22" s="146">
        <v>1337048</v>
      </c>
      <c r="H22" s="146">
        <v>683810</v>
      </c>
      <c r="I22" s="150">
        <v>51.1</v>
      </c>
      <c r="J22" s="147">
        <v>1144088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1076</v>
      </c>
      <c r="C23" s="151">
        <v>218848</v>
      </c>
      <c r="D23" s="151">
        <v>25974</v>
      </c>
      <c r="E23" s="151">
        <v>933192</v>
      </c>
      <c r="F23" s="151">
        <v>4264</v>
      </c>
      <c r="G23" s="151">
        <v>4863170</v>
      </c>
      <c r="H23" s="151">
        <v>2349468</v>
      </c>
      <c r="I23" s="152">
        <v>48.3</v>
      </c>
      <c r="J23" s="153">
        <v>4275106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123</v>
      </c>
      <c r="C25" s="146">
        <v>31666</v>
      </c>
      <c r="D25" s="146">
        <v>3506</v>
      </c>
      <c r="E25" s="146">
        <v>169674</v>
      </c>
      <c r="F25" s="146">
        <v>5358</v>
      </c>
      <c r="G25" s="146">
        <v>1093868</v>
      </c>
      <c r="H25" s="146">
        <v>643489</v>
      </c>
      <c r="I25" s="150">
        <v>58.8</v>
      </c>
      <c r="J25" s="147">
        <v>575858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77</v>
      </c>
      <c r="C26" s="146">
        <v>15383</v>
      </c>
      <c r="D26" s="146">
        <v>1855</v>
      </c>
      <c r="E26" s="146">
        <v>86249</v>
      </c>
      <c r="F26" s="146">
        <v>5607</v>
      </c>
      <c r="G26" s="146">
        <v>215253</v>
      </c>
      <c r="H26" s="146">
        <v>106067</v>
      </c>
      <c r="I26" s="150">
        <v>49.3</v>
      </c>
      <c r="J26" s="147">
        <v>169394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103</v>
      </c>
      <c r="C27" s="146">
        <v>23147</v>
      </c>
      <c r="D27" s="146">
        <v>2606</v>
      </c>
      <c r="E27" s="146">
        <v>92415</v>
      </c>
      <c r="F27" s="146">
        <v>3993</v>
      </c>
      <c r="G27" s="146">
        <v>392898</v>
      </c>
      <c r="H27" s="146">
        <v>196676</v>
      </c>
      <c r="I27" s="150">
        <v>50.1</v>
      </c>
      <c r="J27" s="147">
        <v>330918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303</v>
      </c>
      <c r="C28" s="146">
        <v>70196</v>
      </c>
      <c r="D28" s="146">
        <v>7967</v>
      </c>
      <c r="E28" s="146">
        <v>348338</v>
      </c>
      <c r="F28" s="146">
        <v>4962</v>
      </c>
      <c r="G28" s="146">
        <v>1702018</v>
      </c>
      <c r="H28" s="146">
        <v>946231</v>
      </c>
      <c r="I28" s="150">
        <v>55.6</v>
      </c>
      <c r="J28" s="147">
        <v>1076169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48</v>
      </c>
      <c r="C30" s="146">
        <v>16996</v>
      </c>
      <c r="D30" s="146">
        <v>1978</v>
      </c>
      <c r="E30" s="146">
        <v>103641</v>
      </c>
      <c r="F30" s="146">
        <v>6098</v>
      </c>
      <c r="G30" s="146">
        <v>476511</v>
      </c>
      <c r="H30" s="146">
        <v>227601</v>
      </c>
      <c r="I30" s="150">
        <v>47.8</v>
      </c>
      <c r="J30" s="147">
        <v>285881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92</v>
      </c>
      <c r="C32" s="146">
        <v>17691</v>
      </c>
      <c r="D32" s="146">
        <v>2229</v>
      </c>
      <c r="E32" s="146">
        <v>73474</v>
      </c>
      <c r="F32" s="146">
        <v>4153</v>
      </c>
      <c r="G32" s="146">
        <v>520838</v>
      </c>
      <c r="H32" s="146">
        <v>307792</v>
      </c>
      <c r="I32" s="150">
        <v>59.1</v>
      </c>
      <c r="J32" s="147">
        <v>485918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110</v>
      </c>
      <c r="C33" s="146">
        <v>37267</v>
      </c>
      <c r="D33" s="146">
        <v>4212</v>
      </c>
      <c r="E33" s="146">
        <v>234462</v>
      </c>
      <c r="F33" s="146">
        <v>6291</v>
      </c>
      <c r="G33" s="146">
        <v>771126</v>
      </c>
      <c r="H33" s="146">
        <v>336059</v>
      </c>
      <c r="I33" s="150">
        <v>43.6</v>
      </c>
      <c r="J33" s="147">
        <v>670666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250</v>
      </c>
      <c r="C34" s="146">
        <v>71954</v>
      </c>
      <c r="D34" s="146">
        <v>8419</v>
      </c>
      <c r="E34" s="146">
        <v>411578</v>
      </c>
      <c r="F34" s="146">
        <v>5720</v>
      </c>
      <c r="G34" s="146">
        <v>1768474</v>
      </c>
      <c r="H34" s="146">
        <v>871451</v>
      </c>
      <c r="I34" s="150">
        <v>49.3</v>
      </c>
      <c r="J34" s="147">
        <v>1442465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84</v>
      </c>
      <c r="C36" s="146">
        <v>32684</v>
      </c>
      <c r="D36" s="146">
        <v>3720</v>
      </c>
      <c r="E36" s="146">
        <v>197504</v>
      </c>
      <c r="F36" s="146">
        <v>6043</v>
      </c>
      <c r="G36" s="146">
        <v>537816</v>
      </c>
      <c r="H36" s="146">
        <v>345604</v>
      </c>
      <c r="I36" s="150">
        <v>64.3</v>
      </c>
      <c r="J36" s="147">
        <v>498356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128</v>
      </c>
      <c r="C37" s="146">
        <v>31531</v>
      </c>
      <c r="D37" s="146">
        <v>3623</v>
      </c>
      <c r="E37" s="146">
        <v>124824</v>
      </c>
      <c r="F37" s="146">
        <v>3959</v>
      </c>
      <c r="G37" s="146">
        <v>631246</v>
      </c>
      <c r="H37" s="146">
        <v>273259</v>
      </c>
      <c r="I37" s="150">
        <v>43.3</v>
      </c>
      <c r="J37" s="147">
        <v>585803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76</v>
      </c>
      <c r="C38" s="146">
        <v>13814</v>
      </c>
      <c r="D38" s="146">
        <v>1665</v>
      </c>
      <c r="E38" s="146">
        <v>54072</v>
      </c>
      <c r="F38" s="146">
        <v>3914</v>
      </c>
      <c r="G38" s="146">
        <v>331774</v>
      </c>
      <c r="H38" s="146">
        <v>157253</v>
      </c>
      <c r="I38" s="150">
        <v>47.4</v>
      </c>
      <c r="J38" s="147">
        <v>244795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288</v>
      </c>
      <c r="C39" s="146">
        <v>78029</v>
      </c>
      <c r="D39" s="146">
        <v>9008</v>
      </c>
      <c r="E39" s="146">
        <v>376400</v>
      </c>
      <c r="F39" s="146">
        <v>4824</v>
      </c>
      <c r="G39" s="146">
        <v>1500836</v>
      </c>
      <c r="H39" s="146">
        <v>776116</v>
      </c>
      <c r="I39" s="150">
        <v>51.7</v>
      </c>
      <c r="J39" s="147">
        <v>1328954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841</v>
      </c>
      <c r="C40" s="151">
        <v>220179</v>
      </c>
      <c r="D40" s="151">
        <v>25393</v>
      </c>
      <c r="E40" s="151">
        <v>1136316</v>
      </c>
      <c r="F40" s="151">
        <v>5161</v>
      </c>
      <c r="G40" s="151">
        <v>4971329</v>
      </c>
      <c r="H40" s="151">
        <v>2593798</v>
      </c>
      <c r="I40" s="152">
        <v>52.2</v>
      </c>
      <c r="J40" s="153">
        <v>3847588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4418</v>
      </c>
      <c r="C41" s="151">
        <v>1153303</v>
      </c>
      <c r="D41" s="151">
        <v>134819</v>
      </c>
      <c r="E41" s="151">
        <v>6066761</v>
      </c>
      <c r="F41" s="151">
        <v>5260</v>
      </c>
      <c r="G41" s="151">
        <v>30911298</v>
      </c>
      <c r="H41" s="151">
        <v>18042279</v>
      </c>
      <c r="I41" s="155">
        <v>58.4</v>
      </c>
      <c r="J41" s="153">
        <v>23491576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42:F42 H42:J42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J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B7" sqref="B7"/>
      <selection pane="bottomLeft" activeCell="D20" sqref="D20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2013</v>
      </c>
      <c r="B7" s="2" t="s">
        <v>9</v>
      </c>
      <c r="C7" s="14">
        <v>4307</v>
      </c>
      <c r="D7" s="14">
        <v>1086642</v>
      </c>
      <c r="E7" s="15">
        <v>54537080</v>
      </c>
      <c r="F7" s="15">
        <v>1620864</v>
      </c>
      <c r="G7" s="15">
        <v>295512053</v>
      </c>
      <c r="H7" s="15">
        <v>161208906</v>
      </c>
      <c r="I7" s="15">
        <v>49384208</v>
      </c>
    </row>
    <row r="8" spans="1:9" ht="14.1" customHeight="1" x14ac:dyDescent="0.2">
      <c r="A8" s="1">
        <v>2014</v>
      </c>
      <c r="B8" s="2" t="s">
        <v>9</v>
      </c>
      <c r="C8" s="14">
        <v>4269</v>
      </c>
      <c r="D8" s="14">
        <v>1095702</v>
      </c>
      <c r="E8" s="15">
        <v>56607352</v>
      </c>
      <c r="F8" s="15">
        <v>1644565</v>
      </c>
      <c r="G8" s="15">
        <v>309343552</v>
      </c>
      <c r="H8" s="15">
        <v>174212070</v>
      </c>
      <c r="I8" s="15">
        <v>51809935</v>
      </c>
    </row>
    <row r="9" spans="1:9" ht="14.1" customHeight="1" x14ac:dyDescent="0.2">
      <c r="A9" s="1">
        <v>2015</v>
      </c>
      <c r="B9" s="2" t="s">
        <v>9</v>
      </c>
      <c r="C9" s="14">
        <v>4302</v>
      </c>
      <c r="D9" s="14">
        <v>1109556</v>
      </c>
      <c r="E9" s="15">
        <v>58994603</v>
      </c>
      <c r="F9" s="15">
        <v>1664706</v>
      </c>
      <c r="G9" s="15">
        <v>326952104</v>
      </c>
      <c r="H9" s="15">
        <v>188583505</v>
      </c>
      <c r="I9" s="15">
        <v>56771510</v>
      </c>
    </row>
    <row r="10" spans="1:9" ht="14.1" customHeight="1" x14ac:dyDescent="0.2">
      <c r="A10" s="1">
        <v>2016</v>
      </c>
      <c r="B10" s="2" t="s">
        <v>9</v>
      </c>
      <c r="C10" s="14">
        <v>4328</v>
      </c>
      <c r="D10" s="14">
        <v>1123289</v>
      </c>
      <c r="E10" s="15">
        <v>60978146</v>
      </c>
      <c r="F10" s="15">
        <v>1681191</v>
      </c>
      <c r="G10" s="15">
        <v>331108807</v>
      </c>
      <c r="H10" s="15">
        <v>188731241</v>
      </c>
      <c r="I10" s="15">
        <v>60748608</v>
      </c>
    </row>
    <row r="11" spans="1:9" ht="14.1" customHeight="1" x14ac:dyDescent="0.2">
      <c r="A11" s="1">
        <v>2017</v>
      </c>
      <c r="B11" s="2" t="s">
        <v>9</v>
      </c>
      <c r="C11" s="14">
        <v>4404</v>
      </c>
      <c r="D11" s="14">
        <v>1148035</v>
      </c>
      <c r="E11" s="15">
        <v>63789627</v>
      </c>
      <c r="F11" s="15">
        <v>1699873</v>
      </c>
      <c r="G11" s="15">
        <v>343035586</v>
      </c>
      <c r="H11" s="15">
        <v>195505455</v>
      </c>
      <c r="I11" s="15">
        <v>63136679</v>
      </c>
    </row>
    <row r="12" spans="1:9" ht="14.1" customHeight="1" x14ac:dyDescent="0.2">
      <c r="A12" s="1">
        <v>2018</v>
      </c>
      <c r="B12" s="2" t="s">
        <v>9</v>
      </c>
      <c r="C12" s="14">
        <v>4470</v>
      </c>
      <c r="D12" s="14">
        <v>1183184</v>
      </c>
      <c r="E12" s="15">
        <v>67593921</v>
      </c>
      <c r="F12" s="15">
        <v>1748216</v>
      </c>
      <c r="G12" s="15">
        <v>351376491</v>
      </c>
      <c r="H12" s="15">
        <v>199695013</v>
      </c>
      <c r="I12" s="15">
        <v>65951260</v>
      </c>
    </row>
    <row r="13" spans="1:9" ht="14.1" customHeight="1" x14ac:dyDescent="0.2">
      <c r="A13" s="1">
        <v>2019</v>
      </c>
      <c r="B13" s="2" t="s">
        <v>9</v>
      </c>
      <c r="C13" s="14">
        <v>4543</v>
      </c>
      <c r="D13" s="14">
        <v>1201819</v>
      </c>
      <c r="E13" s="15">
        <v>69778463</v>
      </c>
      <c r="F13" s="15">
        <v>1749515</v>
      </c>
      <c r="G13" s="15">
        <v>350952476</v>
      </c>
      <c r="H13" s="15">
        <v>200418426</v>
      </c>
      <c r="I13" s="15">
        <v>67849081</v>
      </c>
    </row>
    <row r="14" spans="1:9" ht="14.1" customHeight="1" x14ac:dyDescent="0.2">
      <c r="A14" s="1">
        <v>2020</v>
      </c>
      <c r="B14" s="2" t="s">
        <v>9</v>
      </c>
      <c r="C14" s="14">
        <v>4561</v>
      </c>
      <c r="D14" s="14">
        <v>1168792</v>
      </c>
      <c r="E14" s="15">
        <v>64600823</v>
      </c>
      <c r="F14" s="15">
        <v>1596965</v>
      </c>
      <c r="G14" s="15">
        <v>328910573</v>
      </c>
      <c r="H14" s="15">
        <v>186429312</v>
      </c>
      <c r="I14" s="15">
        <v>61411233</v>
      </c>
    </row>
    <row r="15" spans="1:9" ht="13.5" customHeight="1" x14ac:dyDescent="0.2">
      <c r="A15" s="1">
        <v>2021</v>
      </c>
      <c r="B15" s="2" t="s">
        <v>9</v>
      </c>
      <c r="C15" s="14">
        <v>4419</v>
      </c>
      <c r="D15" s="14">
        <v>1147852</v>
      </c>
      <c r="E15" s="15">
        <v>67064375</v>
      </c>
      <c r="F15" s="15">
        <v>1652433</v>
      </c>
      <c r="G15" s="15">
        <v>369765207</v>
      </c>
      <c r="H15" s="15">
        <v>216847595</v>
      </c>
      <c r="I15" s="15">
        <v>68697130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2014</v>
      </c>
      <c r="B17" s="2"/>
      <c r="C17" s="16">
        <v>-0.9</v>
      </c>
      <c r="D17" s="16">
        <v>0.8</v>
      </c>
      <c r="E17" s="16">
        <v>3.8</v>
      </c>
      <c r="F17" s="16">
        <v>1.5</v>
      </c>
      <c r="G17" s="16">
        <v>4.7</v>
      </c>
      <c r="H17" s="16">
        <v>8.1</v>
      </c>
      <c r="I17" s="16">
        <v>4.9000000000000004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2015</v>
      </c>
      <c r="B18" s="2"/>
      <c r="C18" s="16">
        <v>0.8</v>
      </c>
      <c r="D18" s="16">
        <v>1.3</v>
      </c>
      <c r="E18" s="16">
        <v>4.2</v>
      </c>
      <c r="F18" s="16">
        <v>1.2</v>
      </c>
      <c r="G18" s="16">
        <v>5.7</v>
      </c>
      <c r="H18" s="16">
        <v>8.1999999999999993</v>
      </c>
      <c r="I18" s="16">
        <v>9.6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2016</v>
      </c>
      <c r="B19" s="2"/>
      <c r="C19" s="16">
        <v>0.6</v>
      </c>
      <c r="D19" s="16">
        <v>1.2</v>
      </c>
      <c r="E19" s="16">
        <v>3.4</v>
      </c>
      <c r="F19" s="16">
        <v>1</v>
      </c>
      <c r="G19" s="16">
        <v>1.3</v>
      </c>
      <c r="H19" s="16">
        <v>0.1</v>
      </c>
      <c r="I19" s="16">
        <v>7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2017</v>
      </c>
      <c r="B20" s="2"/>
      <c r="C20" s="16">
        <v>1.8</v>
      </c>
      <c r="D20" s="16">
        <v>2.2000000000000002</v>
      </c>
      <c r="E20" s="16">
        <v>4.5999999999999996</v>
      </c>
      <c r="F20" s="16">
        <v>1.1000000000000001</v>
      </c>
      <c r="G20" s="16">
        <v>3.6</v>
      </c>
      <c r="H20" s="16">
        <v>3.6</v>
      </c>
      <c r="I20" s="16">
        <v>3.9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2018</v>
      </c>
      <c r="B21" s="2"/>
      <c r="C21" s="16">
        <v>1.5</v>
      </c>
      <c r="D21" s="16">
        <v>3.1</v>
      </c>
      <c r="E21" s="16">
        <v>6</v>
      </c>
      <c r="F21" s="16">
        <v>2.8</v>
      </c>
      <c r="G21" s="16">
        <v>2.4</v>
      </c>
      <c r="H21" s="16">
        <v>2.1</v>
      </c>
      <c r="I21" s="16">
        <v>4.5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2019</v>
      </c>
      <c r="B22" s="2"/>
      <c r="C22" s="16">
        <v>1.6</v>
      </c>
      <c r="D22" s="16">
        <v>1.6</v>
      </c>
      <c r="E22" s="16">
        <v>3.2</v>
      </c>
      <c r="F22" s="16">
        <v>0.1</v>
      </c>
      <c r="G22" s="16">
        <v>-0.1</v>
      </c>
      <c r="H22" s="16">
        <v>0.4</v>
      </c>
      <c r="I22" s="16">
        <v>2.9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2020</v>
      </c>
      <c r="B23" s="2"/>
      <c r="C23" s="16">
        <v>0.4</v>
      </c>
      <c r="D23" s="16">
        <v>-2.7</v>
      </c>
      <c r="E23" s="16">
        <v>-7.4</v>
      </c>
      <c r="F23" s="16">
        <v>-8.6999999999999993</v>
      </c>
      <c r="G23" s="16">
        <v>-6.3</v>
      </c>
      <c r="H23" s="16">
        <v>-7</v>
      </c>
      <c r="I23" s="16">
        <v>-9.5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2021</v>
      </c>
      <c r="B24" s="2"/>
      <c r="C24" s="16">
        <v>-3.1</v>
      </c>
      <c r="D24" s="16">
        <v>-1.8</v>
      </c>
      <c r="E24" s="16">
        <v>3.8</v>
      </c>
      <c r="F24" s="16">
        <v>3.5</v>
      </c>
      <c r="G24" s="16">
        <v>12.4</v>
      </c>
      <c r="H24" s="16">
        <v>16.3</v>
      </c>
      <c r="I24" s="16">
        <v>11.9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2021</v>
      </c>
      <c r="B26" s="18" t="s">
        <v>191</v>
      </c>
      <c r="C26" s="19">
        <v>4403</v>
      </c>
      <c r="D26" s="19">
        <v>1142365</v>
      </c>
      <c r="E26" s="15">
        <v>5232302</v>
      </c>
      <c r="F26" s="15">
        <v>127513</v>
      </c>
      <c r="G26" s="15">
        <v>24779111</v>
      </c>
      <c r="H26" s="15">
        <v>14643710</v>
      </c>
      <c r="I26" s="15">
        <v>4880267</v>
      </c>
      <c r="J26" s="20"/>
    </row>
    <row r="27" spans="1:18" ht="14.1" customHeight="1" x14ac:dyDescent="0.2">
      <c r="A27" s="8"/>
      <c r="B27" s="18" t="s">
        <v>192</v>
      </c>
      <c r="C27" s="19">
        <v>4422</v>
      </c>
      <c r="D27" s="19">
        <v>1142670</v>
      </c>
      <c r="E27" s="15">
        <v>4986875</v>
      </c>
      <c r="F27" s="15">
        <v>142534</v>
      </c>
      <c r="G27" s="15">
        <v>29307182</v>
      </c>
      <c r="H27" s="15">
        <v>17585129</v>
      </c>
      <c r="I27" s="15">
        <v>5626285</v>
      </c>
      <c r="J27" s="21"/>
    </row>
    <row r="28" spans="1:18" ht="14.1" customHeight="1" x14ac:dyDescent="0.2">
      <c r="A28" s="8"/>
      <c r="B28" s="18" t="s">
        <v>193</v>
      </c>
      <c r="C28" s="19">
        <v>4430</v>
      </c>
      <c r="D28" s="19">
        <v>1144534</v>
      </c>
      <c r="E28" s="15">
        <v>5431531</v>
      </c>
      <c r="F28" s="15">
        <v>159379</v>
      </c>
      <c r="G28" s="15">
        <v>35884183</v>
      </c>
      <c r="H28" s="15">
        <v>20969286</v>
      </c>
      <c r="I28" s="15">
        <v>6542969</v>
      </c>
      <c r="J28" s="20"/>
    </row>
    <row r="29" spans="1:18" ht="14.1" customHeight="1" x14ac:dyDescent="0.2">
      <c r="A29" s="8"/>
      <c r="B29" s="18" t="s">
        <v>194</v>
      </c>
      <c r="C29" s="19">
        <v>4427</v>
      </c>
      <c r="D29" s="19">
        <v>1144299</v>
      </c>
      <c r="E29" s="15">
        <v>5800330</v>
      </c>
      <c r="F29" s="15">
        <v>139947</v>
      </c>
      <c r="G29" s="15">
        <v>30849246</v>
      </c>
      <c r="H29" s="15">
        <v>18001406</v>
      </c>
      <c r="I29" s="15">
        <v>5731002</v>
      </c>
      <c r="J29" s="20"/>
    </row>
    <row r="30" spans="1:18" ht="14.1" customHeight="1" x14ac:dyDescent="0.2">
      <c r="A30" s="8"/>
      <c r="B30" s="18" t="s">
        <v>195</v>
      </c>
      <c r="C30" s="19">
        <v>4427</v>
      </c>
      <c r="D30" s="19">
        <v>1144556</v>
      </c>
      <c r="E30" s="22">
        <v>5931707</v>
      </c>
      <c r="F30" s="22">
        <v>129071</v>
      </c>
      <c r="G30" s="22">
        <v>28501020</v>
      </c>
      <c r="H30" s="22">
        <v>16651186</v>
      </c>
      <c r="I30" s="22">
        <v>5423002</v>
      </c>
      <c r="J30" s="20"/>
    </row>
    <row r="31" spans="1:18" ht="14.1" customHeight="1" x14ac:dyDescent="0.2">
      <c r="A31" s="8"/>
      <c r="B31" s="18" t="s">
        <v>196</v>
      </c>
      <c r="C31" s="19">
        <v>4421</v>
      </c>
      <c r="D31" s="19">
        <v>1144297</v>
      </c>
      <c r="E31" s="22">
        <v>6362787</v>
      </c>
      <c r="F31" s="22">
        <v>139307</v>
      </c>
      <c r="G31" s="22">
        <v>32024813</v>
      </c>
      <c r="H31" s="22">
        <v>18483312</v>
      </c>
      <c r="I31" s="22">
        <v>6038132</v>
      </c>
      <c r="J31" s="20"/>
    </row>
    <row r="32" spans="1:18" ht="14.1" customHeight="1" x14ac:dyDescent="0.2">
      <c r="A32" s="8"/>
      <c r="B32" s="18" t="s">
        <v>197</v>
      </c>
      <c r="C32" s="19">
        <v>4420</v>
      </c>
      <c r="D32" s="19">
        <v>1145876</v>
      </c>
      <c r="E32" s="22">
        <v>5447105</v>
      </c>
      <c r="F32" s="22">
        <v>143265</v>
      </c>
      <c r="G32" s="22">
        <v>29923587</v>
      </c>
      <c r="H32" s="22">
        <v>16877379</v>
      </c>
      <c r="I32" s="22">
        <v>5600388</v>
      </c>
      <c r="J32" s="20"/>
    </row>
    <row r="33" spans="1:11" ht="14.1" customHeight="1" x14ac:dyDescent="0.2">
      <c r="A33" s="8"/>
      <c r="B33" s="18" t="s">
        <v>198</v>
      </c>
      <c r="C33" s="19">
        <v>4420</v>
      </c>
      <c r="D33" s="19">
        <v>1149888</v>
      </c>
      <c r="E33" s="22">
        <v>5060632</v>
      </c>
      <c r="F33" s="22">
        <v>120183</v>
      </c>
      <c r="G33" s="22">
        <v>25803890</v>
      </c>
      <c r="H33" s="22">
        <v>14778495</v>
      </c>
      <c r="I33" s="22">
        <v>4582638</v>
      </c>
      <c r="J33" s="20"/>
    </row>
    <row r="34" spans="1:11" ht="14.1" customHeight="1" x14ac:dyDescent="0.2">
      <c r="A34" s="8"/>
      <c r="B34" s="18" t="s">
        <v>199</v>
      </c>
      <c r="C34" s="19">
        <v>4418</v>
      </c>
      <c r="D34" s="19">
        <v>1155694</v>
      </c>
      <c r="E34" s="22">
        <v>5111738</v>
      </c>
      <c r="F34" s="22">
        <v>139622</v>
      </c>
      <c r="G34" s="22">
        <v>30915286</v>
      </c>
      <c r="H34" s="22">
        <v>18112020</v>
      </c>
      <c r="I34" s="22">
        <v>6117959</v>
      </c>
      <c r="J34" s="20"/>
    </row>
    <row r="35" spans="1:11" ht="14.1" customHeight="1" x14ac:dyDescent="0.2">
      <c r="A35" s="8"/>
      <c r="B35" s="18" t="s">
        <v>200</v>
      </c>
      <c r="C35" s="19">
        <v>4416</v>
      </c>
      <c r="D35" s="19">
        <v>1153188</v>
      </c>
      <c r="E35" s="22">
        <v>5179509</v>
      </c>
      <c r="F35" s="22">
        <v>143874</v>
      </c>
      <c r="G35" s="22">
        <v>33009337</v>
      </c>
      <c r="H35" s="22">
        <v>19695788</v>
      </c>
      <c r="I35" s="22">
        <v>5915359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4413</v>
      </c>
      <c r="D36" s="19">
        <v>1154340</v>
      </c>
      <c r="E36" s="22">
        <v>7044630</v>
      </c>
      <c r="F36" s="22">
        <v>145434</v>
      </c>
      <c r="G36" s="22">
        <v>35858335</v>
      </c>
      <c r="H36" s="22">
        <v>21846540</v>
      </c>
      <c r="I36" s="22">
        <v>6239893</v>
      </c>
      <c r="J36" s="20"/>
    </row>
    <row r="37" spans="1:11" ht="14.1" customHeight="1" x14ac:dyDescent="0.2">
      <c r="A37" s="8"/>
      <c r="B37" s="18" t="s">
        <v>202</v>
      </c>
      <c r="C37" s="19">
        <v>4411</v>
      </c>
      <c r="D37" s="19">
        <v>1152514</v>
      </c>
      <c r="E37" s="22">
        <v>5475229</v>
      </c>
      <c r="F37" s="22">
        <v>122303</v>
      </c>
      <c r="G37" s="22">
        <v>32909217</v>
      </c>
      <c r="H37" s="22">
        <v>19203342</v>
      </c>
      <c r="I37" s="22">
        <v>5999234</v>
      </c>
      <c r="J37" s="20"/>
    </row>
    <row r="38" spans="1:11" ht="17.100000000000001" customHeight="1" x14ac:dyDescent="0.2">
      <c r="A38" s="1">
        <v>2022</v>
      </c>
      <c r="B38" s="18" t="s">
        <v>191</v>
      </c>
      <c r="C38" s="19">
        <v>4383</v>
      </c>
      <c r="D38" s="19">
        <v>1147642</v>
      </c>
      <c r="E38" s="22">
        <v>5366183</v>
      </c>
      <c r="F38" s="22">
        <v>132007</v>
      </c>
      <c r="G38" s="22">
        <v>28296144</v>
      </c>
      <c r="H38" s="22">
        <v>16741042</v>
      </c>
      <c r="I38" s="22">
        <v>5504993</v>
      </c>
      <c r="J38" s="20"/>
    </row>
    <row r="39" spans="1:11" ht="14.1" customHeight="1" x14ac:dyDescent="0.2">
      <c r="A39" s="8"/>
      <c r="B39" s="18" t="s">
        <v>192</v>
      </c>
      <c r="C39" s="19">
        <v>4416</v>
      </c>
      <c r="D39" s="19">
        <v>1151516</v>
      </c>
      <c r="E39" s="22">
        <v>5884991</v>
      </c>
      <c r="F39" s="22">
        <v>141902</v>
      </c>
      <c r="G39" s="22">
        <v>32309126</v>
      </c>
      <c r="H39" s="22">
        <v>19208914</v>
      </c>
      <c r="I39" s="22">
        <v>6080846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4421</v>
      </c>
      <c r="D40" s="19">
        <v>1153393</v>
      </c>
      <c r="E40" s="22">
        <v>5653417</v>
      </c>
      <c r="F40" s="22">
        <v>154865</v>
      </c>
      <c r="G40" s="22">
        <v>36901686</v>
      </c>
      <c r="H40" s="22">
        <v>21709638</v>
      </c>
      <c r="I40" s="22">
        <v>6839544</v>
      </c>
      <c r="J40" s="20"/>
    </row>
    <row r="41" spans="1:11" ht="14.1" customHeight="1" x14ac:dyDescent="0.2">
      <c r="A41" s="8"/>
      <c r="B41" s="18" t="s">
        <v>194</v>
      </c>
      <c r="C41" s="19">
        <v>4418</v>
      </c>
      <c r="D41" s="19">
        <v>1153303</v>
      </c>
      <c r="E41" s="22">
        <v>6066761</v>
      </c>
      <c r="F41" s="22">
        <v>134819</v>
      </c>
      <c r="G41" s="22">
        <v>30911298</v>
      </c>
      <c r="H41" s="22">
        <v>18042279</v>
      </c>
      <c r="I41" s="22">
        <v>5921328</v>
      </c>
      <c r="J41" s="20"/>
    </row>
    <row r="42" spans="1:11" ht="14.1" customHeight="1" x14ac:dyDescent="0.2">
      <c r="A42" s="8"/>
      <c r="B42" s="18" t="s">
        <v>195</v>
      </c>
      <c r="C42" s="23" t="s">
        <v>204</v>
      </c>
      <c r="D42" s="23" t="s">
        <v>204</v>
      </c>
      <c r="E42" s="156" t="s">
        <v>204</v>
      </c>
      <c r="F42" s="156" t="s">
        <v>204</v>
      </c>
      <c r="G42" s="156" t="s">
        <v>204</v>
      </c>
      <c r="H42" s="156" t="s">
        <v>204</v>
      </c>
      <c r="I42" s="156" t="s">
        <v>204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6" t="s">
        <v>204</v>
      </c>
      <c r="F43" s="156" t="s">
        <v>204</v>
      </c>
      <c r="G43" s="156" t="s">
        <v>204</v>
      </c>
      <c r="H43" s="156" t="s">
        <v>204</v>
      </c>
      <c r="I43" s="156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9" priority="79" stopIfTrue="1" operator="equal">
      <formula>"."</formula>
    </cfRule>
  </conditionalFormatting>
  <conditionalFormatting sqref="J46:J50 J39 J27">
    <cfRule type="cellIs" dxfId="18" priority="80" stopIfTrue="1" operator="equal">
      <formula>"..."</formula>
    </cfRule>
    <cfRule type="cellIs" dxfId="17" priority="81" stopIfTrue="1" operator="equal">
      <formula>"."</formula>
    </cfRule>
  </conditionalFormatting>
  <conditionalFormatting sqref="C7:I12">
    <cfRule type="cellIs" dxfId="16" priority="58" stopIfTrue="1" operator="equal">
      <formula>"."</formula>
    </cfRule>
  </conditionalFormatting>
  <conditionalFormatting sqref="C11:I14">
    <cfRule type="cellIs" dxfId="15" priority="57" stopIfTrue="1" operator="equal">
      <formula>"."</formula>
    </cfRule>
  </conditionalFormatting>
  <conditionalFormatting sqref="C15:I15">
    <cfRule type="cellIs" dxfId="14" priority="56" stopIfTrue="1" operator="equal">
      <formula>"."</formula>
    </cfRule>
  </conditionalFormatting>
  <conditionalFormatting sqref="C24:I24">
    <cfRule type="cellIs" dxfId="13" priority="55" stopIfTrue="1" operator="equal">
      <formula>"."</formula>
    </cfRule>
  </conditionalFormatting>
  <conditionalFormatting sqref="C17:I21">
    <cfRule type="cellIs" dxfId="12" priority="54" stopIfTrue="1" operator="equal">
      <formula>"."</formula>
    </cfRule>
  </conditionalFormatting>
  <conditionalFormatting sqref="C20:I23">
    <cfRule type="cellIs" dxfId="11" priority="53" stopIfTrue="1" operator="equal">
      <formula>"."</formula>
    </cfRule>
  </conditionalFormatting>
  <conditionalFormatting sqref="E26:I29">
    <cfRule type="cellIs" dxfId="10" priority="50" stopIfTrue="1" operator="equal">
      <formula>"."</formula>
    </cfRule>
  </conditionalFormatting>
  <conditionalFormatting sqref="E30:I32 C26:D32 C33:I37">
    <cfRule type="cellIs" dxfId="9" priority="51" stopIfTrue="1" operator="equal">
      <formula>"."</formula>
    </cfRule>
    <cfRule type="cellIs" dxfId="8" priority="52" stopIfTrue="1" operator="equal">
      <formula>"..."</formula>
    </cfRule>
  </conditionalFormatting>
  <conditionalFormatting sqref="C14:I14">
    <cfRule type="cellIs" dxfId="7" priority="12" stopIfTrue="1" operator="equal">
      <formula>"."</formula>
    </cfRule>
  </conditionalFormatting>
  <conditionalFormatting sqref="C23:I23">
    <cfRule type="cellIs" dxfId="6" priority="11" stopIfTrue="1" operator="equal">
      <formula>"."</formula>
    </cfRule>
  </conditionalFormatting>
  <conditionalFormatting sqref="C42:I4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April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Peust, Ute (STL)</cp:lastModifiedBy>
  <cp:lastPrinted>2022-05-31T09:30:16Z</cp:lastPrinted>
  <dcterms:created xsi:type="dcterms:W3CDTF">2014-07-30T10:10:39Z</dcterms:created>
  <dcterms:modified xsi:type="dcterms:W3CDTF">2022-05-31T10:16:15Z</dcterms:modified>
</cp:coreProperties>
</file>