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II2-j_ArtNr_3435_Schlachtungen\2021\"/>
    </mc:Choice>
  </mc:AlternateContent>
  <bookViews>
    <workbookView xWindow="25545" yWindow="105" windowWidth="23070" windowHeight="5340" tabRatio="877"/>
  </bookViews>
  <sheets>
    <sheet name="Tabelle_1" sheetId="4" r:id="rId1"/>
    <sheet name="Tabelle_2a" sheetId="5" r:id="rId2"/>
    <sheet name="Tabelle_2b" sheetId="3" r:id="rId3"/>
    <sheet name="Tabelle_2c" sheetId="2" r:id="rId4"/>
    <sheet name="Tabelle_2d" sheetId="6" r:id="rId5"/>
  </sheets>
  <calcPr calcId="162913" refMode="R1C1"/>
</workbook>
</file>

<file path=xl/sharedStrings.xml><?xml version="1.0" encoding="utf-8"?>
<sst xmlns="http://schemas.openxmlformats.org/spreadsheetml/2006/main" count="260" uniqueCount="58">
  <si>
    <t>Regierungsbezirk Stuttgart</t>
  </si>
  <si>
    <t>Regierungsbezirk Karlsruhe</t>
  </si>
  <si>
    <t>Regierungsbezirk Freiburg</t>
  </si>
  <si>
    <t>Regierungsbezirk Tübingen</t>
  </si>
  <si>
    <t>Baden-Württemberg</t>
  </si>
  <si>
    <t>Vorjahr</t>
  </si>
  <si>
    <t>Ochsen</t>
  </si>
  <si>
    <t>Bullen</t>
  </si>
  <si>
    <t>Kühe</t>
  </si>
  <si>
    <t>Schweine</t>
  </si>
  <si>
    <t>Pferde</t>
  </si>
  <si>
    <t>Anzahl der Tiere</t>
  </si>
  <si>
    <t>Ziegen</t>
  </si>
  <si>
    <t>ins-
gesamt</t>
  </si>
  <si>
    <t>Haus-    schlachtung</t>
  </si>
  <si>
    <t>gewerbliche                                                                                                             Schlachtung</t>
  </si>
  <si>
    <t>in %</t>
  </si>
  <si>
    <t>in  %</t>
  </si>
  <si>
    <t>Anmerkung: Abweichungen in den Summen ergeben sich durch Runden der Zahlen.</t>
  </si>
  <si>
    <t xml:space="preserve">1) Schlachtmenge = Gewicht der geschlachteten Tiere einschließlich Abschnittsfette, ohne Innereien. </t>
  </si>
  <si>
    <t>Regierungsbezirk                                                     Land</t>
  </si>
  <si>
    <t>Jahre</t>
  </si>
  <si>
    <t>davon</t>
  </si>
  <si>
    <t>Veränderung absolut</t>
  </si>
  <si>
    <t>Rinder insgesamt</t>
  </si>
  <si>
    <t>Kälber bis 8 Monate</t>
  </si>
  <si>
    <t>übrige Schafe</t>
  </si>
  <si>
    <t>Schafe insgesamt</t>
  </si>
  <si>
    <t xml:space="preserve">1) Ausgewachsene  weibliche Rinder, die noch nicht gekalbt haben. – 2) Schlachtmenge = Gewicht der geschlachteten Tiere einschließlich Abschnittsfette, </t>
  </si>
  <si>
    <t xml:space="preserve">ohne Innereien. </t>
  </si>
  <si>
    <t>ins-                                                                      gesamt</t>
  </si>
  <si>
    <t>a) Ochsen, Bullen und Kühe</t>
  </si>
  <si>
    <t xml:space="preserve">          c) Rinder insgesamt, Schweine, Lämmer</t>
  </si>
  <si>
    <t xml:space="preserve">          d) übrige Schafe, Schafe insgesamt, Ziegen und Pferde</t>
  </si>
  <si>
    <t>Jungrinder 8 Monate bis unter 12 Monate</t>
  </si>
  <si>
    <t xml:space="preserve">           b) Weibliche Rinder, Kälber bis 8 Monate, Jungrinder 8 Monate bis unter 12 Monate</t>
  </si>
  <si>
    <r>
      <t xml:space="preserve">Schlachtmengen (t) </t>
    </r>
    <r>
      <rPr>
        <b/>
        <vertAlign val="superscript"/>
        <sz val="6"/>
        <color indexed="8"/>
        <rFont val="Arial"/>
        <family val="2"/>
      </rPr>
      <t>1)</t>
    </r>
  </si>
  <si>
    <t>1) Ausgewachsene weibliche Rinder, die noch nicht gekalbt haben. – 2) Tiere unter 12 Monate alt. – 3) Schlachtmenge = Gewicht der geschlachteten Tiere einschließlich Innereien. –
4) Jahr 2017: Wert wurde korrigiert.</t>
  </si>
  <si>
    <t xml:space="preserve">1) Jahr 2017: Schlachtmengen wurde korrigiert. – 2) Tiere unter 12 Monate alt. – 3) Schlachtmenge = Gewicht der geschlachteten Tiere einschließlich
Abschnittsfette, ohne Innereien. </t>
  </si>
  <si>
    <r>
      <t xml:space="preserve">398 690,4 </t>
    </r>
    <r>
      <rPr>
        <vertAlign val="superscript"/>
        <sz val="7"/>
        <color indexed="8"/>
        <rFont val="Arial"/>
        <family val="2"/>
      </rPr>
      <t>4)</t>
    </r>
  </si>
  <si>
    <t>1. Schlachtungen von Tieren in- und ausländischer Herkunft in Baden-Württemberg 2005 bis 2021</t>
  </si>
  <si>
    <t>2. Schlachtungen von Tieren in- und ausländischer Herkunft in den Regierungsbezirken Baden-Württembergs 2021</t>
  </si>
  <si>
    <r>
      <t xml:space="preserve">Noch: 2. </t>
    </r>
    <r>
      <rPr>
        <b/>
        <sz val="8"/>
        <color indexed="8"/>
        <rFont val="Arial"/>
        <family val="2"/>
      </rPr>
      <t>Schlachtungen von Tieren in- und ausländischer Herkunft in den Regierungsbezirken Baden-Württembergs 2021</t>
    </r>
  </si>
  <si>
    <r>
      <t>weibl.
Rinder</t>
    </r>
    <r>
      <rPr>
        <vertAlign val="superscript"/>
        <sz val="7"/>
        <rFont val="Arial"/>
        <family val="2"/>
      </rPr>
      <t>1)</t>
    </r>
  </si>
  <si>
    <t>Kälber bis 8
Monate</t>
  </si>
  <si>
    <t>Jung-
rinder 8 bis unter 12 Monate</t>
  </si>
  <si>
    <r>
      <t>Lämmer</t>
    </r>
    <r>
      <rPr>
        <vertAlign val="superscript"/>
        <sz val="7"/>
        <rFont val="Arial"/>
        <family val="2"/>
      </rPr>
      <t>2)</t>
    </r>
  </si>
  <si>
    <r>
      <t>Schlachtmengen (t)</t>
    </r>
    <r>
      <rPr>
        <b/>
        <vertAlign val="superscript"/>
        <sz val="7"/>
        <color indexed="8"/>
        <rFont val="Arial"/>
        <family val="2"/>
      </rPr>
      <t>3)</t>
    </r>
  </si>
  <si>
    <r>
      <t>Schlachtmengen (t)</t>
    </r>
    <r>
      <rPr>
        <b/>
        <vertAlign val="superscript"/>
        <sz val="6"/>
        <color indexed="8"/>
        <rFont val="Arial"/>
        <family val="2"/>
      </rPr>
      <t>1)</t>
    </r>
  </si>
  <si>
    <t>gewerbliche
Schlachtung</t>
  </si>
  <si>
    <t>Haus-    
schlachtung</t>
  </si>
  <si>
    <t>gewerbliche                                                                                                             
Schlachtung</t>
  </si>
  <si>
    <r>
      <t>Weibl. Rinder</t>
    </r>
    <r>
      <rPr>
        <vertAlign val="superscript"/>
        <sz val="6"/>
        <color indexed="8"/>
        <rFont val="Arial"/>
        <family val="2"/>
      </rPr>
      <t>1)</t>
    </r>
  </si>
  <si>
    <r>
      <t>Schlachtmengen (t)</t>
    </r>
    <r>
      <rPr>
        <b/>
        <vertAlign val="superscript"/>
        <sz val="6"/>
        <color indexed="8"/>
        <rFont val="Arial"/>
        <family val="2"/>
      </rPr>
      <t>2)</t>
    </r>
  </si>
  <si>
    <r>
      <t>Schweine</t>
    </r>
    <r>
      <rPr>
        <vertAlign val="superscript"/>
        <sz val="6"/>
        <color indexed="8"/>
        <rFont val="Arial"/>
        <family val="2"/>
      </rPr>
      <t>1)</t>
    </r>
  </si>
  <si>
    <r>
      <t>Lämmer</t>
    </r>
    <r>
      <rPr>
        <vertAlign val="superscript"/>
        <sz val="6"/>
        <color indexed="8"/>
        <rFont val="Arial"/>
        <family val="2"/>
      </rPr>
      <t>2)</t>
    </r>
  </si>
  <si>
    <r>
      <t>Schlachtmengen (t)</t>
    </r>
    <r>
      <rPr>
        <b/>
        <vertAlign val="superscript"/>
        <sz val="6"/>
        <color indexed="8"/>
        <rFont val="Arial"/>
        <family val="2"/>
      </rPr>
      <t>3)</t>
    </r>
  </si>
  <si>
    <t>Haus-
schlachtung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</si>
</sst>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##0\ \ ;"/>
    <numFmt numFmtId="165" formatCode="#\ \ ###\ \ ##0\ \ ;#\ \ ###\ \ ##0\ \ ;\–\ \ ;@\ "/>
    <numFmt numFmtId="166" formatCode="* \+\ ##0.0\ \ ;* \–\ ##0.0\ \ ;\-\ \ ;"/>
    <numFmt numFmtId="167" formatCode="#\ \ ###\ \ ##0.0\ ;#\ \ ###\ \ ##0.0\ ;\–\ \ ;@\ "/>
    <numFmt numFmtId="168" formatCode="\ \ \ \ \±\ * ##0.0\ \ \ \ \ ;"/>
    <numFmt numFmtId="169" formatCode="\ \ \ \ \±\ \ ##0.0\ \ ;"/>
    <numFmt numFmtId="170" formatCode="#\ \ ###\ \ ##0\ ;#\ \ ###\ \ ##0;\–\ \ ;@\ "/>
    <numFmt numFmtId="171" formatCode="??\ ??0;\ \–;* @"/>
    <numFmt numFmtId="172" formatCode="???\ ??0.0;\ \–;* @"/>
    <numFmt numFmtId="173" formatCode="#\ ###\ ##0\ \ ;\–\ #\ ###\ ##0\ \ ;\ \–\ \ ;* @\ \ "/>
    <numFmt numFmtId="174" formatCode="* \+\ ??\ ??0\ \ ;* \–\ ??\ ??0\ \ ;* @\ \ "/>
    <numFmt numFmtId="175" formatCode="* \+\ ??\ ??0.0\ \ ;* \–\ ??\ ??0.0\ \ ;* @\ \ "/>
    <numFmt numFmtId="176" formatCode="* \+\ ?\ ??0.0\ \ ;* \–\ ?\ ??0.0\ \ ;* @\ \ "/>
    <numFmt numFmtId="177" formatCode="* \+?\ ??0.0\ \ ;* \–?\ ??0.0\ \ ;* \–\ \ ;* @\ \ "/>
    <numFmt numFmtId="178" formatCode="#\ ###\ ##0.0\ \ ;\–\ #\ ###\ ##0.0\ \ ;\ \–\ \ ;* @\ \ "/>
  </numFmts>
  <fonts count="27" x14ac:knownFonts="1">
    <font>
      <sz val="10"/>
      <name val="Arial"/>
    </font>
    <font>
      <sz val="10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6"/>
      <color indexed="8"/>
      <name val="Arial"/>
      <family val="2"/>
    </font>
    <font>
      <vertAlign val="superscript"/>
      <sz val="6"/>
      <color indexed="8"/>
      <name val="Arial"/>
      <family val="2"/>
    </font>
    <font>
      <b/>
      <vertAlign val="superscript"/>
      <sz val="7"/>
      <color indexed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  <font>
      <sz val="6"/>
      <color indexed="8"/>
      <name val="Arial"/>
      <family val="2"/>
    </font>
    <font>
      <i/>
      <sz val="7"/>
      <color indexed="8"/>
      <name val="Arial"/>
      <family val="2"/>
    </font>
    <font>
      <b/>
      <i/>
      <sz val="7"/>
      <color indexed="8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5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0" xfId="0" applyFont="1" applyBorder="1"/>
    <xf numFmtId="0" fontId="5" fillId="0" borderId="1" xfId="0" applyFont="1" applyBorder="1"/>
    <xf numFmtId="165" fontId="5" fillId="0" borderId="0" xfId="0" applyNumberFormat="1" applyFont="1"/>
    <xf numFmtId="165" fontId="5" fillId="0" borderId="0" xfId="1" applyNumberFormat="1" applyFont="1" applyAlignment="1">
      <alignment vertical="center"/>
    </xf>
    <xf numFmtId="0" fontId="5" fillId="0" borderId="0" xfId="0" applyFont="1" applyBorder="1"/>
    <xf numFmtId="0" fontId="4" fillId="0" borderId="1" xfId="0" applyFont="1" applyBorder="1"/>
    <xf numFmtId="0" fontId="6" fillId="0" borderId="0" xfId="0" applyFont="1" applyBorder="1"/>
    <xf numFmtId="165" fontId="6" fillId="0" borderId="0" xfId="0" applyNumberFormat="1" applyFont="1"/>
    <xf numFmtId="0" fontId="3" fillId="0" borderId="0" xfId="1" applyFont="1" applyAlignment="1">
      <alignment horizontal="left" vertical="center"/>
    </xf>
    <xf numFmtId="165" fontId="6" fillId="0" borderId="0" xfId="1" applyNumberFormat="1" applyFont="1" applyAlignment="1">
      <alignment vertical="center"/>
    </xf>
    <xf numFmtId="0" fontId="5" fillId="0" borderId="0" xfId="0" applyFont="1"/>
    <xf numFmtId="0" fontId="7" fillId="0" borderId="0" xfId="0" applyFont="1"/>
    <xf numFmtId="166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0" fillId="0" borderId="1" xfId="0" applyBorder="1"/>
    <xf numFmtId="0" fontId="10" fillId="0" borderId="0" xfId="0" applyFont="1"/>
    <xf numFmtId="0" fontId="9" fillId="0" borderId="0" xfId="0" applyFont="1"/>
    <xf numFmtId="0" fontId="3" fillId="0" borderId="0" xfId="1" applyFont="1" applyAlignment="1">
      <alignment horizontal="left" vertical="top"/>
    </xf>
    <xf numFmtId="0" fontId="6" fillId="0" borderId="0" xfId="0" applyFont="1" applyBorder="1" applyAlignment="1"/>
    <xf numFmtId="168" fontId="11" fillId="0" borderId="0" xfId="0" applyNumberFormat="1" applyFont="1"/>
    <xf numFmtId="169" fontId="12" fillId="0" borderId="0" xfId="0" applyNumberFormat="1" applyFont="1"/>
    <xf numFmtId="0" fontId="8" fillId="0" borderId="0" xfId="0" applyFont="1" applyAlignment="1"/>
    <xf numFmtId="165" fontId="4" fillId="0" borderId="0" xfId="0" applyNumberFormat="1" applyFont="1"/>
    <xf numFmtId="0" fontId="9" fillId="0" borderId="0" xfId="0" applyFont="1" applyAlignment="1">
      <alignment vertical="top"/>
    </xf>
    <xf numFmtId="0" fontId="2" fillId="0" borderId="0" xfId="1" applyFont="1" applyAlignment="1">
      <alignment horizontal="left"/>
    </xf>
    <xf numFmtId="0" fontId="2" fillId="0" borderId="0" xfId="0" applyFont="1" applyAlignment="1">
      <alignment vertical="top"/>
    </xf>
    <xf numFmtId="165" fontId="5" fillId="0" borderId="0" xfId="1" applyNumberFormat="1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170" fontId="5" fillId="0" borderId="0" xfId="0" applyNumberFormat="1" applyFont="1" applyAlignment="1">
      <alignment horizontal="right"/>
    </xf>
    <xf numFmtId="167" fontId="5" fillId="0" borderId="0" xfId="0" applyNumberFormat="1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0" xfId="0" applyFont="1" applyBorder="1"/>
    <xf numFmtId="0" fontId="5" fillId="0" borderId="5" xfId="2" applyFont="1" applyBorder="1" applyAlignment="1">
      <alignment horizontal="center" vertical="center"/>
    </xf>
    <xf numFmtId="0" fontId="21" fillId="0" borderId="0" xfId="0" applyFont="1" applyBorder="1"/>
    <xf numFmtId="0" fontId="22" fillId="0" borderId="1" xfId="0" applyFont="1" applyBorder="1"/>
    <xf numFmtId="0" fontId="22" fillId="0" borderId="0" xfId="0" applyFont="1"/>
    <xf numFmtId="0" fontId="20" fillId="0" borderId="0" xfId="0" applyFont="1" applyBorder="1" applyAlignment="1"/>
    <xf numFmtId="171" fontId="10" fillId="0" borderId="0" xfId="0" applyNumberFormat="1" applyFont="1"/>
    <xf numFmtId="172" fontId="4" fillId="0" borderId="0" xfId="0" applyNumberFormat="1" applyFont="1"/>
    <xf numFmtId="0" fontId="23" fillId="0" borderId="0" xfId="0" applyFont="1"/>
    <xf numFmtId="0" fontId="10" fillId="0" borderId="0" xfId="0" applyFont="1" applyBorder="1" applyAlignment="1">
      <alignment horizontal="center"/>
    </xf>
    <xf numFmtId="167" fontId="5" fillId="0" borderId="0" xfId="0" applyNumberFormat="1" applyFont="1" applyAlignment="1">
      <alignment horizontal="right"/>
    </xf>
    <xf numFmtId="173" fontId="10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175" fontId="10" fillId="0" borderId="0" xfId="0" applyNumberFormat="1" applyFont="1" applyFill="1" applyAlignment="1">
      <alignment horizontal="right"/>
    </xf>
    <xf numFmtId="175" fontId="24" fillId="0" borderId="0" xfId="0" applyNumberFormat="1" applyFont="1" applyFill="1" applyAlignment="1">
      <alignment horizontal="right"/>
    </xf>
    <xf numFmtId="176" fontId="24" fillId="0" borderId="0" xfId="0" applyNumberFormat="1" applyFont="1" applyFill="1" applyAlignment="1">
      <alignment horizontal="right"/>
    </xf>
    <xf numFmtId="177" fontId="2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177" fontId="25" fillId="0" borderId="0" xfId="0" applyNumberFormat="1" applyFont="1" applyFill="1" applyAlignment="1">
      <alignment horizontal="right"/>
    </xf>
    <xf numFmtId="178" fontId="10" fillId="0" borderId="0" xfId="0" applyNumberFormat="1" applyFont="1" applyFill="1" applyAlignment="1">
      <alignment horizontal="right"/>
    </xf>
    <xf numFmtId="178" fontId="13" fillId="0" borderId="0" xfId="0" applyNumberFormat="1" applyFont="1" applyFill="1" applyAlignment="1">
      <alignment horizontal="right"/>
    </xf>
    <xf numFmtId="175" fontId="13" fillId="0" borderId="0" xfId="0" applyNumberFormat="1" applyFont="1" applyFill="1" applyAlignment="1">
      <alignment horizontal="right"/>
    </xf>
    <xf numFmtId="175" fontId="25" fillId="0" borderId="0" xfId="0" applyNumberFormat="1" applyFont="1" applyFill="1" applyAlignment="1">
      <alignment horizontal="right"/>
    </xf>
    <xf numFmtId="176" fontId="10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76" fontId="25" fillId="0" borderId="0" xfId="0" applyNumberFormat="1" applyFont="1" applyFill="1" applyAlignment="1">
      <alignment horizontal="right"/>
    </xf>
    <xf numFmtId="170" fontId="5" fillId="0" borderId="0" xfId="0" applyNumberFormat="1" applyFont="1" applyAlignment="1"/>
    <xf numFmtId="167" fontId="5" fillId="0" borderId="0" xfId="0" applyNumberFormat="1" applyFont="1" applyAlignment="1"/>
    <xf numFmtId="0" fontId="5" fillId="0" borderId="0" xfId="0" applyNumberFormat="1" applyFont="1" applyAlignment="1">
      <alignment horizontal="right"/>
    </xf>
    <xf numFmtId="0" fontId="3" fillId="0" borderId="0" xfId="1" applyFont="1" applyAlignment="1">
      <alignment horizontal="left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170" fontId="5" fillId="0" borderId="0" xfId="0" applyNumberFormat="1" applyFont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167" fontId="5" fillId="0" borderId="0" xfId="0" applyNumberFormat="1" applyFont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3" xfId="2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</cellXfs>
  <cellStyles count="3">
    <cellStyle name="Standard" xfId="0" builtinId="0"/>
    <cellStyle name="Standard_sl_j2" xfId="1"/>
    <cellStyle name="Standard_sl_j4" xfId="2"/>
  </cellStyles>
  <dxfs count="2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337185</xdr:colOff>
      <xdr:row>8</xdr:row>
      <xdr:rowOff>0</xdr:rowOff>
    </xdr:from>
    <xdr:to>
      <xdr:col>6</xdr:col>
      <xdr:colOff>468749</xdr:colOff>
      <xdr:row>8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3343275" y="30956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6</xdr:col>
      <xdr:colOff>337185</xdr:colOff>
      <xdr:row>7</xdr:row>
      <xdr:rowOff>0</xdr:rowOff>
    </xdr:from>
    <xdr:to>
      <xdr:col>6</xdr:col>
      <xdr:colOff>468749</xdr:colOff>
      <xdr:row>7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3275281" y="2293327"/>
          <a:ext cx="13156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32</xdr:row>
      <xdr:rowOff>0</xdr:rowOff>
    </xdr:from>
    <xdr:to>
      <xdr:col>8</xdr:col>
      <xdr:colOff>0</xdr:colOff>
      <xdr:row>32</xdr:row>
      <xdr:rowOff>133350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4143375" y="48482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Normal="100" workbookViewId="0">
      <pane ySplit="5" topLeftCell="A6" activePane="bottomLeft" state="frozen"/>
      <selection activeCell="N55" sqref="N55"/>
      <selection pane="bottomLeft"/>
    </sheetView>
  </sheetViews>
  <sheetFormatPr baseColWidth="10" defaultRowHeight="12.75" x14ac:dyDescent="0.2"/>
  <cols>
    <col min="1" max="1" width="4.5703125" style="1" customWidth="1"/>
    <col min="2" max="2" width="8.5703125" style="1" customWidth="1"/>
    <col min="3" max="3" width="7.140625" style="1" customWidth="1"/>
    <col min="4" max="6" width="7.85546875" style="1" customWidth="1"/>
    <col min="7" max="7" width="7.140625" style="1" customWidth="1"/>
    <col min="8" max="8" width="6.28515625" style="1" customWidth="1"/>
    <col min="9" max="9" width="9.28515625" style="1" customWidth="1"/>
    <col min="10" max="10" width="7.140625" style="1" customWidth="1"/>
    <col min="11" max="11" width="6.28515625" style="1" customWidth="1"/>
    <col min="12" max="13" width="6" style="1" customWidth="1"/>
    <col min="14" max="16384" width="11.42578125" style="1"/>
  </cols>
  <sheetData>
    <row r="1" spans="1:13" ht="16.5" customHeight="1" x14ac:dyDescent="0.25">
      <c r="A1" s="26"/>
      <c r="B1" s="14"/>
      <c r="G1" s="13"/>
      <c r="H1" s="13"/>
      <c r="I1" s="13"/>
      <c r="J1" s="13"/>
      <c r="K1" s="13"/>
      <c r="L1" s="13"/>
    </row>
    <row r="2" spans="1:13" ht="14.85" customHeight="1" x14ac:dyDescent="0.2">
      <c r="A2" s="22" t="s">
        <v>40</v>
      </c>
      <c r="B2" s="14"/>
      <c r="G2" s="13"/>
      <c r="H2" s="13"/>
      <c r="I2" s="13"/>
      <c r="J2" s="13"/>
      <c r="K2" s="13"/>
      <c r="L2" s="13"/>
    </row>
    <row r="3" spans="1:13" ht="16.5" customHeight="1" x14ac:dyDescent="0.2">
      <c r="A3" s="90" t="s">
        <v>21</v>
      </c>
      <c r="B3" s="80" t="s">
        <v>24</v>
      </c>
      <c r="C3" s="81"/>
      <c r="D3" s="81"/>
      <c r="E3" s="81"/>
      <c r="F3" s="81"/>
      <c r="G3" s="81"/>
      <c r="H3" s="82"/>
      <c r="I3" s="77" t="s">
        <v>9</v>
      </c>
      <c r="J3" s="77" t="s">
        <v>46</v>
      </c>
      <c r="K3" s="69" t="s">
        <v>26</v>
      </c>
      <c r="L3" s="77" t="s">
        <v>12</v>
      </c>
      <c r="M3" s="73" t="s">
        <v>10</v>
      </c>
    </row>
    <row r="4" spans="1:13" ht="16.5" customHeight="1" x14ac:dyDescent="0.2">
      <c r="A4" s="91"/>
      <c r="B4" s="88" t="s">
        <v>30</v>
      </c>
      <c r="C4" s="85" t="s">
        <v>22</v>
      </c>
      <c r="D4" s="85"/>
      <c r="E4" s="85"/>
      <c r="F4" s="85"/>
      <c r="G4" s="85"/>
      <c r="H4" s="86"/>
      <c r="I4" s="78"/>
      <c r="J4" s="78"/>
      <c r="K4" s="70"/>
      <c r="L4" s="78"/>
      <c r="M4" s="74"/>
    </row>
    <row r="5" spans="1:13" ht="55.5" customHeight="1" x14ac:dyDescent="0.2">
      <c r="A5" s="92"/>
      <c r="B5" s="89"/>
      <c r="C5" s="35" t="s">
        <v>6</v>
      </c>
      <c r="D5" s="35" t="s">
        <v>7</v>
      </c>
      <c r="E5" s="35" t="s">
        <v>8</v>
      </c>
      <c r="F5" s="36" t="s">
        <v>43</v>
      </c>
      <c r="G5" s="36" t="s">
        <v>44</v>
      </c>
      <c r="H5" s="37" t="s">
        <v>45</v>
      </c>
      <c r="I5" s="79"/>
      <c r="J5" s="79"/>
      <c r="K5" s="71"/>
      <c r="L5" s="79"/>
      <c r="M5" s="75"/>
    </row>
    <row r="6" spans="1:13" ht="18" customHeight="1" x14ac:dyDescent="0.2">
      <c r="A6" s="87" t="s">
        <v>11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</row>
    <row r="7" spans="1:13" ht="4.5" customHeight="1" x14ac:dyDescent="0.2">
      <c r="A7" s="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3"/>
    </row>
    <row r="8" spans="1:13" ht="12.75" customHeight="1" x14ac:dyDescent="0.2">
      <c r="A8" s="32">
        <v>2005</v>
      </c>
      <c r="B8" s="33">
        <v>626690</v>
      </c>
      <c r="C8" s="33">
        <v>3201</v>
      </c>
      <c r="D8" s="33">
        <v>237574</v>
      </c>
      <c r="E8" s="33">
        <v>267513</v>
      </c>
      <c r="F8" s="33">
        <v>93411</v>
      </c>
      <c r="G8" s="72">
        <v>24991</v>
      </c>
      <c r="H8" s="72"/>
      <c r="I8" s="33">
        <v>3384365</v>
      </c>
      <c r="J8" s="33">
        <v>186153</v>
      </c>
      <c r="K8" s="33">
        <v>0</v>
      </c>
      <c r="L8" s="33">
        <v>6375</v>
      </c>
      <c r="M8" s="33">
        <v>935</v>
      </c>
    </row>
    <row r="9" spans="1:13" ht="12.75" customHeight="1" x14ac:dyDescent="0.2">
      <c r="A9" s="32">
        <v>2006</v>
      </c>
      <c r="B9" s="33">
        <v>627256</v>
      </c>
      <c r="C9" s="33">
        <v>3249</v>
      </c>
      <c r="D9" s="33">
        <v>240897</v>
      </c>
      <c r="E9" s="33">
        <v>266029</v>
      </c>
      <c r="F9" s="33">
        <v>94718</v>
      </c>
      <c r="G9" s="72">
        <v>22363</v>
      </c>
      <c r="H9" s="72"/>
      <c r="I9" s="33">
        <v>3578423</v>
      </c>
      <c r="J9" s="33">
        <v>210497</v>
      </c>
      <c r="K9" s="33">
        <v>0</v>
      </c>
      <c r="L9" s="33">
        <v>6716</v>
      </c>
      <c r="M9" s="33">
        <v>991</v>
      </c>
    </row>
    <row r="10" spans="1:13" ht="12.75" customHeight="1" x14ac:dyDescent="0.2">
      <c r="A10" s="32">
        <v>2007</v>
      </c>
      <c r="B10" s="33">
        <v>624157</v>
      </c>
      <c r="C10" s="33">
        <v>2642</v>
      </c>
      <c r="D10" s="33">
        <v>255743</v>
      </c>
      <c r="E10" s="33">
        <v>252184</v>
      </c>
      <c r="F10" s="33">
        <v>93240</v>
      </c>
      <c r="G10" s="72">
        <v>20348</v>
      </c>
      <c r="H10" s="72"/>
      <c r="I10" s="33">
        <v>3701108</v>
      </c>
      <c r="J10" s="33">
        <v>190584</v>
      </c>
      <c r="K10" s="33">
        <v>0</v>
      </c>
      <c r="L10" s="33">
        <v>7897</v>
      </c>
      <c r="M10" s="33">
        <v>1058</v>
      </c>
    </row>
    <row r="11" spans="1:13" ht="12.75" customHeight="1" x14ac:dyDescent="0.2">
      <c r="A11" s="32">
        <v>2008</v>
      </c>
      <c r="B11" s="33">
        <v>645445</v>
      </c>
      <c r="C11" s="33">
        <v>2563</v>
      </c>
      <c r="D11" s="33">
        <v>266184</v>
      </c>
      <c r="E11" s="33">
        <v>260033</v>
      </c>
      <c r="F11" s="33">
        <v>94935</v>
      </c>
      <c r="G11" s="72">
        <v>21730</v>
      </c>
      <c r="H11" s="72"/>
      <c r="I11" s="33">
        <v>3786512</v>
      </c>
      <c r="J11" s="33">
        <v>182963</v>
      </c>
      <c r="K11" s="33">
        <v>0</v>
      </c>
      <c r="L11" s="33">
        <v>7005</v>
      </c>
      <c r="M11" s="33">
        <v>992</v>
      </c>
    </row>
    <row r="12" spans="1:13" ht="12.75" customHeight="1" x14ac:dyDescent="0.2">
      <c r="A12" s="32">
        <v>2009</v>
      </c>
      <c r="B12" s="33">
        <v>635881</v>
      </c>
      <c r="C12" s="33">
        <v>2508</v>
      </c>
      <c r="D12" s="33">
        <v>261747</v>
      </c>
      <c r="E12" s="33">
        <v>250210</v>
      </c>
      <c r="F12" s="33">
        <v>98160</v>
      </c>
      <c r="G12" s="65">
        <v>19759</v>
      </c>
      <c r="H12" s="65">
        <v>3497</v>
      </c>
      <c r="I12" s="33">
        <v>3768507</v>
      </c>
      <c r="J12" s="33">
        <v>157658</v>
      </c>
      <c r="K12" s="33">
        <v>19290</v>
      </c>
      <c r="L12" s="33">
        <v>6547</v>
      </c>
      <c r="M12" s="33">
        <v>963</v>
      </c>
    </row>
    <row r="13" spans="1:13" ht="12.75" customHeight="1" x14ac:dyDescent="0.2">
      <c r="A13" s="32">
        <v>2010</v>
      </c>
      <c r="B13" s="33">
        <v>639194</v>
      </c>
      <c r="C13" s="33">
        <v>2413</v>
      </c>
      <c r="D13" s="33">
        <v>261928</v>
      </c>
      <c r="E13" s="33">
        <v>246563</v>
      </c>
      <c r="F13" s="33">
        <v>106576</v>
      </c>
      <c r="G13" s="33">
        <v>18014</v>
      </c>
      <c r="H13" s="33">
        <v>3700</v>
      </c>
      <c r="I13" s="33">
        <v>4147887</v>
      </c>
      <c r="J13" s="33">
        <v>160259</v>
      </c>
      <c r="K13" s="33">
        <v>16062</v>
      </c>
      <c r="L13" s="33">
        <v>6710</v>
      </c>
      <c r="M13" s="33">
        <v>949</v>
      </c>
    </row>
    <row r="14" spans="1:13" ht="12.75" customHeight="1" x14ac:dyDescent="0.2">
      <c r="A14" s="32">
        <v>2011</v>
      </c>
      <c r="B14" s="33">
        <v>633627</v>
      </c>
      <c r="C14" s="33">
        <v>2109</v>
      </c>
      <c r="D14" s="33">
        <v>256718</v>
      </c>
      <c r="E14" s="33">
        <v>243877</v>
      </c>
      <c r="F14" s="33">
        <v>109023</v>
      </c>
      <c r="G14" s="33">
        <v>17888</v>
      </c>
      <c r="H14" s="33">
        <v>4012</v>
      </c>
      <c r="I14" s="33">
        <v>4430722</v>
      </c>
      <c r="J14" s="33">
        <v>173464</v>
      </c>
      <c r="K14" s="33">
        <v>15959</v>
      </c>
      <c r="L14" s="33">
        <v>7261</v>
      </c>
      <c r="M14" s="33">
        <v>1658</v>
      </c>
    </row>
    <row r="15" spans="1:13" ht="12.75" customHeight="1" x14ac:dyDescent="0.2">
      <c r="A15" s="32">
        <v>2012</v>
      </c>
      <c r="B15" s="33">
        <v>575362</v>
      </c>
      <c r="C15" s="33">
        <v>1799</v>
      </c>
      <c r="D15" s="33">
        <v>232620</v>
      </c>
      <c r="E15" s="33">
        <v>220632</v>
      </c>
      <c r="F15" s="33">
        <v>102464</v>
      </c>
      <c r="G15" s="33">
        <v>14507</v>
      </c>
      <c r="H15" s="33">
        <v>3340</v>
      </c>
      <c r="I15" s="33">
        <v>4514132</v>
      </c>
      <c r="J15" s="33">
        <v>166282</v>
      </c>
      <c r="K15" s="33">
        <v>15790</v>
      </c>
      <c r="L15" s="33">
        <v>7034</v>
      </c>
      <c r="M15" s="33">
        <v>2195</v>
      </c>
    </row>
    <row r="16" spans="1:13" ht="12.75" customHeight="1" x14ac:dyDescent="0.2">
      <c r="A16" s="32">
        <v>2013</v>
      </c>
      <c r="B16" s="33">
        <v>546236</v>
      </c>
      <c r="C16" s="33">
        <v>1652</v>
      </c>
      <c r="D16" s="33">
        <v>221719</v>
      </c>
      <c r="E16" s="33">
        <v>206759</v>
      </c>
      <c r="F16" s="33">
        <v>99635</v>
      </c>
      <c r="G16" s="33">
        <v>13390</v>
      </c>
      <c r="H16" s="33">
        <v>3081</v>
      </c>
      <c r="I16" s="33">
        <v>4597215</v>
      </c>
      <c r="J16" s="33">
        <v>154198</v>
      </c>
      <c r="K16" s="33">
        <v>14532</v>
      </c>
      <c r="L16" s="33">
        <v>6272</v>
      </c>
      <c r="M16" s="33">
        <v>2105</v>
      </c>
    </row>
    <row r="17" spans="1:13" ht="12.75" customHeight="1" x14ac:dyDescent="0.2">
      <c r="A17" s="32">
        <v>2014</v>
      </c>
      <c r="B17" s="33">
        <v>547508</v>
      </c>
      <c r="C17" s="33">
        <v>1617</v>
      </c>
      <c r="D17" s="33">
        <v>224943</v>
      </c>
      <c r="E17" s="33">
        <v>204390</v>
      </c>
      <c r="F17" s="33">
        <v>100619</v>
      </c>
      <c r="G17" s="33">
        <v>12928</v>
      </c>
      <c r="H17" s="33">
        <v>3011</v>
      </c>
      <c r="I17" s="33">
        <v>4970285</v>
      </c>
      <c r="J17" s="33">
        <v>157854</v>
      </c>
      <c r="K17" s="33">
        <v>14519</v>
      </c>
      <c r="L17" s="33">
        <v>5926</v>
      </c>
      <c r="M17" s="33">
        <v>842</v>
      </c>
    </row>
    <row r="18" spans="1:13" ht="12.75" customHeight="1" x14ac:dyDescent="0.2">
      <c r="A18" s="32">
        <v>2015</v>
      </c>
      <c r="B18" s="33">
        <v>526750</v>
      </c>
      <c r="C18" s="33">
        <v>1772</v>
      </c>
      <c r="D18" s="33">
        <v>214349</v>
      </c>
      <c r="E18" s="33">
        <v>189849</v>
      </c>
      <c r="F18" s="33">
        <v>104756</v>
      </c>
      <c r="G18" s="33">
        <v>12479</v>
      </c>
      <c r="H18" s="33">
        <v>3545</v>
      </c>
      <c r="I18" s="33">
        <v>4948433</v>
      </c>
      <c r="J18" s="33">
        <v>162672</v>
      </c>
      <c r="K18" s="33">
        <v>13502</v>
      </c>
      <c r="L18" s="33">
        <v>5697</v>
      </c>
      <c r="M18" s="33">
        <v>630</v>
      </c>
    </row>
    <row r="19" spans="1:13" ht="12.75" customHeight="1" x14ac:dyDescent="0.2">
      <c r="A19" s="32">
        <v>2016</v>
      </c>
      <c r="B19" s="33">
        <v>532850</v>
      </c>
      <c r="C19" s="33">
        <v>1859</v>
      </c>
      <c r="D19" s="33">
        <v>210635</v>
      </c>
      <c r="E19" s="33">
        <v>189463</v>
      </c>
      <c r="F19" s="33">
        <v>115104</v>
      </c>
      <c r="G19" s="33">
        <v>12207</v>
      </c>
      <c r="H19" s="33">
        <v>3582</v>
      </c>
      <c r="I19" s="33">
        <v>5044799</v>
      </c>
      <c r="J19" s="33">
        <v>169679</v>
      </c>
      <c r="K19" s="33">
        <v>15106</v>
      </c>
      <c r="L19" s="33">
        <v>5256</v>
      </c>
      <c r="M19" s="33">
        <v>590</v>
      </c>
    </row>
    <row r="20" spans="1:13" ht="12.75" customHeight="1" x14ac:dyDescent="0.2">
      <c r="A20" s="32">
        <v>2017</v>
      </c>
      <c r="B20" s="33">
        <v>521609</v>
      </c>
      <c r="C20" s="33">
        <v>1918</v>
      </c>
      <c r="D20" s="33">
        <v>212002</v>
      </c>
      <c r="E20" s="33">
        <v>177584</v>
      </c>
      <c r="F20" s="33">
        <v>115388</v>
      </c>
      <c r="G20" s="33">
        <v>11715</v>
      </c>
      <c r="H20" s="33">
        <v>3002</v>
      </c>
      <c r="I20" s="33">
        <v>4800079</v>
      </c>
      <c r="J20" s="33">
        <v>163125</v>
      </c>
      <c r="K20" s="33">
        <v>14366</v>
      </c>
      <c r="L20" s="33">
        <v>5516</v>
      </c>
      <c r="M20" s="33">
        <v>509</v>
      </c>
    </row>
    <row r="21" spans="1:13" ht="12.75" customHeight="1" x14ac:dyDescent="0.2">
      <c r="A21" s="32">
        <v>2018</v>
      </c>
      <c r="B21" s="33">
        <v>489118</v>
      </c>
      <c r="C21" s="33">
        <v>1895</v>
      </c>
      <c r="D21" s="33">
        <v>195153</v>
      </c>
      <c r="E21" s="33">
        <v>163879</v>
      </c>
      <c r="F21" s="33">
        <v>112689</v>
      </c>
      <c r="G21" s="33">
        <v>11615</v>
      </c>
      <c r="H21" s="33">
        <v>3887</v>
      </c>
      <c r="I21" s="33">
        <v>4657398</v>
      </c>
      <c r="J21" s="33">
        <v>171160</v>
      </c>
      <c r="K21" s="33">
        <v>14911</v>
      </c>
      <c r="L21" s="33">
        <v>6064</v>
      </c>
      <c r="M21" s="33">
        <v>422</v>
      </c>
    </row>
    <row r="22" spans="1:13" ht="12.75" customHeight="1" x14ac:dyDescent="0.2">
      <c r="A22" s="32">
        <v>2019</v>
      </c>
      <c r="B22" s="33">
        <v>464386</v>
      </c>
      <c r="C22" s="33">
        <v>2009</v>
      </c>
      <c r="D22" s="33">
        <v>183087</v>
      </c>
      <c r="E22" s="33">
        <v>155151</v>
      </c>
      <c r="F22" s="33">
        <v>107313</v>
      </c>
      <c r="G22" s="33">
        <v>13023</v>
      </c>
      <c r="H22" s="33">
        <v>3803</v>
      </c>
      <c r="I22" s="33">
        <v>4362031</v>
      </c>
      <c r="J22" s="33">
        <v>168081</v>
      </c>
      <c r="K22" s="33">
        <v>15195</v>
      </c>
      <c r="L22" s="33">
        <v>5874</v>
      </c>
      <c r="M22" s="33">
        <v>288</v>
      </c>
    </row>
    <row r="23" spans="1:13" ht="12.75" customHeight="1" x14ac:dyDescent="0.2">
      <c r="A23" s="32">
        <v>2020</v>
      </c>
      <c r="B23" s="33">
        <v>450334</v>
      </c>
      <c r="C23" s="33">
        <v>2505</v>
      </c>
      <c r="D23" s="33">
        <v>173832</v>
      </c>
      <c r="E23" s="33">
        <v>149337</v>
      </c>
      <c r="F23" s="33">
        <v>107470</v>
      </c>
      <c r="G23" s="33">
        <v>13121</v>
      </c>
      <c r="H23" s="33">
        <v>4069</v>
      </c>
      <c r="I23" s="33">
        <v>4439106</v>
      </c>
      <c r="J23" s="33">
        <v>196101</v>
      </c>
      <c r="K23" s="33">
        <v>16517</v>
      </c>
      <c r="L23" s="33">
        <v>5786</v>
      </c>
      <c r="M23" s="33">
        <v>266</v>
      </c>
    </row>
    <row r="24" spans="1:13" ht="12.75" customHeight="1" x14ac:dyDescent="0.2">
      <c r="A24" s="32">
        <v>2021</v>
      </c>
      <c r="B24" s="33">
        <v>426758</v>
      </c>
      <c r="C24" s="33">
        <v>2762</v>
      </c>
      <c r="D24" s="33">
        <v>162982</v>
      </c>
      <c r="E24" s="33">
        <v>140946</v>
      </c>
      <c r="F24" s="33">
        <v>105072</v>
      </c>
      <c r="G24" s="33">
        <v>11542</v>
      </c>
      <c r="H24" s="33">
        <v>3454</v>
      </c>
      <c r="I24" s="33">
        <v>4253648</v>
      </c>
      <c r="J24" s="33">
        <v>188657</v>
      </c>
      <c r="K24" s="33">
        <v>16897</v>
      </c>
      <c r="L24" s="33">
        <v>5846</v>
      </c>
      <c r="M24" s="33">
        <v>223</v>
      </c>
    </row>
    <row r="25" spans="1:13" ht="18" customHeight="1" x14ac:dyDescent="0.2">
      <c r="A25" s="76" t="s">
        <v>47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</row>
    <row r="26" spans="1:13" ht="4.5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 ht="12.75" customHeight="1" x14ac:dyDescent="0.2">
      <c r="A27" s="32">
        <v>2005</v>
      </c>
      <c r="B27" s="48">
        <v>201211.99999999997</v>
      </c>
      <c r="C27" s="48">
        <v>954.3</v>
      </c>
      <c r="D27" s="48">
        <v>88001.9</v>
      </c>
      <c r="E27" s="48">
        <v>82295.100000000006</v>
      </c>
      <c r="F27" s="48">
        <v>27106.799999999999</v>
      </c>
      <c r="G27" s="84">
        <v>2853.9</v>
      </c>
      <c r="H27" s="84"/>
      <c r="I27" s="48">
        <v>294164.2</v>
      </c>
      <c r="J27" s="48">
        <v>3204.5</v>
      </c>
      <c r="K27" s="48">
        <v>0</v>
      </c>
      <c r="L27" s="48">
        <v>114.9</v>
      </c>
      <c r="M27" s="48">
        <v>247</v>
      </c>
    </row>
    <row r="28" spans="1:13" ht="12.75" customHeight="1" x14ac:dyDescent="0.2">
      <c r="A28" s="32">
        <v>2006</v>
      </c>
      <c r="B28" s="48">
        <v>204154.1</v>
      </c>
      <c r="C28" s="48">
        <v>1009</v>
      </c>
      <c r="D28" s="48">
        <v>90454.5</v>
      </c>
      <c r="E28" s="48">
        <v>82301.100000000006</v>
      </c>
      <c r="F28" s="48">
        <v>27820.5</v>
      </c>
      <c r="G28" s="84">
        <v>2569</v>
      </c>
      <c r="H28" s="84"/>
      <c r="I28" s="48">
        <v>307928.40000000002</v>
      </c>
      <c r="J28" s="48">
        <v>3624.6</v>
      </c>
      <c r="K28" s="48">
        <v>0</v>
      </c>
      <c r="L28" s="48">
        <v>120.8</v>
      </c>
      <c r="M28" s="48">
        <v>261.89999999999998</v>
      </c>
    </row>
    <row r="29" spans="1:13" ht="12.75" customHeight="1" x14ac:dyDescent="0.2">
      <c r="A29" s="32">
        <v>2007</v>
      </c>
      <c r="B29" s="48">
        <v>206573.1</v>
      </c>
      <c r="C29" s="48">
        <v>830.2</v>
      </c>
      <c r="D29" s="48">
        <v>97283.099999999991</v>
      </c>
      <c r="E29" s="48">
        <v>78753.900000000009</v>
      </c>
      <c r="F29" s="48">
        <v>27410.1</v>
      </c>
      <c r="G29" s="84">
        <v>2295.8000000000002</v>
      </c>
      <c r="H29" s="84"/>
      <c r="I29" s="48">
        <v>319301.10000000003</v>
      </c>
      <c r="J29" s="48">
        <v>3464.1</v>
      </c>
      <c r="K29" s="48">
        <v>0</v>
      </c>
      <c r="L29" s="48">
        <v>142.70000000000002</v>
      </c>
      <c r="M29" s="48">
        <v>279.40000000000003</v>
      </c>
    </row>
    <row r="30" spans="1:13" ht="12.75" customHeight="1" x14ac:dyDescent="0.2">
      <c r="A30" s="32">
        <v>2008</v>
      </c>
      <c r="B30" s="48">
        <v>210412.5</v>
      </c>
      <c r="C30" s="48">
        <v>791.9</v>
      </c>
      <c r="D30" s="48">
        <v>99283</v>
      </c>
      <c r="E30" s="48">
        <v>80388.100000000006</v>
      </c>
      <c r="F30" s="48">
        <v>27509.4</v>
      </c>
      <c r="G30" s="84">
        <v>2440.1</v>
      </c>
      <c r="H30" s="84"/>
      <c r="I30" s="48">
        <v>325310.2</v>
      </c>
      <c r="J30" s="48">
        <v>3294.6</v>
      </c>
      <c r="K30" s="48">
        <v>0</v>
      </c>
      <c r="L30" s="48">
        <v>125.9</v>
      </c>
      <c r="M30" s="48">
        <v>261.89999999999998</v>
      </c>
    </row>
    <row r="31" spans="1:13" ht="12.75" customHeight="1" x14ac:dyDescent="0.2">
      <c r="A31" s="32">
        <v>2009</v>
      </c>
      <c r="B31" s="48">
        <v>206995.30000000005</v>
      </c>
      <c r="C31" s="48">
        <v>768.7</v>
      </c>
      <c r="D31" s="48">
        <v>97777.600000000006</v>
      </c>
      <c r="E31" s="48">
        <v>76882.399999999994</v>
      </c>
      <c r="F31" s="48">
        <v>28511.7</v>
      </c>
      <c r="G31" s="66">
        <v>2432.6999999999998</v>
      </c>
      <c r="H31" s="66">
        <v>622.20000000000005</v>
      </c>
      <c r="I31" s="48">
        <v>319222.5</v>
      </c>
      <c r="J31" s="48">
        <v>2838.4</v>
      </c>
      <c r="K31" s="48">
        <v>579.4</v>
      </c>
      <c r="L31" s="48">
        <v>118.5</v>
      </c>
      <c r="M31" s="48">
        <v>254.5</v>
      </c>
    </row>
    <row r="32" spans="1:13" ht="12.75" customHeight="1" x14ac:dyDescent="0.2">
      <c r="A32" s="32">
        <v>2010</v>
      </c>
      <c r="B32" s="48">
        <v>209981.6</v>
      </c>
      <c r="C32" s="48">
        <v>743.9</v>
      </c>
      <c r="D32" s="48">
        <v>98206.7</v>
      </c>
      <c r="E32" s="48">
        <v>76617.899999999994</v>
      </c>
      <c r="F32" s="48">
        <v>31506</v>
      </c>
      <c r="G32" s="48">
        <v>2187.6</v>
      </c>
      <c r="H32" s="48">
        <v>719.5</v>
      </c>
      <c r="I32" s="48">
        <v>346832.7</v>
      </c>
      <c r="J32" s="48">
        <v>2884.6</v>
      </c>
      <c r="K32" s="48">
        <v>482</v>
      </c>
      <c r="L32" s="48">
        <v>121.3</v>
      </c>
      <c r="M32" s="48">
        <v>250.4</v>
      </c>
    </row>
    <row r="33" spans="1:13" ht="12.75" customHeight="1" x14ac:dyDescent="0.2">
      <c r="A33" s="32">
        <v>2011</v>
      </c>
      <c r="B33" s="48">
        <v>208176.7</v>
      </c>
      <c r="C33" s="48">
        <v>663.6</v>
      </c>
      <c r="D33" s="48">
        <v>96896.5</v>
      </c>
      <c r="E33" s="48">
        <v>75635.199999999997</v>
      </c>
      <c r="F33" s="48">
        <v>32066.1</v>
      </c>
      <c r="G33" s="48">
        <v>2140.6999999999998</v>
      </c>
      <c r="H33" s="48">
        <v>774.6</v>
      </c>
      <c r="I33" s="48">
        <v>371521</v>
      </c>
      <c r="J33" s="48">
        <v>3122.3</v>
      </c>
      <c r="K33" s="48">
        <v>479.1</v>
      </c>
      <c r="L33" s="48">
        <v>130.80000000000001</v>
      </c>
      <c r="M33" s="48">
        <v>438.2</v>
      </c>
    </row>
    <row r="34" spans="1:13" ht="12.75" customHeight="1" x14ac:dyDescent="0.2">
      <c r="A34" s="32">
        <v>2012</v>
      </c>
      <c r="B34" s="48">
        <v>189853.6</v>
      </c>
      <c r="C34" s="48">
        <v>578.6</v>
      </c>
      <c r="D34" s="48">
        <v>88615.6</v>
      </c>
      <c r="E34" s="48">
        <v>67909.600000000006</v>
      </c>
      <c r="F34" s="48">
        <v>30396.2</v>
      </c>
      <c r="G34" s="48">
        <v>1727.3</v>
      </c>
      <c r="H34" s="48">
        <v>626.29999999999995</v>
      </c>
      <c r="I34" s="48">
        <v>379547.7</v>
      </c>
      <c r="J34" s="48">
        <v>2993.1</v>
      </c>
      <c r="K34" s="48">
        <v>474.5</v>
      </c>
      <c r="L34" s="48">
        <v>126.6</v>
      </c>
      <c r="M34" s="48">
        <v>579.70000000000005</v>
      </c>
    </row>
    <row r="35" spans="1:13" ht="12.75" customHeight="1" x14ac:dyDescent="0.2">
      <c r="A35" s="32">
        <v>2013</v>
      </c>
      <c r="B35" s="48">
        <v>180206.1</v>
      </c>
      <c r="C35" s="48">
        <v>514.4</v>
      </c>
      <c r="D35" s="48">
        <v>84262.3</v>
      </c>
      <c r="E35" s="48">
        <v>63561.2</v>
      </c>
      <c r="F35" s="48">
        <v>29679.7</v>
      </c>
      <c r="G35" s="48">
        <v>1607.3</v>
      </c>
      <c r="H35" s="48">
        <v>581.20000000000005</v>
      </c>
      <c r="I35" s="48">
        <v>388195.6</v>
      </c>
      <c r="J35" s="48">
        <v>2775.5</v>
      </c>
      <c r="K35" s="48">
        <v>436.2</v>
      </c>
      <c r="L35" s="48">
        <v>113</v>
      </c>
      <c r="M35" s="48">
        <v>555.79999999999995</v>
      </c>
    </row>
    <row r="36" spans="1:13" ht="12.75" customHeight="1" x14ac:dyDescent="0.2">
      <c r="A36" s="32">
        <v>2014</v>
      </c>
      <c r="B36" s="48">
        <v>181664.30000000002</v>
      </c>
      <c r="C36" s="48">
        <v>514.29999999999995</v>
      </c>
      <c r="D36" s="48">
        <v>86663</v>
      </c>
      <c r="E36" s="48">
        <v>62480.6</v>
      </c>
      <c r="F36" s="48">
        <v>29931.599999999999</v>
      </c>
      <c r="G36" s="48">
        <v>1538.7</v>
      </c>
      <c r="H36" s="48">
        <v>536.1</v>
      </c>
      <c r="I36" s="48">
        <v>413381.7</v>
      </c>
      <c r="J36" s="48">
        <v>2841.2</v>
      </c>
      <c r="K36" s="48">
        <v>436.2</v>
      </c>
      <c r="L36" s="48">
        <v>107</v>
      </c>
      <c r="M36" s="48">
        <v>222.4</v>
      </c>
    </row>
    <row r="37" spans="1:13" ht="12.75" customHeight="1" x14ac:dyDescent="0.2">
      <c r="A37" s="32">
        <v>2015</v>
      </c>
      <c r="B37" s="48">
        <v>174290.69999999998</v>
      </c>
      <c r="C37" s="48">
        <v>555.1</v>
      </c>
      <c r="D37" s="48">
        <v>81978.8</v>
      </c>
      <c r="E37" s="48">
        <v>58269.8</v>
      </c>
      <c r="F37" s="48">
        <v>31358.799999999999</v>
      </c>
      <c r="G37" s="48">
        <v>1491.3</v>
      </c>
      <c r="H37" s="48">
        <v>636.9</v>
      </c>
      <c r="I37" s="48">
        <v>414567.3</v>
      </c>
      <c r="J37" s="48">
        <v>2928.3</v>
      </c>
      <c r="K37" s="48">
        <v>405.9</v>
      </c>
      <c r="L37" s="48">
        <v>102.6</v>
      </c>
      <c r="M37" s="48">
        <v>166.6</v>
      </c>
    </row>
    <row r="38" spans="1:13" ht="12.75" customHeight="1" x14ac:dyDescent="0.2">
      <c r="A38" s="32">
        <v>2016</v>
      </c>
      <c r="B38" s="48">
        <v>177036.30000000002</v>
      </c>
      <c r="C38" s="48">
        <v>584.69999999999993</v>
      </c>
      <c r="D38" s="48">
        <v>82037.999999999985</v>
      </c>
      <c r="E38" s="48">
        <v>57670.599999999991</v>
      </c>
      <c r="F38" s="48">
        <v>34607.400000000009</v>
      </c>
      <c r="G38" s="48">
        <v>1478.1000000000001</v>
      </c>
      <c r="H38" s="48">
        <v>657.5</v>
      </c>
      <c r="I38" s="48">
        <v>422284.24236635095</v>
      </c>
      <c r="J38" s="48">
        <v>3054.4</v>
      </c>
      <c r="K38" s="48">
        <v>453.39999999999992</v>
      </c>
      <c r="L38" s="48">
        <v>94.5</v>
      </c>
      <c r="M38" s="48">
        <v>155.9</v>
      </c>
    </row>
    <row r="39" spans="1:13" ht="12.75" customHeight="1" x14ac:dyDescent="0.2">
      <c r="A39" s="32">
        <v>2017</v>
      </c>
      <c r="B39" s="48">
        <v>175664.1</v>
      </c>
      <c r="C39" s="48">
        <v>590</v>
      </c>
      <c r="D39" s="48">
        <v>83080.899999999994</v>
      </c>
      <c r="E39" s="48">
        <v>54926.2</v>
      </c>
      <c r="F39" s="48">
        <v>35085.5</v>
      </c>
      <c r="G39" s="48">
        <v>1440.3</v>
      </c>
      <c r="H39" s="48">
        <v>541.20000000000005</v>
      </c>
      <c r="I39" s="67" t="s">
        <v>39</v>
      </c>
      <c r="J39" s="48">
        <v>2936.3</v>
      </c>
      <c r="K39" s="48">
        <v>431</v>
      </c>
      <c r="L39" s="48">
        <v>99.3</v>
      </c>
      <c r="M39" s="48">
        <v>134.4</v>
      </c>
    </row>
    <row r="40" spans="1:13" ht="13.5" customHeight="1" x14ac:dyDescent="0.2">
      <c r="A40" s="32">
        <v>2018</v>
      </c>
      <c r="B40" s="48">
        <v>167066</v>
      </c>
      <c r="C40" s="48">
        <v>623.29999999999995</v>
      </c>
      <c r="D40" s="48">
        <v>77400.7</v>
      </c>
      <c r="E40" s="48">
        <v>51925.7</v>
      </c>
      <c r="F40" s="48">
        <v>34960.9</v>
      </c>
      <c r="G40" s="48">
        <v>1437.6</v>
      </c>
      <c r="H40" s="48">
        <v>717.8</v>
      </c>
      <c r="I40" s="48">
        <v>386496.1</v>
      </c>
      <c r="J40" s="48">
        <v>3080.9</v>
      </c>
      <c r="K40" s="48">
        <v>447.3</v>
      </c>
      <c r="L40" s="48">
        <v>109.2</v>
      </c>
      <c r="M40" s="48">
        <v>111.4</v>
      </c>
    </row>
    <row r="41" spans="1:13" ht="13.5" customHeight="1" x14ac:dyDescent="0.2">
      <c r="A41" s="32">
        <v>2019</v>
      </c>
      <c r="B41" s="48">
        <v>160204.5</v>
      </c>
      <c r="C41" s="48">
        <v>667.1</v>
      </c>
      <c r="D41" s="48">
        <v>73581.5</v>
      </c>
      <c r="E41" s="48">
        <v>49966.5</v>
      </c>
      <c r="F41" s="48">
        <v>33675.5</v>
      </c>
      <c r="G41" s="48">
        <v>1638.4</v>
      </c>
      <c r="H41" s="48">
        <v>675.4</v>
      </c>
      <c r="I41" s="48">
        <v>374129.4</v>
      </c>
      <c r="J41" s="48">
        <v>3025.5</v>
      </c>
      <c r="K41" s="48">
        <v>455.9</v>
      </c>
      <c r="L41" s="48">
        <v>105.7</v>
      </c>
      <c r="M41" s="48">
        <v>76</v>
      </c>
    </row>
    <row r="42" spans="1:13" ht="13.5" customHeight="1" x14ac:dyDescent="0.2">
      <c r="A42" s="32">
        <v>2020</v>
      </c>
      <c r="B42" s="48">
        <v>156031.5</v>
      </c>
      <c r="C42" s="48">
        <v>824.3</v>
      </c>
      <c r="D42" s="48">
        <v>69918.899999999994</v>
      </c>
      <c r="E42" s="48">
        <v>48481.7</v>
      </c>
      <c r="F42" s="48">
        <v>34390.6</v>
      </c>
      <c r="G42" s="48">
        <v>1644.3</v>
      </c>
      <c r="H42" s="48">
        <v>771.6</v>
      </c>
      <c r="I42" s="48">
        <v>384784.7</v>
      </c>
      <c r="J42" s="48">
        <v>3529.8</v>
      </c>
      <c r="K42" s="48">
        <v>495.5</v>
      </c>
      <c r="L42" s="48">
        <v>104.1</v>
      </c>
      <c r="M42" s="48">
        <v>70.2</v>
      </c>
    </row>
    <row r="43" spans="1:13" ht="13.5" customHeight="1" x14ac:dyDescent="0.2">
      <c r="A43" s="32">
        <v>2021</v>
      </c>
      <c r="B43" s="48">
        <v>147448</v>
      </c>
      <c r="C43" s="48">
        <v>905.6</v>
      </c>
      <c r="D43" s="48">
        <v>64881.3</v>
      </c>
      <c r="E43" s="48">
        <v>46101.2</v>
      </c>
      <c r="F43" s="48">
        <v>33450.400000000001</v>
      </c>
      <c r="G43" s="48">
        <v>1498.7</v>
      </c>
      <c r="H43" s="48">
        <v>610.79999999999995</v>
      </c>
      <c r="I43" s="48">
        <v>372267.6</v>
      </c>
      <c r="J43" s="48">
        <v>3395.8</v>
      </c>
      <c r="K43" s="48">
        <v>506.9</v>
      </c>
      <c r="L43" s="48">
        <v>105.2</v>
      </c>
      <c r="M43" s="48">
        <v>58.9</v>
      </c>
    </row>
    <row r="44" spans="1:13" ht="9.75" customHeight="1" x14ac:dyDescent="0.2">
      <c r="A44" s="47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</row>
    <row r="45" spans="1:13" ht="21" customHeight="1" x14ac:dyDescent="0.2">
      <c r="A45" s="83" t="s">
        <v>37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</row>
    <row r="46" spans="1:13" ht="10.5" customHeight="1" x14ac:dyDescent="0.2">
      <c r="A46" s="38" t="s">
        <v>18</v>
      </c>
    </row>
    <row r="47" spans="1:13" ht="9.75" customHeight="1" x14ac:dyDescent="0.2"/>
  </sheetData>
  <mergeCells count="20">
    <mergeCell ref="A45:M45"/>
    <mergeCell ref="G28:H28"/>
    <mergeCell ref="G29:H29"/>
    <mergeCell ref="G30:H30"/>
    <mergeCell ref="C4:H4"/>
    <mergeCell ref="J3:J5"/>
    <mergeCell ref="G27:H27"/>
    <mergeCell ref="A6:M6"/>
    <mergeCell ref="B4:B5"/>
    <mergeCell ref="A3:A5"/>
    <mergeCell ref="G11:H11"/>
    <mergeCell ref="G9:H9"/>
    <mergeCell ref="K3:K5"/>
    <mergeCell ref="G8:H8"/>
    <mergeCell ref="M3:M5"/>
    <mergeCell ref="A25:M25"/>
    <mergeCell ref="I3:I5"/>
    <mergeCell ref="L3:L5"/>
    <mergeCell ref="B3:H3"/>
    <mergeCell ref="G10:H10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&amp;7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1"/>
  <sheetViews>
    <sheetView zoomScaleNormal="100" workbookViewId="0">
      <pane ySplit="5" topLeftCell="A6" activePane="bottomLeft" state="frozen"/>
      <selection activeCell="B41" sqref="B41"/>
      <selection pane="bottomLeft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5703125" style="1" customWidth="1"/>
    <col min="4" max="4" width="8.28515625" style="1" customWidth="1"/>
    <col min="5" max="5" width="9.140625" style="1" customWidth="1"/>
    <col min="6" max="11" width="8.140625" style="1" customWidth="1"/>
    <col min="12" max="13" width="11.42578125" style="1"/>
    <col min="14" max="14" width="6.85546875" style="1" customWidth="1"/>
    <col min="15" max="15" width="14.28515625" style="1" bestFit="1" customWidth="1"/>
    <col min="16" max="16" width="9.42578125" style="1" bestFit="1" customWidth="1"/>
    <col min="17" max="17" width="9.7109375" style="1" bestFit="1" customWidth="1"/>
    <col min="18" max="18" width="13.42578125" style="1" bestFit="1" customWidth="1"/>
    <col min="19" max="19" width="9" style="1" bestFit="1" customWidth="1"/>
    <col min="20" max="20" width="9.28515625" style="1" bestFit="1" customWidth="1"/>
    <col min="21" max="21" width="13" style="1" bestFit="1" customWidth="1"/>
    <col min="22" max="22" width="12.28515625" style="1" bestFit="1" customWidth="1"/>
    <col min="23" max="23" width="12.5703125" style="1" bestFit="1" customWidth="1"/>
    <col min="24" max="24" width="15.140625" style="1" bestFit="1" customWidth="1"/>
    <col min="25" max="25" width="6.85546875" style="1" customWidth="1"/>
    <col min="26" max="16384" width="11.42578125" style="1"/>
  </cols>
  <sheetData>
    <row r="1" spans="1:25" ht="16.5" customHeight="1" x14ac:dyDescent="0.2">
      <c r="A1" s="68" t="s">
        <v>41</v>
      </c>
      <c r="B1" s="11"/>
    </row>
    <row r="2" spans="1:25" ht="14.85" customHeight="1" x14ac:dyDescent="0.2">
      <c r="B2" s="30" t="s">
        <v>31</v>
      </c>
    </row>
    <row r="3" spans="1:25" ht="12" customHeight="1" x14ac:dyDescent="0.2">
      <c r="A3" s="93" t="s">
        <v>20</v>
      </c>
      <c r="B3" s="90"/>
      <c r="C3" s="99" t="s">
        <v>6</v>
      </c>
      <c r="D3" s="100"/>
      <c r="E3" s="100"/>
      <c r="F3" s="100" t="s">
        <v>7</v>
      </c>
      <c r="G3" s="100"/>
      <c r="H3" s="100"/>
      <c r="I3" s="100" t="s">
        <v>8</v>
      </c>
      <c r="J3" s="100"/>
      <c r="K3" s="101"/>
    </row>
    <row r="4" spans="1:25" ht="12" customHeight="1" x14ac:dyDescent="0.2">
      <c r="A4" s="94"/>
      <c r="B4" s="91"/>
      <c r="C4" s="102" t="s">
        <v>49</v>
      </c>
      <c r="D4" s="95" t="s">
        <v>50</v>
      </c>
      <c r="E4" s="104" t="s">
        <v>13</v>
      </c>
      <c r="F4" s="95" t="s">
        <v>51</v>
      </c>
      <c r="G4" s="95" t="s">
        <v>50</v>
      </c>
      <c r="H4" s="104" t="s">
        <v>13</v>
      </c>
      <c r="I4" s="95" t="s">
        <v>51</v>
      </c>
      <c r="J4" s="95" t="s">
        <v>50</v>
      </c>
      <c r="K4" s="97" t="s">
        <v>13</v>
      </c>
    </row>
    <row r="5" spans="1:25" ht="12" customHeight="1" x14ac:dyDescent="0.2">
      <c r="A5" s="94"/>
      <c r="B5" s="91"/>
      <c r="C5" s="103"/>
      <c r="D5" s="96"/>
      <c r="E5" s="105"/>
      <c r="F5" s="96"/>
      <c r="G5" s="96"/>
      <c r="H5" s="105"/>
      <c r="I5" s="96"/>
      <c r="J5" s="96"/>
      <c r="K5" s="98"/>
    </row>
    <row r="6" spans="1:25" ht="21.75" customHeight="1" x14ac:dyDescent="0.2">
      <c r="A6" s="87" t="s">
        <v>11</v>
      </c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25" ht="4.5" customHeight="1" x14ac:dyDescent="0.2">
      <c r="A7" s="3"/>
      <c r="B7" s="16"/>
      <c r="C7" s="18"/>
      <c r="D7" s="18"/>
      <c r="E7" s="18"/>
      <c r="F7" s="18"/>
      <c r="G7" s="18"/>
      <c r="H7" s="18"/>
      <c r="I7" s="18"/>
      <c r="J7" s="18"/>
      <c r="K7" s="18"/>
    </row>
    <row r="8" spans="1:25" ht="12" customHeight="1" x14ac:dyDescent="0.2">
      <c r="A8" s="7" t="s">
        <v>0</v>
      </c>
      <c r="B8" s="19"/>
      <c r="C8" s="49">
        <v>854</v>
      </c>
      <c r="D8" s="49">
        <v>5</v>
      </c>
      <c r="E8" s="49">
        <v>859</v>
      </c>
      <c r="F8" s="49">
        <v>47256</v>
      </c>
      <c r="G8" s="49">
        <v>100</v>
      </c>
      <c r="H8" s="49">
        <v>47356</v>
      </c>
      <c r="I8" s="49">
        <v>49953</v>
      </c>
      <c r="J8" s="49">
        <v>28</v>
      </c>
      <c r="K8" s="49">
        <v>49981</v>
      </c>
    </row>
    <row r="9" spans="1:25" ht="12" customHeight="1" x14ac:dyDescent="0.2">
      <c r="A9" s="17" t="s">
        <v>5</v>
      </c>
      <c r="B9" s="19"/>
      <c r="C9" s="49">
        <v>901</v>
      </c>
      <c r="D9" s="49">
        <v>4</v>
      </c>
      <c r="E9" s="49">
        <v>905</v>
      </c>
      <c r="F9" s="49">
        <v>51125</v>
      </c>
      <c r="G9" s="49">
        <v>103</v>
      </c>
      <c r="H9" s="49">
        <v>51228</v>
      </c>
      <c r="I9" s="49">
        <v>52023</v>
      </c>
      <c r="J9" s="49">
        <v>52</v>
      </c>
      <c r="K9" s="49">
        <v>52075</v>
      </c>
    </row>
    <row r="10" spans="1:25" ht="12" customHeight="1" x14ac:dyDescent="0.2">
      <c r="A10" s="17" t="s">
        <v>23</v>
      </c>
      <c r="B10" s="19"/>
      <c r="C10" s="50">
        <v>-47</v>
      </c>
      <c r="D10" s="50">
        <v>1</v>
      </c>
      <c r="E10" s="50">
        <v>-46</v>
      </c>
      <c r="F10" s="50">
        <v>-3869</v>
      </c>
      <c r="G10" s="50">
        <v>-3</v>
      </c>
      <c r="H10" s="50">
        <v>-3872</v>
      </c>
      <c r="I10" s="50">
        <v>-2070</v>
      </c>
      <c r="J10" s="50">
        <v>-24</v>
      </c>
      <c r="K10" s="50">
        <v>-2094</v>
      </c>
    </row>
    <row r="11" spans="1:25" s="46" customFormat="1" ht="12" customHeight="1" x14ac:dyDescent="0.2">
      <c r="A11" s="43" t="s">
        <v>17</v>
      </c>
      <c r="B11" s="41"/>
      <c r="C11" s="54">
        <v>-5.2</v>
      </c>
      <c r="D11" s="54">
        <v>25</v>
      </c>
      <c r="E11" s="54">
        <v>-5.0999999999999996</v>
      </c>
      <c r="F11" s="54">
        <v>-7.6</v>
      </c>
      <c r="G11" s="54">
        <v>-2.9</v>
      </c>
      <c r="H11" s="54">
        <v>-7.6</v>
      </c>
      <c r="I11" s="54">
        <v>-4</v>
      </c>
      <c r="J11" s="54">
        <v>-46.2</v>
      </c>
      <c r="K11" s="54">
        <v>-4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2" customHeight="1" x14ac:dyDescent="0.2">
      <c r="A12"/>
      <c r="B12" s="8"/>
      <c r="C12" s="5"/>
      <c r="D12" s="5"/>
      <c r="E12" s="6"/>
      <c r="F12" s="5"/>
      <c r="G12" s="5"/>
      <c r="H12" s="6"/>
      <c r="I12" s="5"/>
      <c r="J12" s="5"/>
      <c r="K12" s="31"/>
    </row>
    <row r="13" spans="1:25" ht="12" customHeight="1" x14ac:dyDescent="0.2">
      <c r="A13" s="7" t="s">
        <v>1</v>
      </c>
      <c r="B13" s="19"/>
      <c r="C13" s="49">
        <v>348</v>
      </c>
      <c r="D13" s="49">
        <v>3</v>
      </c>
      <c r="E13" s="49">
        <v>351</v>
      </c>
      <c r="F13" s="49">
        <v>53737</v>
      </c>
      <c r="G13" s="49">
        <v>58</v>
      </c>
      <c r="H13" s="49">
        <v>53795</v>
      </c>
      <c r="I13" s="49">
        <v>44606</v>
      </c>
      <c r="J13" s="49">
        <v>25</v>
      </c>
      <c r="K13" s="49">
        <v>44631</v>
      </c>
    </row>
    <row r="14" spans="1:25" ht="12" customHeight="1" x14ac:dyDescent="0.2">
      <c r="A14" s="17" t="s">
        <v>5</v>
      </c>
      <c r="B14" s="19"/>
      <c r="C14" s="49">
        <v>278</v>
      </c>
      <c r="D14" s="49">
        <v>2</v>
      </c>
      <c r="E14" s="49">
        <v>280</v>
      </c>
      <c r="F14" s="49">
        <v>58712</v>
      </c>
      <c r="G14" s="49">
        <v>58</v>
      </c>
      <c r="H14" s="49">
        <v>58770</v>
      </c>
      <c r="I14" s="49">
        <v>47411</v>
      </c>
      <c r="J14" s="49">
        <v>35</v>
      </c>
      <c r="K14" s="49">
        <v>47446</v>
      </c>
    </row>
    <row r="15" spans="1:25" ht="12" customHeight="1" x14ac:dyDescent="0.2">
      <c r="A15" s="17" t="s">
        <v>23</v>
      </c>
      <c r="B15" s="19"/>
      <c r="C15" s="50">
        <v>70</v>
      </c>
      <c r="D15" s="50">
        <v>1</v>
      </c>
      <c r="E15" s="50">
        <v>71</v>
      </c>
      <c r="F15" s="50">
        <v>-4975</v>
      </c>
      <c r="G15" s="50">
        <v>0</v>
      </c>
      <c r="H15" s="50">
        <v>-4975</v>
      </c>
      <c r="I15" s="50">
        <v>-2805</v>
      </c>
      <c r="J15" s="50">
        <v>-10</v>
      </c>
      <c r="K15" s="50">
        <v>-2815</v>
      </c>
    </row>
    <row r="16" spans="1:25" s="46" customFormat="1" ht="12" customHeight="1" x14ac:dyDescent="0.2">
      <c r="A16" s="43" t="s">
        <v>17</v>
      </c>
      <c r="B16" s="41"/>
      <c r="C16" s="54">
        <v>25.2</v>
      </c>
      <c r="D16" s="54">
        <v>50</v>
      </c>
      <c r="E16" s="54">
        <v>25.4</v>
      </c>
      <c r="F16" s="54">
        <v>-8.5</v>
      </c>
      <c r="G16" s="54">
        <v>0</v>
      </c>
      <c r="H16" s="54">
        <v>-8.5</v>
      </c>
      <c r="I16" s="54">
        <v>-5.9</v>
      </c>
      <c r="J16" s="54">
        <v>-28.6</v>
      </c>
      <c r="K16" s="54">
        <v>-5.9</v>
      </c>
    </row>
    <row r="17" spans="1:12" ht="12" customHeight="1" x14ac:dyDescent="0.2">
      <c r="A17"/>
      <c r="B17" s="8"/>
      <c r="C17" s="5"/>
      <c r="D17" s="5"/>
      <c r="E17" s="6"/>
      <c r="F17" s="5"/>
      <c r="G17" s="5"/>
      <c r="H17" s="6"/>
      <c r="I17" s="5"/>
      <c r="J17" s="5"/>
      <c r="K17" s="6"/>
    </row>
    <row r="18" spans="1:12" ht="12" customHeight="1" x14ac:dyDescent="0.2">
      <c r="A18" s="7" t="s">
        <v>2</v>
      </c>
      <c r="B18" s="19"/>
      <c r="C18" s="49">
        <v>825</v>
      </c>
      <c r="D18" s="49">
        <v>13</v>
      </c>
      <c r="E18" s="49">
        <v>838</v>
      </c>
      <c r="F18" s="49">
        <v>10855</v>
      </c>
      <c r="G18" s="49">
        <v>186</v>
      </c>
      <c r="H18" s="49">
        <v>11041</v>
      </c>
      <c r="I18" s="49">
        <v>8530</v>
      </c>
      <c r="J18" s="49">
        <v>60</v>
      </c>
      <c r="K18" s="49">
        <v>8590</v>
      </c>
    </row>
    <row r="19" spans="1:12" ht="12" customHeight="1" x14ac:dyDescent="0.2">
      <c r="A19" s="17" t="s">
        <v>5</v>
      </c>
      <c r="B19" s="19"/>
      <c r="C19" s="49">
        <v>585</v>
      </c>
      <c r="D19" s="49">
        <v>6</v>
      </c>
      <c r="E19" s="49">
        <v>591</v>
      </c>
      <c r="F19" s="49">
        <v>11246</v>
      </c>
      <c r="G19" s="49">
        <v>205</v>
      </c>
      <c r="H19" s="49">
        <v>11451</v>
      </c>
      <c r="I19" s="49">
        <v>8993</v>
      </c>
      <c r="J19" s="49">
        <v>57</v>
      </c>
      <c r="K19" s="49">
        <v>9050</v>
      </c>
      <c r="L19" s="15"/>
    </row>
    <row r="20" spans="1:12" ht="12" customHeight="1" x14ac:dyDescent="0.2">
      <c r="A20" s="17" t="s">
        <v>23</v>
      </c>
      <c r="B20" s="19"/>
      <c r="C20" s="50">
        <v>240</v>
      </c>
      <c r="D20" s="50">
        <v>7</v>
      </c>
      <c r="E20" s="50">
        <v>247</v>
      </c>
      <c r="F20" s="50">
        <v>-391</v>
      </c>
      <c r="G20" s="50">
        <v>-19</v>
      </c>
      <c r="H20" s="50">
        <v>-410</v>
      </c>
      <c r="I20" s="50">
        <v>-463</v>
      </c>
      <c r="J20" s="50">
        <v>3</v>
      </c>
      <c r="K20" s="50">
        <v>-460</v>
      </c>
    </row>
    <row r="21" spans="1:12" s="46" customFormat="1" ht="12" customHeight="1" x14ac:dyDescent="0.2">
      <c r="A21" s="43" t="s">
        <v>17</v>
      </c>
      <c r="B21" s="41"/>
      <c r="C21" s="54">
        <v>41</v>
      </c>
      <c r="D21" s="54">
        <v>116.7</v>
      </c>
      <c r="E21" s="54">
        <v>41.8</v>
      </c>
      <c r="F21" s="54">
        <v>-3.5</v>
      </c>
      <c r="G21" s="54">
        <v>-9.3000000000000007</v>
      </c>
      <c r="H21" s="54">
        <v>-3.6</v>
      </c>
      <c r="I21" s="54">
        <v>-5.0999999999999996</v>
      </c>
      <c r="J21" s="54">
        <v>5.3</v>
      </c>
      <c r="K21" s="54">
        <v>-5.0999999999999996</v>
      </c>
      <c r="L21" s="24"/>
    </row>
    <row r="22" spans="1:12" ht="12" customHeight="1" x14ac:dyDescent="0.2">
      <c r="A22"/>
      <c r="B22" s="8"/>
      <c r="C22" s="5"/>
      <c r="D22" s="5"/>
      <c r="E22" s="6"/>
      <c r="F22" s="5"/>
      <c r="G22" s="5"/>
      <c r="H22" s="6"/>
      <c r="I22" s="5"/>
      <c r="J22" s="5"/>
      <c r="K22" s="6"/>
    </row>
    <row r="23" spans="1:12" ht="12" customHeight="1" x14ac:dyDescent="0.2">
      <c r="A23" s="7" t="s">
        <v>3</v>
      </c>
      <c r="B23" s="19"/>
      <c r="C23" s="49">
        <v>693</v>
      </c>
      <c r="D23" s="49">
        <v>21</v>
      </c>
      <c r="E23" s="49">
        <v>714</v>
      </c>
      <c r="F23" s="49">
        <v>50626</v>
      </c>
      <c r="G23" s="49">
        <v>164</v>
      </c>
      <c r="H23" s="49">
        <v>50790</v>
      </c>
      <c r="I23" s="49">
        <v>37691</v>
      </c>
      <c r="J23" s="49">
        <v>53</v>
      </c>
      <c r="K23" s="49">
        <v>37744</v>
      </c>
    </row>
    <row r="24" spans="1:12" ht="12" customHeight="1" x14ac:dyDescent="0.2">
      <c r="A24" s="17" t="s">
        <v>5</v>
      </c>
      <c r="B24" s="19"/>
      <c r="C24" s="49">
        <v>711</v>
      </c>
      <c r="D24" s="49">
        <v>18</v>
      </c>
      <c r="E24" s="49">
        <v>729</v>
      </c>
      <c r="F24" s="49">
        <v>52155</v>
      </c>
      <c r="G24" s="49">
        <v>228</v>
      </c>
      <c r="H24" s="49">
        <v>52383</v>
      </c>
      <c r="I24" s="49">
        <v>40701</v>
      </c>
      <c r="J24" s="49">
        <v>65</v>
      </c>
      <c r="K24" s="49">
        <v>40766</v>
      </c>
    </row>
    <row r="25" spans="1:12" ht="12" customHeight="1" x14ac:dyDescent="0.2">
      <c r="A25" s="17" t="s">
        <v>23</v>
      </c>
      <c r="B25" s="19"/>
      <c r="C25" s="50">
        <v>-18</v>
      </c>
      <c r="D25" s="50">
        <v>3</v>
      </c>
      <c r="E25" s="50">
        <v>-15</v>
      </c>
      <c r="F25" s="50">
        <v>-1529</v>
      </c>
      <c r="G25" s="50">
        <v>-64</v>
      </c>
      <c r="H25" s="50">
        <v>-1593</v>
      </c>
      <c r="I25" s="50">
        <v>-3010</v>
      </c>
      <c r="J25" s="50">
        <v>-12</v>
      </c>
      <c r="K25" s="50">
        <v>-3022</v>
      </c>
    </row>
    <row r="26" spans="1:12" s="46" customFormat="1" ht="12" customHeight="1" x14ac:dyDescent="0.2">
      <c r="A26" s="43" t="s">
        <v>17</v>
      </c>
      <c r="B26" s="41"/>
      <c r="C26" s="54">
        <v>-2.5</v>
      </c>
      <c r="D26" s="54">
        <v>16.7</v>
      </c>
      <c r="E26" s="54">
        <v>-2.1</v>
      </c>
      <c r="F26" s="54">
        <v>-2.9</v>
      </c>
      <c r="G26" s="54">
        <v>-28.1</v>
      </c>
      <c r="H26" s="54">
        <v>-3</v>
      </c>
      <c r="I26" s="54">
        <v>-7.4</v>
      </c>
      <c r="J26" s="54">
        <v>-18.5</v>
      </c>
      <c r="K26" s="54">
        <v>-7.4</v>
      </c>
    </row>
    <row r="27" spans="1:12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</row>
    <row r="28" spans="1:12" ht="12" customHeight="1" x14ac:dyDescent="0.2">
      <c r="A28" s="9" t="s">
        <v>4</v>
      </c>
      <c r="B28" s="19"/>
      <c r="C28" s="55">
        <v>2720</v>
      </c>
      <c r="D28" s="55">
        <v>42</v>
      </c>
      <c r="E28" s="55">
        <v>2762</v>
      </c>
      <c r="F28" s="55">
        <v>162474</v>
      </c>
      <c r="G28" s="55">
        <v>508</v>
      </c>
      <c r="H28" s="55">
        <v>162982</v>
      </c>
      <c r="I28" s="55">
        <v>140780</v>
      </c>
      <c r="J28" s="55">
        <v>166</v>
      </c>
      <c r="K28" s="55">
        <v>140946</v>
      </c>
    </row>
    <row r="29" spans="1:12" ht="12" customHeight="1" x14ac:dyDescent="0.2">
      <c r="A29" s="9" t="s">
        <v>5</v>
      </c>
      <c r="B29" s="19"/>
      <c r="C29" s="55">
        <v>2475</v>
      </c>
      <c r="D29" s="55">
        <v>30</v>
      </c>
      <c r="E29" s="55">
        <v>2505</v>
      </c>
      <c r="F29" s="55">
        <v>173238</v>
      </c>
      <c r="G29" s="55">
        <v>594</v>
      </c>
      <c r="H29" s="55">
        <v>173832</v>
      </c>
      <c r="I29" s="55">
        <v>149128</v>
      </c>
      <c r="J29" s="55">
        <v>209</v>
      </c>
      <c r="K29" s="55">
        <v>149337</v>
      </c>
    </row>
    <row r="30" spans="1:12" ht="12" customHeight="1" x14ac:dyDescent="0.2">
      <c r="A30" s="23" t="s">
        <v>23</v>
      </c>
      <c r="B30" s="19"/>
      <c r="C30" s="56">
        <v>245</v>
      </c>
      <c r="D30" s="56">
        <v>12</v>
      </c>
      <c r="E30" s="56">
        <v>257</v>
      </c>
      <c r="F30" s="56">
        <v>-10764</v>
      </c>
      <c r="G30" s="56">
        <v>-86</v>
      </c>
      <c r="H30" s="56">
        <v>-10850</v>
      </c>
      <c r="I30" s="56">
        <v>-8348</v>
      </c>
      <c r="J30" s="56">
        <v>-43</v>
      </c>
      <c r="K30" s="56">
        <v>-8391</v>
      </c>
    </row>
    <row r="31" spans="1:12" s="46" customFormat="1" ht="12" customHeight="1" x14ac:dyDescent="0.2">
      <c r="A31" s="40" t="s">
        <v>16</v>
      </c>
      <c r="B31" s="41"/>
      <c r="C31" s="57">
        <v>9.9</v>
      </c>
      <c r="D31" s="57">
        <v>40</v>
      </c>
      <c r="E31" s="57">
        <v>10.3</v>
      </c>
      <c r="F31" s="57">
        <v>-6.2</v>
      </c>
      <c r="G31" s="57">
        <v>-14.5</v>
      </c>
      <c r="H31" s="57">
        <v>-6.2</v>
      </c>
      <c r="I31" s="57">
        <v>-5.6</v>
      </c>
      <c r="J31" s="57">
        <v>-20.6</v>
      </c>
      <c r="K31" s="57">
        <v>-5.6</v>
      </c>
    </row>
    <row r="32" spans="1:12" ht="8.25" customHeight="1" x14ac:dyDescent="0.2">
      <c r="A32"/>
      <c r="B32"/>
      <c r="C32"/>
      <c r="D32"/>
      <c r="E32"/>
      <c r="F32"/>
      <c r="G32"/>
      <c r="H32"/>
      <c r="I32"/>
      <c r="J32"/>
      <c r="K32"/>
    </row>
    <row r="33" spans="1:24" ht="16.5" customHeight="1" x14ac:dyDescent="0.2">
      <c r="A33" s="76" t="s">
        <v>48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</row>
    <row r="34" spans="1:24" ht="4.5" customHeight="1" x14ac:dyDescent="0.2">
      <c r="E34" s="6"/>
    </row>
    <row r="35" spans="1:24" ht="12" customHeight="1" x14ac:dyDescent="0.2">
      <c r="A35" s="7" t="s">
        <v>0</v>
      </c>
      <c r="B35" s="19"/>
      <c r="C35" s="58">
        <v>280</v>
      </c>
      <c r="D35" s="58">
        <v>1.6</v>
      </c>
      <c r="E35" s="58">
        <v>281.7</v>
      </c>
      <c r="F35" s="58">
        <v>18812.099999999999</v>
      </c>
      <c r="G35" s="58">
        <v>39.799999999999997</v>
      </c>
      <c r="H35" s="58">
        <v>18851.900000000001</v>
      </c>
      <c r="I35" s="58">
        <v>16338.8</v>
      </c>
      <c r="J35" s="58">
        <v>9.1999999999999993</v>
      </c>
      <c r="K35" s="58">
        <v>16348</v>
      </c>
      <c r="L35" s="45"/>
    </row>
    <row r="36" spans="1:24" ht="12" customHeight="1" x14ac:dyDescent="0.2">
      <c r="A36" s="17" t="s">
        <v>5</v>
      </c>
      <c r="B36" s="19"/>
      <c r="C36" s="58">
        <v>296.5</v>
      </c>
      <c r="D36" s="58">
        <v>1.3</v>
      </c>
      <c r="E36" s="58">
        <v>297.8</v>
      </c>
      <c r="F36" s="58">
        <v>20563.5</v>
      </c>
      <c r="G36" s="58">
        <v>41.5</v>
      </c>
      <c r="H36" s="58">
        <v>20604.900000000001</v>
      </c>
      <c r="I36" s="58">
        <v>16889.099999999999</v>
      </c>
      <c r="J36" s="58">
        <v>16.899999999999999</v>
      </c>
      <c r="K36" s="58">
        <v>16906</v>
      </c>
      <c r="L36" s="45"/>
    </row>
    <row r="37" spans="1:24" ht="12" customHeight="1" x14ac:dyDescent="0.2">
      <c r="A37" s="17" t="s">
        <v>23</v>
      </c>
      <c r="B37" s="19"/>
      <c r="C37" s="51">
        <v>-16.5</v>
      </c>
      <c r="D37" s="51">
        <v>0.3</v>
      </c>
      <c r="E37" s="51">
        <v>-16.2</v>
      </c>
      <c r="F37" s="51">
        <v>-1751.4</v>
      </c>
      <c r="G37" s="51">
        <v>-1.7</v>
      </c>
      <c r="H37" s="51">
        <v>-1753.1</v>
      </c>
      <c r="I37" s="51">
        <v>-550.29999999999995</v>
      </c>
      <c r="J37" s="51">
        <v>-7.7</v>
      </c>
      <c r="K37" s="51">
        <v>-558</v>
      </c>
    </row>
    <row r="38" spans="1:24" s="46" customFormat="1" ht="12" customHeight="1" x14ac:dyDescent="0.2">
      <c r="A38" s="43" t="s">
        <v>17</v>
      </c>
      <c r="B38" s="41"/>
      <c r="C38" s="52">
        <v>-5.6</v>
      </c>
      <c r="D38" s="52">
        <v>25.8</v>
      </c>
      <c r="E38" s="52">
        <v>-5.4</v>
      </c>
      <c r="F38" s="52">
        <v>-8.5</v>
      </c>
      <c r="G38" s="52">
        <v>-4</v>
      </c>
      <c r="H38" s="52">
        <v>-8.5</v>
      </c>
      <c r="I38" s="52">
        <v>-3.3</v>
      </c>
      <c r="J38" s="52">
        <v>-45.7</v>
      </c>
      <c r="K38" s="52">
        <v>-3.3</v>
      </c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" customHeight="1" x14ac:dyDescent="0.2">
      <c r="A39"/>
      <c r="B39" s="8"/>
      <c r="C39" s="5"/>
      <c r="D39" s="5"/>
      <c r="E39" s="6"/>
      <c r="F39" s="5"/>
      <c r="G39" s="5"/>
      <c r="H39" s="6"/>
      <c r="I39" s="5"/>
      <c r="J39" s="5"/>
      <c r="K39" s="6"/>
    </row>
    <row r="40" spans="1:24" ht="12" customHeight="1" x14ac:dyDescent="0.2">
      <c r="A40" s="7" t="s">
        <v>1</v>
      </c>
      <c r="B40" s="19"/>
      <c r="C40" s="58">
        <v>114.1</v>
      </c>
      <c r="D40" s="58">
        <v>1</v>
      </c>
      <c r="E40" s="58">
        <v>115.1</v>
      </c>
      <c r="F40" s="58">
        <v>21392.1</v>
      </c>
      <c r="G40" s="58">
        <v>23.1</v>
      </c>
      <c r="H40" s="58">
        <v>21415.200000000001</v>
      </c>
      <c r="I40" s="58">
        <v>14589.9</v>
      </c>
      <c r="J40" s="58">
        <v>8.1999999999999993</v>
      </c>
      <c r="K40" s="58">
        <v>14598.1</v>
      </c>
      <c r="L40" s="45"/>
    </row>
    <row r="41" spans="1:24" ht="12" customHeight="1" x14ac:dyDescent="0.2">
      <c r="A41" s="17" t="s">
        <v>5</v>
      </c>
      <c r="B41" s="19"/>
      <c r="C41" s="58">
        <v>91.5</v>
      </c>
      <c r="D41" s="58">
        <v>0.6</v>
      </c>
      <c r="E41" s="58">
        <v>92.1</v>
      </c>
      <c r="F41" s="58">
        <v>23615.1</v>
      </c>
      <c r="G41" s="58">
        <v>23.4</v>
      </c>
      <c r="H41" s="58">
        <v>23638.5</v>
      </c>
      <c r="I41" s="58">
        <v>15391.8</v>
      </c>
      <c r="J41" s="58">
        <v>11.4</v>
      </c>
      <c r="K41" s="58">
        <v>15403.2</v>
      </c>
      <c r="L41" s="45"/>
    </row>
    <row r="42" spans="1:24" ht="12" customHeight="1" x14ac:dyDescent="0.2">
      <c r="A42" s="17" t="s">
        <v>23</v>
      </c>
      <c r="B42" s="19"/>
      <c r="C42" s="51">
        <v>22.6</v>
      </c>
      <c r="D42" s="51">
        <v>0.3</v>
      </c>
      <c r="E42" s="51">
        <v>22.9</v>
      </c>
      <c r="F42" s="51">
        <v>-2223</v>
      </c>
      <c r="G42" s="51">
        <v>-0.3</v>
      </c>
      <c r="H42" s="51">
        <v>-2223.3000000000002</v>
      </c>
      <c r="I42" s="51">
        <v>-801.9</v>
      </c>
      <c r="J42" s="51">
        <v>-3.2</v>
      </c>
      <c r="K42" s="51">
        <v>-805.1</v>
      </c>
    </row>
    <row r="43" spans="1:24" s="46" customFormat="1" ht="12" customHeight="1" x14ac:dyDescent="0.2">
      <c r="A43" s="43" t="s">
        <v>17</v>
      </c>
      <c r="B43" s="41"/>
      <c r="C43" s="52">
        <v>24.7</v>
      </c>
      <c r="D43" s="52">
        <v>50.9</v>
      </c>
      <c r="E43" s="52">
        <v>24.9</v>
      </c>
      <c r="F43" s="52">
        <v>-9.4</v>
      </c>
      <c r="G43" s="52">
        <v>-1.2</v>
      </c>
      <c r="H43" s="52">
        <v>-9.4</v>
      </c>
      <c r="I43" s="52">
        <v>-5.2</v>
      </c>
      <c r="J43" s="52">
        <v>-28</v>
      </c>
      <c r="K43" s="52">
        <v>-5.2</v>
      </c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" customHeight="1" x14ac:dyDescent="0.2">
      <c r="A44"/>
      <c r="B44" s="8"/>
      <c r="C44" s="5"/>
      <c r="D44" s="5"/>
      <c r="E44" s="6"/>
      <c r="F44" s="5"/>
      <c r="G44" s="5"/>
      <c r="H44" s="6"/>
      <c r="I44" s="5"/>
      <c r="J44" s="5"/>
      <c r="K44" s="6"/>
    </row>
    <row r="45" spans="1:24" ht="12" customHeight="1" x14ac:dyDescent="0.2">
      <c r="A45" s="7" t="s">
        <v>2</v>
      </c>
      <c r="B45" s="19"/>
      <c r="C45" s="58">
        <v>270.5</v>
      </c>
      <c r="D45" s="58">
        <v>4.2</v>
      </c>
      <c r="E45" s="58">
        <v>274.8</v>
      </c>
      <c r="F45" s="58">
        <v>4321.3</v>
      </c>
      <c r="G45" s="58">
        <v>74</v>
      </c>
      <c r="H45" s="58">
        <v>4395.3</v>
      </c>
      <c r="I45" s="58">
        <v>2790</v>
      </c>
      <c r="J45" s="58">
        <v>19.7</v>
      </c>
      <c r="K45" s="58">
        <v>2809.7</v>
      </c>
      <c r="L45" s="45"/>
    </row>
    <row r="46" spans="1:24" ht="12" customHeight="1" x14ac:dyDescent="0.2">
      <c r="A46" s="17" t="s">
        <v>5</v>
      </c>
      <c r="B46" s="19"/>
      <c r="C46" s="58">
        <v>192.5</v>
      </c>
      <c r="D46" s="58">
        <v>1.9</v>
      </c>
      <c r="E46" s="58">
        <v>194.5</v>
      </c>
      <c r="F46" s="58">
        <v>4523.3999999999996</v>
      </c>
      <c r="G46" s="58">
        <v>82.5</v>
      </c>
      <c r="H46" s="58">
        <v>4605.8999999999996</v>
      </c>
      <c r="I46" s="58">
        <v>2919.5</v>
      </c>
      <c r="J46" s="58">
        <v>18.5</v>
      </c>
      <c r="K46" s="58">
        <v>2938.1</v>
      </c>
      <c r="L46" s="45"/>
    </row>
    <row r="47" spans="1:24" ht="12" customHeight="1" x14ac:dyDescent="0.2">
      <c r="A47" s="17" t="s">
        <v>23</v>
      </c>
      <c r="B47" s="19"/>
      <c r="C47" s="51">
        <v>78</v>
      </c>
      <c r="D47" s="51">
        <v>2.2999999999999998</v>
      </c>
      <c r="E47" s="51">
        <v>80.3</v>
      </c>
      <c r="F47" s="51">
        <v>-202.1</v>
      </c>
      <c r="G47" s="51">
        <v>-8.5</v>
      </c>
      <c r="H47" s="51">
        <v>-210.6</v>
      </c>
      <c r="I47" s="51">
        <v>-129.5</v>
      </c>
      <c r="J47" s="51">
        <v>1.1000000000000001</v>
      </c>
      <c r="K47" s="51">
        <v>-128.4</v>
      </c>
    </row>
    <row r="48" spans="1:24" s="46" customFormat="1" ht="12" customHeight="1" x14ac:dyDescent="0.2">
      <c r="A48" s="43" t="s">
        <v>17</v>
      </c>
      <c r="B48" s="41"/>
      <c r="C48" s="52">
        <v>40.5</v>
      </c>
      <c r="D48" s="52">
        <v>118</v>
      </c>
      <c r="E48" s="52">
        <v>41.3</v>
      </c>
      <c r="F48" s="52">
        <v>-4.5</v>
      </c>
      <c r="G48" s="52">
        <v>-10.3</v>
      </c>
      <c r="H48" s="52">
        <v>-4.5999999999999996</v>
      </c>
      <c r="I48" s="52">
        <v>-4.4000000000000004</v>
      </c>
      <c r="J48" s="52">
        <v>6.1</v>
      </c>
      <c r="K48" s="52">
        <v>-4.4000000000000004</v>
      </c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12" ht="12" customHeight="1" x14ac:dyDescent="0.2">
      <c r="A49"/>
      <c r="B49" s="8"/>
      <c r="C49" s="5"/>
      <c r="D49" s="5"/>
      <c r="E49" s="6"/>
      <c r="F49" s="5"/>
      <c r="G49" s="5"/>
      <c r="H49" s="6"/>
      <c r="I49" s="5"/>
      <c r="J49" s="5"/>
      <c r="K49" s="6"/>
    </row>
    <row r="50" spans="1:12" ht="12" customHeight="1" x14ac:dyDescent="0.2">
      <c r="A50" s="7" t="s">
        <v>3</v>
      </c>
      <c r="B50" s="19"/>
      <c r="C50" s="58">
        <v>227.2</v>
      </c>
      <c r="D50" s="58">
        <v>6.9</v>
      </c>
      <c r="E50" s="58">
        <v>234.1</v>
      </c>
      <c r="F50" s="58">
        <v>20153.7</v>
      </c>
      <c r="G50" s="58">
        <v>65.3</v>
      </c>
      <c r="H50" s="58">
        <v>20218.900000000001</v>
      </c>
      <c r="I50" s="58">
        <v>12328.1</v>
      </c>
      <c r="J50" s="58">
        <v>17.399999999999999</v>
      </c>
      <c r="K50" s="58">
        <v>12345.5</v>
      </c>
      <c r="L50" s="45"/>
    </row>
    <row r="51" spans="1:12" ht="12" customHeight="1" x14ac:dyDescent="0.2">
      <c r="A51" s="17" t="s">
        <v>5</v>
      </c>
      <c r="B51" s="19"/>
      <c r="C51" s="58">
        <v>234</v>
      </c>
      <c r="D51" s="58">
        <v>5.8</v>
      </c>
      <c r="E51" s="58">
        <v>239.9</v>
      </c>
      <c r="F51" s="58">
        <v>20977.8</v>
      </c>
      <c r="G51" s="58">
        <v>91.8</v>
      </c>
      <c r="H51" s="58">
        <v>21069.599999999999</v>
      </c>
      <c r="I51" s="58">
        <v>13213.4</v>
      </c>
      <c r="J51" s="58">
        <v>21.1</v>
      </c>
      <c r="K51" s="58">
        <v>13234.5</v>
      </c>
      <c r="L51" s="45"/>
    </row>
    <row r="52" spans="1:12" ht="12" customHeight="1" x14ac:dyDescent="0.2">
      <c r="A52" s="17" t="s">
        <v>23</v>
      </c>
      <c r="B52" s="19"/>
      <c r="C52" s="51">
        <v>-6.8</v>
      </c>
      <c r="D52" s="51">
        <v>1</v>
      </c>
      <c r="E52" s="51">
        <v>-5.8</v>
      </c>
      <c r="F52" s="51">
        <v>-824.1</v>
      </c>
      <c r="G52" s="51">
        <v>-26.5</v>
      </c>
      <c r="H52" s="51">
        <v>-850.6</v>
      </c>
      <c r="I52" s="51">
        <v>-885.3</v>
      </c>
      <c r="J52" s="51">
        <v>-3.8</v>
      </c>
      <c r="K52" s="51">
        <v>-889.1</v>
      </c>
    </row>
    <row r="53" spans="1:12" s="46" customFormat="1" ht="12" customHeight="1" x14ac:dyDescent="0.2">
      <c r="A53" s="43" t="s">
        <v>17</v>
      </c>
      <c r="B53" s="41"/>
      <c r="C53" s="52">
        <v>-2.9</v>
      </c>
      <c r="D53" s="52">
        <v>17.399999999999999</v>
      </c>
      <c r="E53" s="52">
        <v>-2.4</v>
      </c>
      <c r="F53" s="52">
        <v>-3.9</v>
      </c>
      <c r="G53" s="52">
        <v>-28.9</v>
      </c>
      <c r="H53" s="52">
        <v>-4</v>
      </c>
      <c r="I53" s="52">
        <v>-6.7</v>
      </c>
      <c r="J53" s="52">
        <v>-17.8</v>
      </c>
      <c r="K53" s="52">
        <v>-6.7</v>
      </c>
    </row>
    <row r="54" spans="1:12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</row>
    <row r="55" spans="1:12" ht="12" customHeight="1" x14ac:dyDescent="0.2">
      <c r="A55" s="9" t="s">
        <v>4</v>
      </c>
      <c r="B55" s="19"/>
      <c r="C55" s="59">
        <v>891.9</v>
      </c>
      <c r="D55" s="59">
        <v>13.7</v>
      </c>
      <c r="E55" s="59">
        <v>905.6</v>
      </c>
      <c r="F55" s="59">
        <v>64679.1</v>
      </c>
      <c r="G55" s="59">
        <v>202.2</v>
      </c>
      <c r="H55" s="59">
        <v>64881.3</v>
      </c>
      <c r="I55" s="59">
        <v>46046.8</v>
      </c>
      <c r="J55" s="59">
        <v>54.4</v>
      </c>
      <c r="K55" s="59">
        <v>46101.2</v>
      </c>
      <c r="L55" s="45"/>
    </row>
    <row r="56" spans="1:12" ht="12" customHeight="1" x14ac:dyDescent="0.2">
      <c r="A56" s="9" t="s">
        <v>5</v>
      </c>
      <c r="B56" s="19"/>
      <c r="C56" s="59">
        <v>814.6</v>
      </c>
      <c r="D56" s="59">
        <v>9.6999999999999993</v>
      </c>
      <c r="E56" s="59">
        <v>824.3</v>
      </c>
      <c r="F56" s="59">
        <v>69679.7</v>
      </c>
      <c r="G56" s="59">
        <v>239.2</v>
      </c>
      <c r="H56" s="59">
        <v>69918.899999999994</v>
      </c>
      <c r="I56" s="59">
        <v>48413.8</v>
      </c>
      <c r="J56" s="59">
        <v>67.900000000000006</v>
      </c>
      <c r="K56" s="59">
        <v>48481.7</v>
      </c>
      <c r="L56" s="45"/>
    </row>
    <row r="57" spans="1:12" ht="12" customHeight="1" x14ac:dyDescent="0.2">
      <c r="A57" s="23" t="s">
        <v>23</v>
      </c>
      <c r="B57" s="19"/>
      <c r="C57" s="60">
        <v>77.3</v>
      </c>
      <c r="D57" s="60">
        <v>4</v>
      </c>
      <c r="E57" s="60">
        <v>81.3</v>
      </c>
      <c r="F57" s="60">
        <v>-5000.6000000000004</v>
      </c>
      <c r="G57" s="60">
        <v>-37</v>
      </c>
      <c r="H57" s="60">
        <v>-5037.6000000000004</v>
      </c>
      <c r="I57" s="60">
        <v>-2367</v>
      </c>
      <c r="J57" s="60">
        <v>-13.5</v>
      </c>
      <c r="K57" s="60">
        <v>-2380.5</v>
      </c>
    </row>
    <row r="58" spans="1:12" s="46" customFormat="1" ht="12" customHeight="1" x14ac:dyDescent="0.2">
      <c r="A58" s="40" t="s">
        <v>16</v>
      </c>
      <c r="B58" s="41"/>
      <c r="C58" s="61">
        <v>9.5</v>
      </c>
      <c r="D58" s="61">
        <v>40.9</v>
      </c>
      <c r="E58" s="61">
        <v>9.9</v>
      </c>
      <c r="F58" s="61">
        <v>-7.2</v>
      </c>
      <c r="G58" s="61">
        <v>-15.5</v>
      </c>
      <c r="H58" s="61">
        <v>-7.2</v>
      </c>
      <c r="I58" s="61">
        <v>-4.9000000000000004</v>
      </c>
      <c r="J58" s="61">
        <v>-19.899999999999999</v>
      </c>
      <c r="K58" s="61">
        <v>-4.9000000000000004</v>
      </c>
    </row>
    <row r="59" spans="1:12" ht="25.35" customHeight="1" x14ac:dyDescent="0.2">
      <c r="A59"/>
      <c r="B59"/>
      <c r="C59"/>
      <c r="D59"/>
      <c r="E59"/>
      <c r="F59"/>
      <c r="G59"/>
      <c r="H59"/>
      <c r="I59"/>
      <c r="J59"/>
      <c r="K59" s="21"/>
    </row>
    <row r="60" spans="1:12" ht="10.5" customHeight="1" x14ac:dyDescent="0.2">
      <c r="A60" s="7" t="s">
        <v>19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2" ht="10.5" customHeight="1" x14ac:dyDescent="0.2">
      <c r="A61" s="7" t="s">
        <v>18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2" ht="10.5" customHeight="1" x14ac:dyDescent="0.2">
      <c r="A62" s="7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2" ht="12.75" customHeight="1" x14ac:dyDescent="0.2">
      <c r="A63"/>
      <c r="B63"/>
      <c r="C63"/>
      <c r="D63"/>
      <c r="E63"/>
      <c r="F63"/>
      <c r="G63"/>
      <c r="H63"/>
      <c r="I63"/>
      <c r="J63"/>
      <c r="K63"/>
    </row>
    <row r="64" spans="1:12" ht="12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ht="12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ht="12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ht="12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2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ht="12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ht="12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ht="12.75" customHeight="1" x14ac:dyDescent="0.2"/>
    <row r="72" spans="1:11" ht="12.75" customHeight="1" x14ac:dyDescent="0.2">
      <c r="B72" s="9"/>
      <c r="C72" s="5"/>
      <c r="D72" s="5"/>
      <c r="E72" s="12"/>
      <c r="F72" s="5"/>
      <c r="G72" s="5"/>
      <c r="H72" s="5"/>
      <c r="I72" s="5"/>
      <c r="J72" s="5"/>
      <c r="K72" s="5"/>
    </row>
    <row r="73" spans="1:11" ht="12.75" customHeight="1" x14ac:dyDescent="0.2"/>
    <row r="74" spans="1:11" ht="12.75" customHeight="1" x14ac:dyDescent="0.2"/>
    <row r="75" spans="1:11" ht="12.75" customHeight="1" x14ac:dyDescent="0.2"/>
    <row r="76" spans="1:11" ht="12.75" customHeight="1" x14ac:dyDescent="0.2"/>
    <row r="77" spans="1:11" ht="12.75" customHeight="1" x14ac:dyDescent="0.2"/>
    <row r="78" spans="1:11" ht="12.75" customHeight="1" x14ac:dyDescent="0.2"/>
    <row r="79" spans="1:11" ht="12.75" customHeight="1" x14ac:dyDescent="0.2"/>
    <row r="80" spans="1:1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</sheetData>
  <mergeCells count="15">
    <mergeCell ref="A3:B5"/>
    <mergeCell ref="A6:K6"/>
    <mergeCell ref="A33:K33"/>
    <mergeCell ref="I4:I5"/>
    <mergeCell ref="J4:J5"/>
    <mergeCell ref="K4:K5"/>
    <mergeCell ref="C3:E3"/>
    <mergeCell ref="F3:H3"/>
    <mergeCell ref="I3:K3"/>
    <mergeCell ref="C4:C5"/>
    <mergeCell ref="H4:H5"/>
    <mergeCell ref="D4:D5"/>
    <mergeCell ref="E4:E5"/>
    <mergeCell ref="F4:F5"/>
    <mergeCell ref="G4:G5"/>
  </mergeCells>
  <phoneticPr fontId="9" type="noConversion"/>
  <conditionalFormatting sqref="K10">
    <cfRule type="cellIs" dxfId="287" priority="223" stopIfTrue="1" operator="equal">
      <formula>"."</formula>
    </cfRule>
    <cfRule type="cellIs" dxfId="286" priority="224" stopIfTrue="1" operator="equal">
      <formula>"..."</formula>
    </cfRule>
  </conditionalFormatting>
  <conditionalFormatting sqref="D10:J10">
    <cfRule type="cellIs" dxfId="285" priority="207" stopIfTrue="1" operator="equal">
      <formula>"."</formula>
    </cfRule>
    <cfRule type="cellIs" dxfId="284" priority="208" stopIfTrue="1" operator="equal">
      <formula>"..."</formula>
    </cfRule>
  </conditionalFormatting>
  <conditionalFormatting sqref="C11:K11">
    <cfRule type="cellIs" dxfId="283" priority="205" stopIfTrue="1" operator="equal">
      <formula>"."</formula>
    </cfRule>
    <cfRule type="cellIs" dxfId="282" priority="206" stopIfTrue="1" operator="equal">
      <formula>"..."</formula>
    </cfRule>
  </conditionalFormatting>
  <conditionalFormatting sqref="C35:K36">
    <cfRule type="cellIs" dxfId="281" priority="153" stopIfTrue="1" operator="equal">
      <formula>"."</formula>
    </cfRule>
    <cfRule type="cellIs" dxfId="280" priority="154" stopIfTrue="1" operator="equal">
      <formula>"..."</formula>
    </cfRule>
  </conditionalFormatting>
  <conditionalFormatting sqref="C37:K37">
    <cfRule type="cellIs" dxfId="279" priority="91" stopIfTrue="1" operator="equal">
      <formula>"."</formula>
    </cfRule>
    <cfRule type="cellIs" dxfId="278" priority="92" stopIfTrue="1" operator="equal">
      <formula>"..."</formula>
    </cfRule>
  </conditionalFormatting>
  <conditionalFormatting sqref="C38:K38">
    <cfRule type="cellIs" dxfId="277" priority="89" stopIfTrue="1" operator="equal">
      <formula>"."</formula>
    </cfRule>
    <cfRule type="cellIs" dxfId="276" priority="90" stopIfTrue="1" operator="equal">
      <formula>"..."</formula>
    </cfRule>
  </conditionalFormatting>
  <conditionalFormatting sqref="C40:K41">
    <cfRule type="cellIs" dxfId="275" priority="87" stopIfTrue="1" operator="equal">
      <formula>"."</formula>
    </cfRule>
    <cfRule type="cellIs" dxfId="274" priority="88" stopIfTrue="1" operator="equal">
      <formula>"..."</formula>
    </cfRule>
  </conditionalFormatting>
  <conditionalFormatting sqref="C42:K42">
    <cfRule type="cellIs" dxfId="273" priority="85" stopIfTrue="1" operator="equal">
      <formula>"."</formula>
    </cfRule>
    <cfRule type="cellIs" dxfId="272" priority="86" stopIfTrue="1" operator="equal">
      <formula>"..."</formula>
    </cfRule>
  </conditionalFormatting>
  <conditionalFormatting sqref="C43:K43">
    <cfRule type="cellIs" dxfId="271" priority="83" stopIfTrue="1" operator="equal">
      <formula>"."</formula>
    </cfRule>
    <cfRule type="cellIs" dxfId="270" priority="84" stopIfTrue="1" operator="equal">
      <formula>"..."</formula>
    </cfRule>
  </conditionalFormatting>
  <conditionalFormatting sqref="C45:K46">
    <cfRule type="cellIs" dxfId="269" priority="81" stopIfTrue="1" operator="equal">
      <formula>"."</formula>
    </cfRule>
    <cfRule type="cellIs" dxfId="268" priority="82" stopIfTrue="1" operator="equal">
      <formula>"..."</formula>
    </cfRule>
  </conditionalFormatting>
  <conditionalFormatting sqref="C47:K47">
    <cfRule type="cellIs" dxfId="267" priority="79" stopIfTrue="1" operator="equal">
      <formula>"."</formula>
    </cfRule>
    <cfRule type="cellIs" dxfId="266" priority="80" stopIfTrue="1" operator="equal">
      <formula>"..."</formula>
    </cfRule>
  </conditionalFormatting>
  <conditionalFormatting sqref="C48:K48">
    <cfRule type="cellIs" dxfId="265" priority="77" stopIfTrue="1" operator="equal">
      <formula>"."</formula>
    </cfRule>
    <cfRule type="cellIs" dxfId="264" priority="78" stopIfTrue="1" operator="equal">
      <formula>"..."</formula>
    </cfRule>
  </conditionalFormatting>
  <conditionalFormatting sqref="C50:K51">
    <cfRule type="cellIs" dxfId="263" priority="75" stopIfTrue="1" operator="equal">
      <formula>"."</formula>
    </cfRule>
    <cfRule type="cellIs" dxfId="262" priority="76" stopIfTrue="1" operator="equal">
      <formula>"..."</formula>
    </cfRule>
  </conditionalFormatting>
  <conditionalFormatting sqref="C52:K52">
    <cfRule type="cellIs" dxfId="261" priority="73" stopIfTrue="1" operator="equal">
      <formula>"."</formula>
    </cfRule>
    <cfRule type="cellIs" dxfId="260" priority="74" stopIfTrue="1" operator="equal">
      <formula>"..."</formula>
    </cfRule>
  </conditionalFormatting>
  <conditionalFormatting sqref="C53:K53">
    <cfRule type="cellIs" dxfId="259" priority="71" stopIfTrue="1" operator="equal">
      <formula>"."</formula>
    </cfRule>
    <cfRule type="cellIs" dxfId="258" priority="72" stopIfTrue="1" operator="equal">
      <formula>"..."</formula>
    </cfRule>
  </conditionalFormatting>
  <conditionalFormatting sqref="C55:K56">
    <cfRule type="cellIs" dxfId="257" priority="69" stopIfTrue="1" operator="equal">
      <formula>"."</formula>
    </cfRule>
    <cfRule type="cellIs" dxfId="256" priority="70" stopIfTrue="1" operator="equal">
      <formula>"..."</formula>
    </cfRule>
  </conditionalFormatting>
  <conditionalFormatting sqref="C57:K57">
    <cfRule type="cellIs" dxfId="255" priority="67" stopIfTrue="1" operator="equal">
      <formula>"."</formula>
    </cfRule>
    <cfRule type="cellIs" dxfId="254" priority="68" stopIfTrue="1" operator="equal">
      <formula>"..."</formula>
    </cfRule>
  </conditionalFormatting>
  <conditionalFormatting sqref="C58:K58">
    <cfRule type="cellIs" dxfId="253" priority="65" stopIfTrue="1" operator="equal">
      <formula>"."</formula>
    </cfRule>
    <cfRule type="cellIs" dxfId="252" priority="66" stopIfTrue="1" operator="equal">
      <formula>"..."</formula>
    </cfRule>
  </conditionalFormatting>
  <conditionalFormatting sqref="C8:K9">
    <cfRule type="cellIs" dxfId="251" priority="61" stopIfTrue="1" operator="equal">
      <formula>"."</formula>
    </cfRule>
    <cfRule type="cellIs" dxfId="250" priority="62" stopIfTrue="1" operator="equal">
      <formula>"..."</formula>
    </cfRule>
  </conditionalFormatting>
  <conditionalFormatting sqref="C13:K14">
    <cfRule type="cellIs" dxfId="249" priority="59" stopIfTrue="1" operator="equal">
      <formula>"."</formula>
    </cfRule>
    <cfRule type="cellIs" dxfId="248" priority="60" stopIfTrue="1" operator="equal">
      <formula>"..."</formula>
    </cfRule>
  </conditionalFormatting>
  <conditionalFormatting sqref="C18:K19">
    <cfRule type="cellIs" dxfId="247" priority="57" stopIfTrue="1" operator="equal">
      <formula>"."</formula>
    </cfRule>
    <cfRule type="cellIs" dxfId="246" priority="58" stopIfTrue="1" operator="equal">
      <formula>"..."</formula>
    </cfRule>
  </conditionalFormatting>
  <conditionalFormatting sqref="C23:K24">
    <cfRule type="cellIs" dxfId="245" priority="55" stopIfTrue="1" operator="equal">
      <formula>"."</formula>
    </cfRule>
    <cfRule type="cellIs" dxfId="244" priority="56" stopIfTrue="1" operator="equal">
      <formula>"..."</formula>
    </cfRule>
  </conditionalFormatting>
  <conditionalFormatting sqref="C28:K29">
    <cfRule type="cellIs" dxfId="243" priority="53" stopIfTrue="1" operator="equal">
      <formula>"."</formula>
    </cfRule>
    <cfRule type="cellIs" dxfId="242" priority="54" stopIfTrue="1" operator="equal">
      <formula>"..."</formula>
    </cfRule>
  </conditionalFormatting>
  <conditionalFormatting sqref="C10">
    <cfRule type="cellIs" dxfId="241" priority="49" stopIfTrue="1" operator="equal">
      <formula>"."</formula>
    </cfRule>
    <cfRule type="cellIs" dxfId="240" priority="50" stopIfTrue="1" operator="equal">
      <formula>"..."</formula>
    </cfRule>
  </conditionalFormatting>
  <conditionalFormatting sqref="K15">
    <cfRule type="cellIs" dxfId="239" priority="47" stopIfTrue="1" operator="equal">
      <formula>"."</formula>
    </cfRule>
    <cfRule type="cellIs" dxfId="238" priority="48" stopIfTrue="1" operator="equal">
      <formula>"..."</formula>
    </cfRule>
  </conditionalFormatting>
  <conditionalFormatting sqref="D15:J15">
    <cfRule type="cellIs" dxfId="237" priority="43" stopIfTrue="1" operator="equal">
      <formula>"."</formula>
    </cfRule>
    <cfRule type="cellIs" dxfId="236" priority="44" stopIfTrue="1" operator="equal">
      <formula>"..."</formula>
    </cfRule>
  </conditionalFormatting>
  <conditionalFormatting sqref="C15">
    <cfRule type="cellIs" dxfId="235" priority="39" stopIfTrue="1" operator="equal">
      <formula>"."</formula>
    </cfRule>
    <cfRule type="cellIs" dxfId="234" priority="40" stopIfTrue="1" operator="equal">
      <formula>"..."</formula>
    </cfRule>
  </conditionalFormatting>
  <conditionalFormatting sqref="K20">
    <cfRule type="cellIs" dxfId="233" priority="37" stopIfTrue="1" operator="equal">
      <formula>"."</formula>
    </cfRule>
    <cfRule type="cellIs" dxfId="232" priority="38" stopIfTrue="1" operator="equal">
      <formula>"..."</formula>
    </cfRule>
  </conditionalFormatting>
  <conditionalFormatting sqref="D20:J20">
    <cfRule type="cellIs" dxfId="231" priority="33" stopIfTrue="1" operator="equal">
      <formula>"."</formula>
    </cfRule>
    <cfRule type="cellIs" dxfId="230" priority="34" stopIfTrue="1" operator="equal">
      <formula>"..."</formula>
    </cfRule>
  </conditionalFormatting>
  <conditionalFormatting sqref="C20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K25">
    <cfRule type="cellIs" dxfId="227" priority="27" stopIfTrue="1" operator="equal">
      <formula>"."</formula>
    </cfRule>
    <cfRule type="cellIs" dxfId="226" priority="28" stopIfTrue="1" operator="equal">
      <formula>"..."</formula>
    </cfRule>
  </conditionalFormatting>
  <conditionalFormatting sqref="D25:J25">
    <cfRule type="cellIs" dxfId="225" priority="23" stopIfTrue="1" operator="equal">
      <formula>"."</formula>
    </cfRule>
    <cfRule type="cellIs" dxfId="224" priority="24" stopIfTrue="1" operator="equal">
      <formula>"..."</formula>
    </cfRule>
  </conditionalFormatting>
  <conditionalFormatting sqref="C25">
    <cfRule type="cellIs" dxfId="223" priority="19" stopIfTrue="1" operator="equal">
      <formula>"."</formula>
    </cfRule>
    <cfRule type="cellIs" dxfId="222" priority="20" stopIfTrue="1" operator="equal">
      <formula>"..."</formula>
    </cfRule>
  </conditionalFormatting>
  <conditionalFormatting sqref="K30">
    <cfRule type="cellIs" dxfId="221" priority="17" stopIfTrue="1" operator="equal">
      <formula>"."</formula>
    </cfRule>
    <cfRule type="cellIs" dxfId="220" priority="18" stopIfTrue="1" operator="equal">
      <formula>"..."</formula>
    </cfRule>
  </conditionalFormatting>
  <conditionalFormatting sqref="D30:J30">
    <cfRule type="cellIs" dxfId="219" priority="13" stopIfTrue="1" operator="equal">
      <formula>"."</formula>
    </cfRule>
    <cfRule type="cellIs" dxfId="218" priority="14" stopIfTrue="1" operator="equal">
      <formula>"..."</formula>
    </cfRule>
  </conditionalFormatting>
  <conditionalFormatting sqref="C30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C16:K16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C21:K21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C26:K26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C31:K31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zoomScaleNormal="100" workbookViewId="0">
      <pane ySplit="5" topLeftCell="A6" activePane="bottomLeft" state="frozen"/>
      <selection activeCell="N55" sqref="N55"/>
      <selection pane="bottomLeft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5703125" style="1" customWidth="1"/>
    <col min="4" max="4" width="8.28515625" style="1" customWidth="1"/>
    <col min="5" max="5" width="9.140625" style="1" customWidth="1"/>
    <col min="6" max="11" width="8.140625" style="1" customWidth="1"/>
    <col min="12" max="16384" width="11.42578125" style="1"/>
  </cols>
  <sheetData>
    <row r="1" spans="1:11" ht="16.5" customHeight="1" x14ac:dyDescent="0.2">
      <c r="A1" s="29" t="s">
        <v>42</v>
      </c>
      <c r="B1" s="11"/>
    </row>
    <row r="2" spans="1:11" ht="14.85" customHeight="1" x14ac:dyDescent="0.2">
      <c r="B2" s="30" t="s">
        <v>35</v>
      </c>
    </row>
    <row r="3" spans="1:11" ht="12" customHeight="1" x14ac:dyDescent="0.2">
      <c r="A3" s="93" t="s">
        <v>20</v>
      </c>
      <c r="B3" s="90"/>
      <c r="C3" s="99" t="s">
        <v>52</v>
      </c>
      <c r="D3" s="100"/>
      <c r="E3" s="100"/>
      <c r="F3" s="100" t="s">
        <v>25</v>
      </c>
      <c r="G3" s="100"/>
      <c r="H3" s="100"/>
      <c r="I3" s="100" t="s">
        <v>34</v>
      </c>
      <c r="J3" s="100"/>
      <c r="K3" s="101"/>
    </row>
    <row r="4" spans="1:11" ht="12" customHeight="1" x14ac:dyDescent="0.2">
      <c r="A4" s="94"/>
      <c r="B4" s="91"/>
      <c r="C4" s="102" t="s">
        <v>15</v>
      </c>
      <c r="D4" s="95" t="s">
        <v>14</v>
      </c>
      <c r="E4" s="104" t="s">
        <v>13</v>
      </c>
      <c r="F4" s="95" t="s">
        <v>15</v>
      </c>
      <c r="G4" s="95" t="s">
        <v>14</v>
      </c>
      <c r="H4" s="104" t="s">
        <v>13</v>
      </c>
      <c r="I4" s="95" t="s">
        <v>15</v>
      </c>
      <c r="J4" s="95" t="s">
        <v>14</v>
      </c>
      <c r="K4" s="97" t="s">
        <v>13</v>
      </c>
    </row>
    <row r="5" spans="1:11" ht="12" customHeight="1" x14ac:dyDescent="0.2">
      <c r="A5" s="94"/>
      <c r="B5" s="91"/>
      <c r="C5" s="103"/>
      <c r="D5" s="96"/>
      <c r="E5" s="105"/>
      <c r="F5" s="96"/>
      <c r="G5" s="96"/>
      <c r="H5" s="105"/>
      <c r="I5" s="96"/>
      <c r="J5" s="96"/>
      <c r="K5" s="98"/>
    </row>
    <row r="6" spans="1:11" ht="21.75" customHeight="1" x14ac:dyDescent="0.2">
      <c r="A6" s="87" t="s">
        <v>11</v>
      </c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4.5" customHeight="1" x14ac:dyDescent="0.2">
      <c r="A7" s="3"/>
      <c r="B7" s="16"/>
      <c r="C7" s="18"/>
      <c r="D7" s="18"/>
      <c r="E7" s="18"/>
      <c r="F7" s="18"/>
      <c r="G7" s="18"/>
      <c r="H7" s="18"/>
      <c r="I7" s="18"/>
      <c r="J7" s="18"/>
      <c r="K7" s="18"/>
    </row>
    <row r="8" spans="1:11" ht="12" customHeight="1" x14ac:dyDescent="0.2">
      <c r="A8" s="7" t="s">
        <v>0</v>
      </c>
      <c r="B8" s="19"/>
      <c r="C8" s="49">
        <v>34462</v>
      </c>
      <c r="D8" s="49">
        <v>142</v>
      </c>
      <c r="E8" s="49">
        <v>34604</v>
      </c>
      <c r="F8" s="49">
        <v>5124</v>
      </c>
      <c r="G8" s="49">
        <v>41</v>
      </c>
      <c r="H8" s="49">
        <v>5165</v>
      </c>
      <c r="I8" s="49">
        <v>786</v>
      </c>
      <c r="J8" s="49">
        <v>30</v>
      </c>
      <c r="K8" s="49">
        <v>816</v>
      </c>
    </row>
    <row r="9" spans="1:11" ht="12" customHeight="1" x14ac:dyDescent="0.2">
      <c r="A9" s="17" t="s">
        <v>5</v>
      </c>
      <c r="B9" s="19"/>
      <c r="C9" s="49">
        <v>35528</v>
      </c>
      <c r="D9" s="49">
        <v>143</v>
      </c>
      <c r="E9" s="49">
        <v>35671</v>
      </c>
      <c r="F9" s="49">
        <v>5427</v>
      </c>
      <c r="G9" s="49">
        <v>44</v>
      </c>
      <c r="H9" s="49">
        <v>5471</v>
      </c>
      <c r="I9" s="49">
        <v>828</v>
      </c>
      <c r="J9" s="49">
        <v>38</v>
      </c>
      <c r="K9" s="49">
        <v>866</v>
      </c>
    </row>
    <row r="10" spans="1:11" ht="12" customHeight="1" x14ac:dyDescent="0.2">
      <c r="A10" s="17" t="s">
        <v>23</v>
      </c>
      <c r="B10" s="19"/>
      <c r="C10" s="50">
        <v>-1066</v>
      </c>
      <c r="D10" s="50">
        <v>-1</v>
      </c>
      <c r="E10" s="50">
        <v>-1067</v>
      </c>
      <c r="F10" s="50">
        <v>-303</v>
      </c>
      <c r="G10" s="50">
        <v>-3</v>
      </c>
      <c r="H10" s="50">
        <v>-306</v>
      </c>
      <c r="I10" s="50">
        <v>-42</v>
      </c>
      <c r="J10" s="50">
        <v>-8</v>
      </c>
      <c r="K10" s="50">
        <v>-50</v>
      </c>
    </row>
    <row r="11" spans="1:11" s="46" customFormat="1" ht="12" customHeight="1" x14ac:dyDescent="0.2">
      <c r="A11" s="43" t="s">
        <v>17</v>
      </c>
      <c r="B11" s="41"/>
      <c r="C11" s="54">
        <v>-3</v>
      </c>
      <c r="D11" s="54">
        <v>-0.7</v>
      </c>
      <c r="E11" s="54">
        <v>-3</v>
      </c>
      <c r="F11" s="54">
        <v>-5.6</v>
      </c>
      <c r="G11" s="54">
        <v>-6.8</v>
      </c>
      <c r="H11" s="54">
        <v>-5.6</v>
      </c>
      <c r="I11" s="54">
        <v>-5.0999999999999996</v>
      </c>
      <c r="J11" s="54">
        <v>-21.1</v>
      </c>
      <c r="K11" s="54">
        <v>-5.8</v>
      </c>
    </row>
    <row r="12" spans="1:11" ht="12" customHeight="1" x14ac:dyDescent="0.2">
      <c r="A12"/>
      <c r="B12" s="8"/>
      <c r="C12" s="5"/>
      <c r="D12" s="5"/>
      <c r="E12" s="6"/>
      <c r="F12" s="5"/>
      <c r="G12" s="5"/>
      <c r="H12" s="6"/>
      <c r="I12" s="5"/>
      <c r="J12" s="5"/>
      <c r="K12" s="31"/>
    </row>
    <row r="13" spans="1:11" ht="12" customHeight="1" x14ac:dyDescent="0.2">
      <c r="A13" s="7" t="s">
        <v>1</v>
      </c>
      <c r="B13" s="19"/>
      <c r="C13" s="49">
        <v>23785</v>
      </c>
      <c r="D13" s="49">
        <v>41</v>
      </c>
      <c r="E13" s="49">
        <v>23826</v>
      </c>
      <c r="F13" s="49">
        <v>751</v>
      </c>
      <c r="G13" s="49">
        <v>20</v>
      </c>
      <c r="H13" s="49">
        <v>771</v>
      </c>
      <c r="I13" s="49">
        <v>328</v>
      </c>
      <c r="J13" s="49">
        <v>16</v>
      </c>
      <c r="K13" s="49">
        <v>344</v>
      </c>
    </row>
    <row r="14" spans="1:11" ht="12" customHeight="1" x14ac:dyDescent="0.2">
      <c r="A14" s="17" t="s">
        <v>5</v>
      </c>
      <c r="B14" s="19"/>
      <c r="C14" s="49">
        <v>23820</v>
      </c>
      <c r="D14" s="49">
        <v>51</v>
      </c>
      <c r="E14" s="49">
        <v>23871</v>
      </c>
      <c r="F14" s="49">
        <v>886</v>
      </c>
      <c r="G14" s="49">
        <v>28</v>
      </c>
      <c r="H14" s="49">
        <v>914</v>
      </c>
      <c r="I14" s="49">
        <v>384</v>
      </c>
      <c r="J14" s="49">
        <v>15</v>
      </c>
      <c r="K14" s="49">
        <v>399</v>
      </c>
    </row>
    <row r="15" spans="1:11" ht="12" customHeight="1" x14ac:dyDescent="0.2">
      <c r="A15" s="17" t="s">
        <v>23</v>
      </c>
      <c r="B15" s="19"/>
      <c r="C15" s="50">
        <v>-35</v>
      </c>
      <c r="D15" s="50">
        <v>-10</v>
      </c>
      <c r="E15" s="50">
        <v>-45</v>
      </c>
      <c r="F15" s="50">
        <v>-135</v>
      </c>
      <c r="G15" s="50">
        <v>-8</v>
      </c>
      <c r="H15" s="50">
        <v>-143</v>
      </c>
      <c r="I15" s="50">
        <v>-56</v>
      </c>
      <c r="J15" s="50">
        <v>1</v>
      </c>
      <c r="K15" s="50">
        <v>-55</v>
      </c>
    </row>
    <row r="16" spans="1:11" s="46" customFormat="1" ht="12" customHeight="1" x14ac:dyDescent="0.2">
      <c r="A16" s="43" t="s">
        <v>17</v>
      </c>
      <c r="B16" s="41"/>
      <c r="C16" s="54">
        <v>-0.1</v>
      </c>
      <c r="D16" s="54">
        <v>-19.600000000000001</v>
      </c>
      <c r="E16" s="54">
        <v>-0.2</v>
      </c>
      <c r="F16" s="54">
        <v>-15.2</v>
      </c>
      <c r="G16" s="54">
        <v>-28.6</v>
      </c>
      <c r="H16" s="54">
        <v>-15.6</v>
      </c>
      <c r="I16" s="54">
        <v>-14.6</v>
      </c>
      <c r="J16" s="54">
        <v>6.7</v>
      </c>
      <c r="K16" s="54">
        <v>-13.8</v>
      </c>
    </row>
    <row r="17" spans="1:12" ht="12" customHeight="1" x14ac:dyDescent="0.2">
      <c r="A17"/>
      <c r="B17" s="8"/>
      <c r="C17" s="5"/>
      <c r="D17" s="5"/>
      <c r="E17" s="6"/>
      <c r="F17" s="5"/>
      <c r="G17" s="5"/>
      <c r="H17" s="6"/>
      <c r="I17" s="5"/>
      <c r="J17" s="5"/>
      <c r="K17" s="6"/>
    </row>
    <row r="18" spans="1:12" ht="12" customHeight="1" x14ac:dyDescent="0.2">
      <c r="A18" s="7" t="s">
        <v>2</v>
      </c>
      <c r="B18" s="19"/>
      <c r="C18" s="49">
        <v>9462</v>
      </c>
      <c r="D18" s="49">
        <v>216</v>
      </c>
      <c r="E18" s="49">
        <v>9678</v>
      </c>
      <c r="F18" s="49">
        <v>3705</v>
      </c>
      <c r="G18" s="49">
        <v>76</v>
      </c>
      <c r="H18" s="49">
        <v>3781</v>
      </c>
      <c r="I18" s="49">
        <v>1176</v>
      </c>
      <c r="J18" s="49">
        <v>71</v>
      </c>
      <c r="K18" s="49">
        <v>1247</v>
      </c>
    </row>
    <row r="19" spans="1:12" ht="12" customHeight="1" x14ac:dyDescent="0.2">
      <c r="A19" s="17" t="s">
        <v>5</v>
      </c>
      <c r="B19" s="19"/>
      <c r="C19" s="49">
        <v>10096</v>
      </c>
      <c r="D19" s="49">
        <v>195</v>
      </c>
      <c r="E19" s="49">
        <v>10291</v>
      </c>
      <c r="F19" s="49">
        <v>3803</v>
      </c>
      <c r="G19" s="49">
        <v>69</v>
      </c>
      <c r="H19" s="49">
        <v>3872</v>
      </c>
      <c r="I19" s="49">
        <v>1317</v>
      </c>
      <c r="J19" s="49">
        <v>81</v>
      </c>
      <c r="K19" s="49">
        <v>1398</v>
      </c>
      <c r="L19" s="15"/>
    </row>
    <row r="20" spans="1:12" ht="12" customHeight="1" x14ac:dyDescent="0.2">
      <c r="A20" s="17" t="s">
        <v>23</v>
      </c>
      <c r="B20" s="19"/>
      <c r="C20" s="50">
        <v>-634</v>
      </c>
      <c r="D20" s="50">
        <v>21</v>
      </c>
      <c r="E20" s="50">
        <v>-613</v>
      </c>
      <c r="F20" s="50">
        <v>-98</v>
      </c>
      <c r="G20" s="50">
        <v>7</v>
      </c>
      <c r="H20" s="50">
        <v>-91</v>
      </c>
      <c r="I20" s="50">
        <v>-141</v>
      </c>
      <c r="J20" s="50">
        <v>-10</v>
      </c>
      <c r="K20" s="50">
        <v>-151</v>
      </c>
    </row>
    <row r="21" spans="1:12" s="46" customFormat="1" ht="12" customHeight="1" x14ac:dyDescent="0.2">
      <c r="A21" s="43" t="s">
        <v>17</v>
      </c>
      <c r="B21" s="41"/>
      <c r="C21" s="54">
        <v>-6.3</v>
      </c>
      <c r="D21" s="54">
        <v>10.8</v>
      </c>
      <c r="E21" s="54">
        <v>-6</v>
      </c>
      <c r="F21" s="54">
        <v>-2.6</v>
      </c>
      <c r="G21" s="54">
        <v>10.1</v>
      </c>
      <c r="H21" s="54">
        <v>-2.4</v>
      </c>
      <c r="I21" s="54">
        <v>-10.7</v>
      </c>
      <c r="J21" s="54">
        <v>-12.3</v>
      </c>
      <c r="K21" s="54">
        <v>-10.8</v>
      </c>
      <c r="L21" s="24"/>
    </row>
    <row r="22" spans="1:12" ht="12" customHeight="1" x14ac:dyDescent="0.2">
      <c r="A22"/>
      <c r="B22" s="8"/>
      <c r="C22" s="5"/>
      <c r="D22" s="5"/>
      <c r="E22" s="6"/>
      <c r="F22" s="5"/>
      <c r="G22" s="5"/>
      <c r="H22" s="6"/>
      <c r="I22" s="5"/>
      <c r="J22" s="5"/>
      <c r="K22" s="6"/>
    </row>
    <row r="23" spans="1:12" ht="12" customHeight="1" x14ac:dyDescent="0.2">
      <c r="A23" s="7" t="s">
        <v>3</v>
      </c>
      <c r="B23" s="19"/>
      <c r="C23" s="49">
        <v>36652</v>
      </c>
      <c r="D23" s="49">
        <v>312</v>
      </c>
      <c r="E23" s="49">
        <v>36964</v>
      </c>
      <c r="F23" s="49">
        <v>1659</v>
      </c>
      <c r="G23" s="49">
        <v>166</v>
      </c>
      <c r="H23" s="49">
        <v>1825</v>
      </c>
      <c r="I23" s="49">
        <v>924</v>
      </c>
      <c r="J23" s="49">
        <v>123</v>
      </c>
      <c r="K23" s="49">
        <v>1047</v>
      </c>
    </row>
    <row r="24" spans="1:12" ht="12" customHeight="1" x14ac:dyDescent="0.2">
      <c r="A24" s="17" t="s">
        <v>5</v>
      </c>
      <c r="B24" s="19"/>
      <c r="C24" s="49">
        <v>37260</v>
      </c>
      <c r="D24" s="49">
        <v>377</v>
      </c>
      <c r="E24" s="49">
        <v>37637</v>
      </c>
      <c r="F24" s="49">
        <v>2658</v>
      </c>
      <c r="G24" s="49">
        <v>206</v>
      </c>
      <c r="H24" s="49">
        <v>2864</v>
      </c>
      <c r="I24" s="49">
        <v>1260</v>
      </c>
      <c r="J24" s="49">
        <v>146</v>
      </c>
      <c r="K24" s="49">
        <v>1406</v>
      </c>
    </row>
    <row r="25" spans="1:12" ht="12" customHeight="1" x14ac:dyDescent="0.2">
      <c r="A25" s="17" t="s">
        <v>23</v>
      </c>
      <c r="B25" s="19"/>
      <c r="C25" s="50">
        <v>-608</v>
      </c>
      <c r="D25" s="50">
        <v>-65</v>
      </c>
      <c r="E25" s="50">
        <v>-673</v>
      </c>
      <c r="F25" s="50">
        <v>-999</v>
      </c>
      <c r="G25" s="50">
        <v>-40</v>
      </c>
      <c r="H25" s="50">
        <v>-1039</v>
      </c>
      <c r="I25" s="50">
        <v>-336</v>
      </c>
      <c r="J25" s="50">
        <v>-23</v>
      </c>
      <c r="K25" s="50">
        <v>-359</v>
      </c>
    </row>
    <row r="26" spans="1:12" s="46" customFormat="1" ht="12" customHeight="1" x14ac:dyDescent="0.2">
      <c r="A26" s="43" t="s">
        <v>17</v>
      </c>
      <c r="B26" s="41"/>
      <c r="C26" s="54">
        <v>-1.6</v>
      </c>
      <c r="D26" s="54">
        <v>-17.2</v>
      </c>
      <c r="E26" s="54">
        <v>-1.8</v>
      </c>
      <c r="F26" s="54">
        <v>-37.6</v>
      </c>
      <c r="G26" s="54">
        <v>-19.399999999999999</v>
      </c>
      <c r="H26" s="54">
        <v>-36.299999999999997</v>
      </c>
      <c r="I26" s="54">
        <v>-26.7</v>
      </c>
      <c r="J26" s="54">
        <v>-15.8</v>
      </c>
      <c r="K26" s="54">
        <v>-25.5</v>
      </c>
    </row>
    <row r="27" spans="1:12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</row>
    <row r="28" spans="1:12" ht="12" customHeight="1" x14ac:dyDescent="0.2">
      <c r="A28" s="9" t="s">
        <v>4</v>
      </c>
      <c r="B28" s="19"/>
      <c r="C28" s="55">
        <v>104361</v>
      </c>
      <c r="D28" s="55">
        <v>711</v>
      </c>
      <c r="E28" s="55">
        <v>105072</v>
      </c>
      <c r="F28" s="55">
        <v>11239</v>
      </c>
      <c r="G28" s="55">
        <v>303</v>
      </c>
      <c r="H28" s="55">
        <v>11542</v>
      </c>
      <c r="I28" s="55">
        <v>3214</v>
      </c>
      <c r="J28" s="55">
        <v>240</v>
      </c>
      <c r="K28" s="55">
        <v>3454</v>
      </c>
    </row>
    <row r="29" spans="1:12" ht="12" customHeight="1" x14ac:dyDescent="0.2">
      <c r="A29" s="9" t="s">
        <v>5</v>
      </c>
      <c r="B29" s="19"/>
      <c r="C29" s="55">
        <v>106704</v>
      </c>
      <c r="D29" s="55">
        <v>766</v>
      </c>
      <c r="E29" s="55">
        <v>107470</v>
      </c>
      <c r="F29" s="55">
        <v>12774</v>
      </c>
      <c r="G29" s="55">
        <v>347</v>
      </c>
      <c r="H29" s="55">
        <v>13121</v>
      </c>
      <c r="I29" s="55">
        <v>3789</v>
      </c>
      <c r="J29" s="55">
        <v>280</v>
      </c>
      <c r="K29" s="55">
        <v>4069</v>
      </c>
    </row>
    <row r="30" spans="1:12" ht="12" customHeight="1" x14ac:dyDescent="0.2">
      <c r="A30" s="23" t="s">
        <v>23</v>
      </c>
      <c r="B30" s="19"/>
      <c r="C30" s="56">
        <v>-2343</v>
      </c>
      <c r="D30" s="56">
        <v>-55</v>
      </c>
      <c r="E30" s="56">
        <v>-2398</v>
      </c>
      <c r="F30" s="56">
        <v>-1535</v>
      </c>
      <c r="G30" s="56">
        <v>-44</v>
      </c>
      <c r="H30" s="56">
        <v>-1579</v>
      </c>
      <c r="I30" s="56">
        <v>-575</v>
      </c>
      <c r="J30" s="56">
        <v>-40</v>
      </c>
      <c r="K30" s="56">
        <v>-615</v>
      </c>
    </row>
    <row r="31" spans="1:12" s="46" customFormat="1" ht="12" customHeight="1" x14ac:dyDescent="0.2">
      <c r="A31" s="40" t="s">
        <v>16</v>
      </c>
      <c r="B31" s="41"/>
      <c r="C31" s="57">
        <v>-2.2000000000000002</v>
      </c>
      <c r="D31" s="57">
        <v>-7.2</v>
      </c>
      <c r="E31" s="57">
        <v>-2.2000000000000002</v>
      </c>
      <c r="F31" s="57">
        <v>-12</v>
      </c>
      <c r="G31" s="57">
        <v>-12.7</v>
      </c>
      <c r="H31" s="57">
        <v>-12</v>
      </c>
      <c r="I31" s="57">
        <v>-15.2</v>
      </c>
      <c r="J31" s="57">
        <v>-14.3</v>
      </c>
      <c r="K31" s="57">
        <v>-15.1</v>
      </c>
    </row>
    <row r="32" spans="1:12" ht="8.25" customHeight="1" x14ac:dyDescent="0.2">
      <c r="A32"/>
      <c r="B32"/>
      <c r="C32"/>
      <c r="D32"/>
      <c r="E32"/>
      <c r="F32"/>
      <c r="G32"/>
      <c r="H32"/>
      <c r="I32"/>
      <c r="J32"/>
      <c r="K32"/>
    </row>
    <row r="33" spans="1:12" ht="16.5" customHeight="1" x14ac:dyDescent="0.2">
      <c r="A33" s="76" t="s">
        <v>53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</row>
    <row r="34" spans="1:12" ht="4.5" customHeight="1" x14ac:dyDescent="0.2">
      <c r="E34" s="6"/>
    </row>
    <row r="35" spans="1:12" ht="12" customHeight="1" x14ac:dyDescent="0.2">
      <c r="A35" s="7" t="s">
        <v>0</v>
      </c>
      <c r="B35" s="19"/>
      <c r="C35" s="58">
        <v>10971.3</v>
      </c>
      <c r="D35" s="58">
        <v>45.2</v>
      </c>
      <c r="E35" s="58">
        <v>11016.4</v>
      </c>
      <c r="F35" s="58">
        <v>665.4</v>
      </c>
      <c r="G35" s="58">
        <v>5.3</v>
      </c>
      <c r="H35" s="58">
        <v>670.7</v>
      </c>
      <c r="I35" s="58">
        <v>139</v>
      </c>
      <c r="J35" s="58">
        <v>5.3</v>
      </c>
      <c r="K35" s="58">
        <v>144.30000000000001</v>
      </c>
      <c r="L35" s="45"/>
    </row>
    <row r="36" spans="1:12" ht="12" customHeight="1" x14ac:dyDescent="0.2">
      <c r="A36" s="17" t="s">
        <v>5</v>
      </c>
      <c r="B36" s="19"/>
      <c r="C36" s="58">
        <v>11369.1</v>
      </c>
      <c r="D36" s="58">
        <v>45.7</v>
      </c>
      <c r="E36" s="58">
        <v>11414.8</v>
      </c>
      <c r="F36" s="58">
        <v>680.2</v>
      </c>
      <c r="G36" s="58">
        <v>5.5</v>
      </c>
      <c r="H36" s="58">
        <v>685.7</v>
      </c>
      <c r="I36" s="58">
        <v>156.9</v>
      </c>
      <c r="J36" s="58">
        <v>7.3</v>
      </c>
      <c r="K36" s="58">
        <v>164.2</v>
      </c>
      <c r="L36" s="45"/>
    </row>
    <row r="37" spans="1:12" ht="12" customHeight="1" x14ac:dyDescent="0.2">
      <c r="A37" s="17" t="s">
        <v>23</v>
      </c>
      <c r="B37" s="19"/>
      <c r="C37" s="51">
        <v>-397.9</v>
      </c>
      <c r="D37" s="51">
        <v>-0.5</v>
      </c>
      <c r="E37" s="51">
        <v>-398.4</v>
      </c>
      <c r="F37" s="51">
        <v>-14.8</v>
      </c>
      <c r="G37" s="51">
        <v>-0.2</v>
      </c>
      <c r="H37" s="51">
        <v>-15</v>
      </c>
      <c r="I37" s="51">
        <v>-18</v>
      </c>
      <c r="J37" s="51">
        <v>-1.9</v>
      </c>
      <c r="K37" s="51">
        <v>-19.899999999999999</v>
      </c>
    </row>
    <row r="38" spans="1:12" s="46" customFormat="1" ht="12" customHeight="1" x14ac:dyDescent="0.2">
      <c r="A38" s="43" t="s">
        <v>17</v>
      </c>
      <c r="B38" s="41"/>
      <c r="C38" s="52">
        <v>-3.5</v>
      </c>
      <c r="D38" s="52">
        <v>-1.1000000000000001</v>
      </c>
      <c r="E38" s="52">
        <v>-3.5</v>
      </c>
      <c r="F38" s="52">
        <v>-2.2000000000000002</v>
      </c>
      <c r="G38" s="52">
        <v>-3.1</v>
      </c>
      <c r="H38" s="52">
        <v>-2.2000000000000002</v>
      </c>
      <c r="I38" s="52">
        <v>-11.4</v>
      </c>
      <c r="J38" s="52">
        <v>-26.9</v>
      </c>
      <c r="K38" s="52">
        <v>-12.1</v>
      </c>
    </row>
    <row r="39" spans="1:12" ht="12" customHeight="1" x14ac:dyDescent="0.2">
      <c r="A39"/>
      <c r="B39" s="8"/>
      <c r="C39" s="5"/>
      <c r="D39" s="5"/>
      <c r="E39" s="6"/>
      <c r="F39" s="5"/>
      <c r="G39" s="5"/>
      <c r="H39" s="6"/>
      <c r="I39" s="5"/>
      <c r="J39" s="5"/>
      <c r="K39" s="6"/>
    </row>
    <row r="40" spans="1:12" ht="12" customHeight="1" x14ac:dyDescent="0.2">
      <c r="A40" s="7" t="s">
        <v>1</v>
      </c>
      <c r="B40" s="19"/>
      <c r="C40" s="58">
        <v>7572.1</v>
      </c>
      <c r="D40" s="58">
        <v>13</v>
      </c>
      <c r="E40" s="58">
        <v>7585.2</v>
      </c>
      <c r="F40" s="58">
        <v>97.5</v>
      </c>
      <c r="G40" s="58">
        <v>2.6</v>
      </c>
      <c r="H40" s="58">
        <v>100.1</v>
      </c>
      <c r="I40" s="58">
        <v>58</v>
      </c>
      <c r="J40" s="58">
        <v>2.8</v>
      </c>
      <c r="K40" s="58">
        <v>60.8</v>
      </c>
      <c r="L40" s="45"/>
    </row>
    <row r="41" spans="1:12" ht="12" customHeight="1" x14ac:dyDescent="0.2">
      <c r="A41" s="17" t="s">
        <v>5</v>
      </c>
      <c r="B41" s="19"/>
      <c r="C41" s="58">
        <v>7622.5</v>
      </c>
      <c r="D41" s="58">
        <v>16.3</v>
      </c>
      <c r="E41" s="58">
        <v>7638.8</v>
      </c>
      <c r="F41" s="58">
        <v>111</v>
      </c>
      <c r="G41" s="58">
        <v>3.5</v>
      </c>
      <c r="H41" s="58">
        <v>114.5</v>
      </c>
      <c r="I41" s="58">
        <v>72.8</v>
      </c>
      <c r="J41" s="58">
        <v>2.9</v>
      </c>
      <c r="K41" s="58">
        <v>75.599999999999994</v>
      </c>
      <c r="L41" s="45"/>
    </row>
    <row r="42" spans="1:12" ht="12" customHeight="1" x14ac:dyDescent="0.2">
      <c r="A42" s="17" t="s">
        <v>23</v>
      </c>
      <c r="B42" s="19"/>
      <c r="C42" s="51">
        <v>-50.4</v>
      </c>
      <c r="D42" s="51">
        <v>-3.3</v>
      </c>
      <c r="E42" s="51">
        <v>-53.6</v>
      </c>
      <c r="F42" s="51">
        <v>-13.5</v>
      </c>
      <c r="G42" s="51">
        <v>-0.9</v>
      </c>
      <c r="H42" s="51">
        <v>-14.4</v>
      </c>
      <c r="I42" s="51">
        <v>-14.8</v>
      </c>
      <c r="J42" s="51">
        <v>0</v>
      </c>
      <c r="K42" s="51">
        <v>-14.8</v>
      </c>
    </row>
    <row r="43" spans="1:12" s="46" customFormat="1" ht="12" customHeight="1" x14ac:dyDescent="0.2">
      <c r="A43" s="43" t="s">
        <v>17</v>
      </c>
      <c r="B43" s="41"/>
      <c r="C43" s="52">
        <v>-0.7</v>
      </c>
      <c r="D43" s="52">
        <v>-20</v>
      </c>
      <c r="E43" s="52">
        <v>-0.7</v>
      </c>
      <c r="F43" s="52">
        <v>-12.2</v>
      </c>
      <c r="G43" s="52">
        <v>-25.7</v>
      </c>
      <c r="H43" s="52">
        <v>-12.6</v>
      </c>
      <c r="I43" s="52">
        <v>-20.3</v>
      </c>
      <c r="J43" s="52">
        <v>-1.2</v>
      </c>
      <c r="K43" s="52">
        <v>-19.600000000000001</v>
      </c>
    </row>
    <row r="44" spans="1:12" ht="12" customHeight="1" x14ac:dyDescent="0.2">
      <c r="A44"/>
      <c r="B44" s="8"/>
      <c r="C44" s="5"/>
      <c r="D44" s="5"/>
      <c r="E44" s="6"/>
      <c r="F44" s="5"/>
      <c r="G44" s="5"/>
      <c r="H44" s="6"/>
      <c r="I44" s="5"/>
      <c r="J44" s="5"/>
      <c r="K44" s="6"/>
    </row>
    <row r="45" spans="1:12" ht="12" customHeight="1" x14ac:dyDescent="0.2">
      <c r="A45" s="7" t="s">
        <v>2</v>
      </c>
      <c r="B45" s="19"/>
      <c r="C45" s="58">
        <v>3012.3</v>
      </c>
      <c r="D45" s="58">
        <v>68.7</v>
      </c>
      <c r="E45" s="58">
        <v>3081</v>
      </c>
      <c r="F45" s="58">
        <v>481.1</v>
      </c>
      <c r="G45" s="58">
        <v>9.9</v>
      </c>
      <c r="H45" s="58">
        <v>491</v>
      </c>
      <c r="I45" s="58">
        <v>208</v>
      </c>
      <c r="J45" s="58">
        <v>12.5</v>
      </c>
      <c r="K45" s="58">
        <v>220.5</v>
      </c>
      <c r="L45" s="45"/>
    </row>
    <row r="46" spans="1:12" ht="12" customHeight="1" x14ac:dyDescent="0.2">
      <c r="A46" s="17" t="s">
        <v>5</v>
      </c>
      <c r="B46" s="19"/>
      <c r="C46" s="58">
        <v>3230.8</v>
      </c>
      <c r="D46" s="58">
        <v>62.3</v>
      </c>
      <c r="E46" s="58">
        <v>3293.1</v>
      </c>
      <c r="F46" s="58">
        <v>476.7</v>
      </c>
      <c r="G46" s="58">
        <v>8.6</v>
      </c>
      <c r="H46" s="58">
        <v>485.3</v>
      </c>
      <c r="I46" s="58">
        <v>249.6</v>
      </c>
      <c r="J46" s="58">
        <v>15.5</v>
      </c>
      <c r="K46" s="58">
        <v>265.10000000000002</v>
      </c>
      <c r="L46" s="45"/>
    </row>
    <row r="47" spans="1:12" ht="12" customHeight="1" x14ac:dyDescent="0.2">
      <c r="A47" s="17" t="s">
        <v>23</v>
      </c>
      <c r="B47" s="19"/>
      <c r="C47" s="51">
        <v>-218.5</v>
      </c>
      <c r="D47" s="51">
        <v>6.4</v>
      </c>
      <c r="E47" s="51">
        <v>-212</v>
      </c>
      <c r="F47" s="51">
        <v>4.5</v>
      </c>
      <c r="G47" s="51">
        <v>1.3</v>
      </c>
      <c r="H47" s="51">
        <v>5.7</v>
      </c>
      <c r="I47" s="51">
        <v>-41.7</v>
      </c>
      <c r="J47" s="51">
        <v>-2.9</v>
      </c>
      <c r="K47" s="51">
        <v>-44.6</v>
      </c>
    </row>
    <row r="48" spans="1:12" s="46" customFormat="1" ht="12" customHeight="1" x14ac:dyDescent="0.2">
      <c r="A48" s="43" t="s">
        <v>17</v>
      </c>
      <c r="B48" s="41"/>
      <c r="C48" s="52">
        <v>-6.8</v>
      </c>
      <c r="D48" s="52">
        <v>10.3</v>
      </c>
      <c r="E48" s="52">
        <v>-6.4</v>
      </c>
      <c r="F48" s="52">
        <v>0.9</v>
      </c>
      <c r="G48" s="52">
        <v>14.5</v>
      </c>
      <c r="H48" s="52">
        <v>1.2</v>
      </c>
      <c r="I48" s="52">
        <v>-16.7</v>
      </c>
      <c r="J48" s="52">
        <v>-18.8</v>
      </c>
      <c r="K48" s="52">
        <v>-16.8</v>
      </c>
    </row>
    <row r="49" spans="1:12" ht="12" customHeight="1" x14ac:dyDescent="0.2">
      <c r="A49"/>
      <c r="B49" s="8"/>
      <c r="C49" s="5"/>
      <c r="D49" s="5"/>
      <c r="E49" s="6"/>
      <c r="F49" s="5"/>
      <c r="G49" s="5"/>
      <c r="H49" s="6"/>
      <c r="I49" s="5"/>
      <c r="J49" s="5"/>
      <c r="K49" s="6"/>
    </row>
    <row r="50" spans="1:12" ht="12" customHeight="1" x14ac:dyDescent="0.2">
      <c r="A50" s="7" t="s">
        <v>3</v>
      </c>
      <c r="B50" s="19"/>
      <c r="C50" s="58">
        <v>11668.5</v>
      </c>
      <c r="D50" s="58">
        <v>99.3</v>
      </c>
      <c r="E50" s="58">
        <v>11767.8</v>
      </c>
      <c r="F50" s="58">
        <v>215.4</v>
      </c>
      <c r="G50" s="58">
        <v>21.5</v>
      </c>
      <c r="H50" s="58">
        <v>237</v>
      </c>
      <c r="I50" s="58">
        <v>163.4</v>
      </c>
      <c r="J50" s="58">
        <v>21.7</v>
      </c>
      <c r="K50" s="58">
        <v>185.1</v>
      </c>
      <c r="L50" s="45"/>
    </row>
    <row r="51" spans="1:12" ht="12" customHeight="1" x14ac:dyDescent="0.2">
      <c r="A51" s="17" t="s">
        <v>5</v>
      </c>
      <c r="B51" s="19"/>
      <c r="C51" s="58">
        <v>11923.4</v>
      </c>
      <c r="D51" s="58">
        <v>120.5</v>
      </c>
      <c r="E51" s="58">
        <v>12043.9</v>
      </c>
      <c r="F51" s="58">
        <v>333.1</v>
      </c>
      <c r="G51" s="58">
        <v>25.7</v>
      </c>
      <c r="H51" s="58">
        <v>358.8</v>
      </c>
      <c r="I51" s="58">
        <v>238.8</v>
      </c>
      <c r="J51" s="58">
        <v>27.9</v>
      </c>
      <c r="K51" s="58">
        <v>266.7</v>
      </c>
      <c r="L51" s="45"/>
    </row>
    <row r="52" spans="1:12" ht="12" customHeight="1" x14ac:dyDescent="0.2">
      <c r="A52" s="17" t="s">
        <v>23</v>
      </c>
      <c r="B52" s="19"/>
      <c r="C52" s="51">
        <v>-254.9</v>
      </c>
      <c r="D52" s="51">
        <v>-21.2</v>
      </c>
      <c r="E52" s="51">
        <v>-276.10000000000002</v>
      </c>
      <c r="F52" s="51">
        <v>-117.7</v>
      </c>
      <c r="G52" s="51">
        <v>-4.2</v>
      </c>
      <c r="H52" s="51">
        <v>-121.9</v>
      </c>
      <c r="I52" s="51">
        <v>-75.400000000000006</v>
      </c>
      <c r="J52" s="51">
        <v>-6.1</v>
      </c>
      <c r="K52" s="51">
        <v>-81.599999999999994</v>
      </c>
    </row>
    <row r="53" spans="1:12" s="46" customFormat="1" ht="12" customHeight="1" x14ac:dyDescent="0.2">
      <c r="A53" s="43" t="s">
        <v>17</v>
      </c>
      <c r="B53" s="41"/>
      <c r="C53" s="52">
        <v>-2.1</v>
      </c>
      <c r="D53" s="52">
        <v>-17.600000000000001</v>
      </c>
      <c r="E53" s="52">
        <v>-2.2999999999999998</v>
      </c>
      <c r="F53" s="52">
        <v>-35.299999999999997</v>
      </c>
      <c r="G53" s="52">
        <v>-16.2</v>
      </c>
      <c r="H53" s="52">
        <v>-34</v>
      </c>
      <c r="I53" s="52">
        <v>-31.6</v>
      </c>
      <c r="J53" s="52">
        <v>-22</v>
      </c>
      <c r="K53" s="52">
        <v>-30.6</v>
      </c>
    </row>
    <row r="54" spans="1:12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</row>
    <row r="55" spans="1:12" ht="12" customHeight="1" x14ac:dyDescent="0.2">
      <c r="A55" s="9" t="s">
        <v>4</v>
      </c>
      <c r="B55" s="19"/>
      <c r="C55" s="59">
        <v>33224.199999999997</v>
      </c>
      <c r="D55" s="59">
        <v>226.3</v>
      </c>
      <c r="E55" s="59">
        <v>33450.400000000001</v>
      </c>
      <c r="F55" s="59">
        <v>1459.4</v>
      </c>
      <c r="G55" s="59">
        <v>39.299999999999997</v>
      </c>
      <c r="H55" s="59">
        <v>1498.7</v>
      </c>
      <c r="I55" s="59">
        <v>568.29999999999995</v>
      </c>
      <c r="J55" s="59">
        <v>42.4</v>
      </c>
      <c r="K55" s="59">
        <v>610.79999999999995</v>
      </c>
      <c r="L55" s="45"/>
    </row>
    <row r="56" spans="1:12" ht="12" customHeight="1" x14ac:dyDescent="0.2">
      <c r="A56" s="9" t="s">
        <v>5</v>
      </c>
      <c r="B56" s="19"/>
      <c r="C56" s="59">
        <v>34145.699999999997</v>
      </c>
      <c r="D56" s="59">
        <v>244.8</v>
      </c>
      <c r="E56" s="59">
        <v>34390.6</v>
      </c>
      <c r="F56" s="59">
        <v>1601</v>
      </c>
      <c r="G56" s="59">
        <v>43.3</v>
      </c>
      <c r="H56" s="59">
        <v>1644.3</v>
      </c>
      <c r="I56" s="59">
        <v>718.2</v>
      </c>
      <c r="J56" s="59">
        <v>53.4</v>
      </c>
      <c r="K56" s="59">
        <v>771.6</v>
      </c>
      <c r="L56" s="45"/>
    </row>
    <row r="57" spans="1:12" ht="12" customHeight="1" x14ac:dyDescent="0.2">
      <c r="A57" s="23" t="s">
        <v>23</v>
      </c>
      <c r="B57" s="19"/>
      <c r="C57" s="60">
        <v>-921.6</v>
      </c>
      <c r="D57" s="60">
        <v>-18.600000000000001</v>
      </c>
      <c r="E57" s="60">
        <v>-940.1</v>
      </c>
      <c r="F57" s="60">
        <v>-141.6</v>
      </c>
      <c r="G57" s="60">
        <v>-4</v>
      </c>
      <c r="H57" s="60">
        <v>-145.6</v>
      </c>
      <c r="I57" s="60">
        <v>-149.9</v>
      </c>
      <c r="J57" s="60">
        <v>-11</v>
      </c>
      <c r="K57" s="60">
        <v>-160.9</v>
      </c>
    </row>
    <row r="58" spans="1:12" s="46" customFormat="1" ht="12" customHeight="1" x14ac:dyDescent="0.2">
      <c r="A58" s="40" t="s">
        <v>16</v>
      </c>
      <c r="B58" s="41"/>
      <c r="C58" s="61">
        <v>-2.7</v>
      </c>
      <c r="D58" s="61">
        <v>-7.6</v>
      </c>
      <c r="E58" s="61">
        <v>-2.7</v>
      </c>
      <c r="F58" s="61">
        <v>-8.8000000000000007</v>
      </c>
      <c r="G58" s="61">
        <v>-9.1999999999999993</v>
      </c>
      <c r="H58" s="61">
        <v>-8.9</v>
      </c>
      <c r="I58" s="61">
        <v>-20.9</v>
      </c>
      <c r="J58" s="61">
        <v>-20.6</v>
      </c>
      <c r="K58" s="61">
        <v>-20.8</v>
      </c>
    </row>
    <row r="59" spans="1:12" ht="15" customHeight="1" x14ac:dyDescent="0.2">
      <c r="A59"/>
      <c r="B59"/>
      <c r="C59"/>
      <c r="D59"/>
      <c r="E59"/>
      <c r="F59"/>
      <c r="G59"/>
      <c r="H59"/>
      <c r="I59"/>
      <c r="J59"/>
      <c r="K59" s="21"/>
    </row>
    <row r="60" spans="1:12" ht="10.5" customHeight="1" x14ac:dyDescent="0.2">
      <c r="A60" s="7" t="s">
        <v>28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2" ht="10.5" customHeight="1" x14ac:dyDescent="0.2">
      <c r="A61" s="7" t="s">
        <v>29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2" ht="10.5" customHeight="1" x14ac:dyDescent="0.2">
      <c r="A62" s="7" t="s">
        <v>18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2" ht="12.75" customHeight="1" x14ac:dyDescent="0.2">
      <c r="A63"/>
      <c r="B63"/>
      <c r="C63"/>
      <c r="D63"/>
      <c r="E63"/>
      <c r="F63"/>
      <c r="G63"/>
      <c r="H63"/>
      <c r="I63"/>
      <c r="J63"/>
      <c r="K63"/>
    </row>
    <row r="64" spans="1:12" ht="12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ht="12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ht="12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ht="12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2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ht="12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ht="12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ht="12.75" customHeight="1" x14ac:dyDescent="0.2"/>
    <row r="72" spans="1:11" ht="12.75" customHeight="1" x14ac:dyDescent="0.2">
      <c r="B72" s="9"/>
      <c r="C72" s="5"/>
      <c r="D72" s="5"/>
      <c r="E72" s="12"/>
      <c r="F72" s="5"/>
      <c r="G72" s="5"/>
      <c r="H72" s="5"/>
      <c r="I72" s="5"/>
      <c r="J72" s="5"/>
      <c r="K72" s="5"/>
    </row>
    <row r="73" spans="1:11" ht="12.75" customHeight="1" x14ac:dyDescent="0.2"/>
    <row r="74" spans="1:11" ht="12.75" customHeight="1" x14ac:dyDescent="0.2"/>
    <row r="75" spans="1:11" ht="12.75" customHeight="1" x14ac:dyDescent="0.2"/>
    <row r="76" spans="1:11" ht="12.75" customHeight="1" x14ac:dyDescent="0.2"/>
    <row r="77" spans="1:11" ht="12.75" customHeight="1" x14ac:dyDescent="0.2"/>
    <row r="78" spans="1:11" ht="12.75" customHeight="1" x14ac:dyDescent="0.2"/>
    <row r="79" spans="1:11" ht="12.75" customHeight="1" x14ac:dyDescent="0.2"/>
    <row r="80" spans="1:1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</sheetData>
  <mergeCells count="15">
    <mergeCell ref="A33:K33"/>
    <mergeCell ref="D4:D5"/>
    <mergeCell ref="E4:E5"/>
    <mergeCell ref="H4:H5"/>
    <mergeCell ref="F4:F5"/>
    <mergeCell ref="C4:C5"/>
    <mergeCell ref="I4:I5"/>
    <mergeCell ref="J4:J5"/>
    <mergeCell ref="K4:K5"/>
    <mergeCell ref="G4:G5"/>
    <mergeCell ref="A3:B5"/>
    <mergeCell ref="C3:E3"/>
    <mergeCell ref="F3:H3"/>
    <mergeCell ref="I3:K3"/>
    <mergeCell ref="A6:K6"/>
  </mergeCells>
  <phoneticPr fontId="0" type="noConversion"/>
  <conditionalFormatting sqref="C8:K9">
    <cfRule type="cellIs" dxfId="207" priority="209" stopIfTrue="1" operator="equal">
      <formula>"."</formula>
    </cfRule>
    <cfRule type="cellIs" dxfId="206" priority="210" stopIfTrue="1" operator="equal">
      <formula>"..."</formula>
    </cfRule>
  </conditionalFormatting>
  <conditionalFormatting sqref="C10:K10">
    <cfRule type="cellIs" dxfId="205" priority="69" stopIfTrue="1" operator="equal">
      <formula>"."</formula>
    </cfRule>
    <cfRule type="cellIs" dxfId="204" priority="70" stopIfTrue="1" operator="equal">
      <formula>"..."</formula>
    </cfRule>
  </conditionalFormatting>
  <conditionalFormatting sqref="C11:K11">
    <cfRule type="cellIs" dxfId="203" priority="67" stopIfTrue="1" operator="equal">
      <formula>"."</formula>
    </cfRule>
    <cfRule type="cellIs" dxfId="202" priority="68" stopIfTrue="1" operator="equal">
      <formula>"..."</formula>
    </cfRule>
  </conditionalFormatting>
  <conditionalFormatting sqref="C13:K14">
    <cfRule type="cellIs" dxfId="201" priority="65" stopIfTrue="1" operator="equal">
      <formula>"."</formula>
    </cfRule>
    <cfRule type="cellIs" dxfId="200" priority="66" stopIfTrue="1" operator="equal">
      <formula>"..."</formula>
    </cfRule>
  </conditionalFormatting>
  <conditionalFormatting sqref="C15:K15">
    <cfRule type="cellIs" dxfId="199" priority="63" stopIfTrue="1" operator="equal">
      <formula>"."</formula>
    </cfRule>
    <cfRule type="cellIs" dxfId="198" priority="64" stopIfTrue="1" operator="equal">
      <formula>"..."</formula>
    </cfRule>
  </conditionalFormatting>
  <conditionalFormatting sqref="C16:K16">
    <cfRule type="cellIs" dxfId="197" priority="61" stopIfTrue="1" operator="equal">
      <formula>"."</formula>
    </cfRule>
    <cfRule type="cellIs" dxfId="196" priority="62" stopIfTrue="1" operator="equal">
      <formula>"..."</formula>
    </cfRule>
  </conditionalFormatting>
  <conditionalFormatting sqref="C18:K19">
    <cfRule type="cellIs" dxfId="195" priority="59" stopIfTrue="1" operator="equal">
      <formula>"."</formula>
    </cfRule>
    <cfRule type="cellIs" dxfId="194" priority="60" stopIfTrue="1" operator="equal">
      <formula>"..."</formula>
    </cfRule>
  </conditionalFormatting>
  <conditionalFormatting sqref="C20:K20">
    <cfRule type="cellIs" dxfId="193" priority="57" stopIfTrue="1" operator="equal">
      <formula>"."</formula>
    </cfRule>
    <cfRule type="cellIs" dxfId="192" priority="58" stopIfTrue="1" operator="equal">
      <formula>"..."</formula>
    </cfRule>
  </conditionalFormatting>
  <conditionalFormatting sqref="C21:K21">
    <cfRule type="cellIs" dxfId="191" priority="55" stopIfTrue="1" operator="equal">
      <formula>"."</formula>
    </cfRule>
    <cfRule type="cellIs" dxfId="190" priority="56" stopIfTrue="1" operator="equal">
      <formula>"..."</formula>
    </cfRule>
  </conditionalFormatting>
  <conditionalFormatting sqref="C23:K24">
    <cfRule type="cellIs" dxfId="189" priority="53" stopIfTrue="1" operator="equal">
      <formula>"."</formula>
    </cfRule>
    <cfRule type="cellIs" dxfId="188" priority="54" stopIfTrue="1" operator="equal">
      <formula>"..."</formula>
    </cfRule>
  </conditionalFormatting>
  <conditionalFormatting sqref="C25:K25">
    <cfRule type="cellIs" dxfId="187" priority="51" stopIfTrue="1" operator="equal">
      <formula>"."</formula>
    </cfRule>
    <cfRule type="cellIs" dxfId="186" priority="52" stopIfTrue="1" operator="equal">
      <formula>"..."</formula>
    </cfRule>
  </conditionalFormatting>
  <conditionalFormatting sqref="C26:K26">
    <cfRule type="cellIs" dxfId="185" priority="49" stopIfTrue="1" operator="equal">
      <formula>"."</formula>
    </cfRule>
    <cfRule type="cellIs" dxfId="184" priority="50" stopIfTrue="1" operator="equal">
      <formula>"..."</formula>
    </cfRule>
  </conditionalFormatting>
  <conditionalFormatting sqref="C28:K29">
    <cfRule type="cellIs" dxfId="183" priority="47" stopIfTrue="1" operator="equal">
      <formula>"."</formula>
    </cfRule>
    <cfRule type="cellIs" dxfId="182" priority="48" stopIfTrue="1" operator="equal">
      <formula>"..."</formula>
    </cfRule>
  </conditionalFormatting>
  <conditionalFormatting sqref="C30:K30">
    <cfRule type="cellIs" dxfId="181" priority="45" stopIfTrue="1" operator="equal">
      <formula>"."</formula>
    </cfRule>
    <cfRule type="cellIs" dxfId="180" priority="46" stopIfTrue="1" operator="equal">
      <formula>"..."</formula>
    </cfRule>
  </conditionalFormatting>
  <conditionalFormatting sqref="C31:K31">
    <cfRule type="cellIs" dxfId="179" priority="43" stopIfTrue="1" operator="equal">
      <formula>"."</formula>
    </cfRule>
    <cfRule type="cellIs" dxfId="178" priority="44" stopIfTrue="1" operator="equal">
      <formula>"..."</formula>
    </cfRule>
  </conditionalFormatting>
  <conditionalFormatting sqref="C35:K36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C37:K37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C38:K38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C40:K41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C42:K42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C43:K43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C45:K46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C47:K47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C48:K48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C50:K51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C52:K52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C53:K53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C55:K56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C57:K57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C58:K58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zoomScaleNormal="100" workbookViewId="0">
      <pane ySplit="5" topLeftCell="A6" activePane="bottomLeft" state="frozen"/>
      <selection activeCell="N55" sqref="N55"/>
      <selection pane="bottomLeft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5703125" style="1" customWidth="1"/>
    <col min="4" max="4" width="8.28515625" style="1" customWidth="1"/>
    <col min="5" max="5" width="9.140625" style="1" customWidth="1"/>
    <col min="6" max="11" width="8.140625" style="1" customWidth="1"/>
    <col min="12" max="16384" width="11.42578125" style="1"/>
  </cols>
  <sheetData>
    <row r="1" spans="1:11" ht="16.5" customHeight="1" x14ac:dyDescent="0.2">
      <c r="A1" s="29" t="s">
        <v>42</v>
      </c>
    </row>
    <row r="2" spans="1:11" ht="14.85" customHeight="1" x14ac:dyDescent="0.2">
      <c r="B2" s="30" t="s">
        <v>32</v>
      </c>
    </row>
    <row r="3" spans="1:11" ht="12" customHeight="1" x14ac:dyDescent="0.2">
      <c r="A3" s="93" t="s">
        <v>20</v>
      </c>
      <c r="B3" s="90"/>
      <c r="C3" s="116" t="s">
        <v>24</v>
      </c>
      <c r="D3" s="111"/>
      <c r="E3" s="112"/>
      <c r="F3" s="111" t="s">
        <v>54</v>
      </c>
      <c r="G3" s="111"/>
      <c r="H3" s="112"/>
      <c r="I3" s="73" t="s">
        <v>55</v>
      </c>
      <c r="J3" s="73"/>
      <c r="K3" s="73"/>
    </row>
    <row r="4" spans="1:11" ht="12" customHeight="1" x14ac:dyDescent="0.2">
      <c r="A4" s="94"/>
      <c r="B4" s="91"/>
      <c r="C4" s="114" t="s">
        <v>51</v>
      </c>
      <c r="D4" s="107" t="s">
        <v>50</v>
      </c>
      <c r="E4" s="113" t="s">
        <v>13</v>
      </c>
      <c r="F4" s="107" t="s">
        <v>51</v>
      </c>
      <c r="G4" s="107" t="s">
        <v>50</v>
      </c>
      <c r="H4" s="113" t="s">
        <v>13</v>
      </c>
      <c r="I4" s="107" t="s">
        <v>51</v>
      </c>
      <c r="J4" s="107" t="s">
        <v>50</v>
      </c>
      <c r="K4" s="108" t="s">
        <v>13</v>
      </c>
    </row>
    <row r="5" spans="1:11" ht="12" customHeight="1" x14ac:dyDescent="0.2">
      <c r="A5" s="110"/>
      <c r="B5" s="92"/>
      <c r="C5" s="115"/>
      <c r="D5" s="96"/>
      <c r="E5" s="105"/>
      <c r="F5" s="96"/>
      <c r="G5" s="96"/>
      <c r="H5" s="105"/>
      <c r="I5" s="96"/>
      <c r="J5" s="96"/>
      <c r="K5" s="109"/>
    </row>
    <row r="6" spans="1:11" ht="22.7" customHeight="1" x14ac:dyDescent="0.2">
      <c r="A6" s="87" t="s">
        <v>11</v>
      </c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4.5" customHeight="1" x14ac:dyDescent="0.2">
      <c r="A7" s="7"/>
      <c r="B7" s="3"/>
      <c r="C7" s="3"/>
      <c r="D7" s="3"/>
      <c r="E7" s="3"/>
      <c r="F7" s="2"/>
      <c r="G7" s="2"/>
      <c r="H7" s="2"/>
      <c r="I7" s="2"/>
      <c r="J7" s="2"/>
      <c r="K7" s="2"/>
    </row>
    <row r="8" spans="1:11" ht="12" customHeight="1" x14ac:dyDescent="0.2">
      <c r="A8" s="7" t="s">
        <v>0</v>
      </c>
      <c r="B8" s="19"/>
      <c r="C8" s="49">
        <v>138435</v>
      </c>
      <c r="D8" s="49">
        <v>346</v>
      </c>
      <c r="E8" s="49">
        <v>138781</v>
      </c>
      <c r="F8" s="49">
        <v>1982511</v>
      </c>
      <c r="G8" s="49">
        <v>1270</v>
      </c>
      <c r="H8" s="49">
        <v>1983781</v>
      </c>
      <c r="I8" s="49">
        <v>147371</v>
      </c>
      <c r="J8" s="49">
        <v>344</v>
      </c>
      <c r="K8" s="49">
        <v>147715</v>
      </c>
    </row>
    <row r="9" spans="1:11" ht="12" customHeight="1" x14ac:dyDescent="0.2">
      <c r="A9" s="17" t="s">
        <v>5</v>
      </c>
      <c r="B9" s="19"/>
      <c r="C9" s="49">
        <v>145832</v>
      </c>
      <c r="D9" s="49">
        <v>384</v>
      </c>
      <c r="E9" s="49">
        <v>146216</v>
      </c>
      <c r="F9" s="49">
        <v>2120766</v>
      </c>
      <c r="G9" s="49">
        <v>1310</v>
      </c>
      <c r="H9" s="49">
        <v>2122076</v>
      </c>
      <c r="I9" s="49">
        <v>148662</v>
      </c>
      <c r="J9" s="49">
        <v>511</v>
      </c>
      <c r="K9" s="49">
        <v>149173</v>
      </c>
    </row>
    <row r="10" spans="1:11" ht="12" customHeight="1" x14ac:dyDescent="0.2">
      <c r="A10" s="17" t="s">
        <v>23</v>
      </c>
      <c r="B10" s="19"/>
      <c r="C10" s="50">
        <v>-7397</v>
      </c>
      <c r="D10" s="50">
        <v>-38</v>
      </c>
      <c r="E10" s="50">
        <v>-7435</v>
      </c>
      <c r="F10" s="50">
        <v>-138255</v>
      </c>
      <c r="G10" s="50">
        <v>-40</v>
      </c>
      <c r="H10" s="50">
        <v>-138295</v>
      </c>
      <c r="I10" s="50">
        <v>-1291</v>
      </c>
      <c r="J10" s="50">
        <v>-167</v>
      </c>
      <c r="K10" s="50">
        <v>-1458</v>
      </c>
    </row>
    <row r="11" spans="1:11" s="46" customFormat="1" ht="12" customHeight="1" x14ac:dyDescent="0.2">
      <c r="A11" s="43" t="s">
        <v>17</v>
      </c>
      <c r="B11" s="41"/>
      <c r="C11" s="54">
        <v>-5.0999999999999996</v>
      </c>
      <c r="D11" s="54">
        <v>-9.9</v>
      </c>
      <c r="E11" s="54">
        <v>-5.0999999999999996</v>
      </c>
      <c r="F11" s="54">
        <v>-6.5</v>
      </c>
      <c r="G11" s="54">
        <v>-3.1</v>
      </c>
      <c r="H11" s="54">
        <v>-6.5</v>
      </c>
      <c r="I11" s="54">
        <v>-0.9</v>
      </c>
      <c r="J11" s="54">
        <v>-32.700000000000003</v>
      </c>
      <c r="K11" s="54">
        <v>-1</v>
      </c>
    </row>
    <row r="12" spans="1:11" ht="12" customHeight="1" x14ac:dyDescent="0.2">
      <c r="A12"/>
      <c r="B12" s="8"/>
      <c r="C12" s="5"/>
      <c r="D12" s="5"/>
      <c r="E12" s="6"/>
      <c r="F12" s="5"/>
      <c r="G12" s="5"/>
      <c r="H12" s="6"/>
      <c r="I12" s="5"/>
      <c r="J12" s="5"/>
      <c r="K12" s="31"/>
    </row>
    <row r="13" spans="1:11" ht="12" customHeight="1" x14ac:dyDescent="0.2">
      <c r="A13" s="7" t="s">
        <v>1</v>
      </c>
      <c r="B13" s="19"/>
      <c r="C13" s="49">
        <v>123555</v>
      </c>
      <c r="D13" s="49">
        <v>163</v>
      </c>
      <c r="E13" s="49">
        <v>123718</v>
      </c>
      <c r="F13" s="49">
        <v>153092</v>
      </c>
      <c r="G13" s="49">
        <v>443</v>
      </c>
      <c r="H13" s="49">
        <v>153535</v>
      </c>
      <c r="I13" s="49">
        <v>14032</v>
      </c>
      <c r="J13" s="49">
        <v>115</v>
      </c>
      <c r="K13" s="49">
        <v>14147</v>
      </c>
    </row>
    <row r="14" spans="1:11" ht="12" customHeight="1" x14ac:dyDescent="0.2">
      <c r="A14" s="17" t="s">
        <v>5</v>
      </c>
      <c r="B14" s="19"/>
      <c r="C14" s="49">
        <v>131491</v>
      </c>
      <c r="D14" s="49">
        <v>189</v>
      </c>
      <c r="E14" s="49">
        <v>131680</v>
      </c>
      <c r="F14" s="49">
        <v>210650</v>
      </c>
      <c r="G14" s="49">
        <v>523</v>
      </c>
      <c r="H14" s="49">
        <v>211173</v>
      </c>
      <c r="I14" s="49">
        <v>14496</v>
      </c>
      <c r="J14" s="49">
        <v>170</v>
      </c>
      <c r="K14" s="49">
        <v>14666</v>
      </c>
    </row>
    <row r="15" spans="1:11" ht="12" customHeight="1" x14ac:dyDescent="0.2">
      <c r="A15" s="17" t="s">
        <v>23</v>
      </c>
      <c r="B15" s="19"/>
      <c r="C15" s="50">
        <v>-7936</v>
      </c>
      <c r="D15" s="50">
        <v>-26</v>
      </c>
      <c r="E15" s="50">
        <v>-7962</v>
      </c>
      <c r="F15" s="50">
        <v>-57558</v>
      </c>
      <c r="G15" s="50">
        <v>-80</v>
      </c>
      <c r="H15" s="50">
        <v>-57638</v>
      </c>
      <c r="I15" s="50">
        <v>-464</v>
      </c>
      <c r="J15" s="50">
        <v>-55</v>
      </c>
      <c r="K15" s="50">
        <v>-519</v>
      </c>
    </row>
    <row r="16" spans="1:11" s="46" customFormat="1" ht="12" customHeight="1" x14ac:dyDescent="0.2">
      <c r="A16" s="43" t="s">
        <v>17</v>
      </c>
      <c r="B16" s="41"/>
      <c r="C16" s="54">
        <v>-6</v>
      </c>
      <c r="D16" s="54">
        <v>-13.8</v>
      </c>
      <c r="E16" s="54">
        <v>-6</v>
      </c>
      <c r="F16" s="54">
        <v>-27.3</v>
      </c>
      <c r="G16" s="54">
        <v>-15.3</v>
      </c>
      <c r="H16" s="54">
        <v>-27.3</v>
      </c>
      <c r="I16" s="54">
        <v>-3.2</v>
      </c>
      <c r="J16" s="54">
        <v>-32.4</v>
      </c>
      <c r="K16" s="54">
        <v>-3.5</v>
      </c>
    </row>
    <row r="17" spans="1:12" ht="12" customHeight="1" x14ac:dyDescent="0.2">
      <c r="A17"/>
      <c r="B17" s="8"/>
      <c r="C17" s="5"/>
      <c r="D17" s="5"/>
      <c r="E17" s="6"/>
      <c r="F17" s="5"/>
      <c r="G17" s="5"/>
      <c r="H17" s="6"/>
      <c r="I17" s="5"/>
      <c r="J17" s="5"/>
      <c r="K17" s="6"/>
    </row>
    <row r="18" spans="1:12" ht="12" customHeight="1" x14ac:dyDescent="0.2">
      <c r="A18" s="7" t="s">
        <v>2</v>
      </c>
      <c r="B18" s="19"/>
      <c r="C18" s="49">
        <v>34553</v>
      </c>
      <c r="D18" s="49">
        <v>622</v>
      </c>
      <c r="E18" s="49">
        <v>35175</v>
      </c>
      <c r="F18" s="49">
        <v>156261</v>
      </c>
      <c r="G18" s="49">
        <v>1580</v>
      </c>
      <c r="H18" s="49">
        <v>157841</v>
      </c>
      <c r="I18" s="49">
        <v>9092</v>
      </c>
      <c r="J18" s="49">
        <v>230</v>
      </c>
      <c r="K18" s="49">
        <v>9322</v>
      </c>
    </row>
    <row r="19" spans="1:12" ht="12" customHeight="1" x14ac:dyDescent="0.2">
      <c r="A19" s="17" t="s">
        <v>5</v>
      </c>
      <c r="B19" s="19"/>
      <c r="C19" s="49">
        <v>36040</v>
      </c>
      <c r="D19" s="49">
        <v>613</v>
      </c>
      <c r="E19" s="49">
        <v>36653</v>
      </c>
      <c r="F19" s="49">
        <v>159090</v>
      </c>
      <c r="G19" s="49">
        <v>1646</v>
      </c>
      <c r="H19" s="49">
        <v>160736</v>
      </c>
      <c r="I19" s="49">
        <v>11062</v>
      </c>
      <c r="J19" s="49">
        <v>343</v>
      </c>
      <c r="K19" s="49">
        <v>11405</v>
      </c>
    </row>
    <row r="20" spans="1:12" ht="12" customHeight="1" x14ac:dyDescent="0.2">
      <c r="A20" s="17" t="s">
        <v>23</v>
      </c>
      <c r="B20" s="19"/>
      <c r="C20" s="50">
        <v>-1487</v>
      </c>
      <c r="D20" s="50">
        <v>9</v>
      </c>
      <c r="E20" s="50">
        <v>-1478</v>
      </c>
      <c r="F20" s="50">
        <v>-2829</v>
      </c>
      <c r="G20" s="50">
        <v>-66</v>
      </c>
      <c r="H20" s="50">
        <v>-2895</v>
      </c>
      <c r="I20" s="50">
        <v>-1970</v>
      </c>
      <c r="J20" s="50">
        <v>-113</v>
      </c>
      <c r="K20" s="50">
        <v>-2083</v>
      </c>
    </row>
    <row r="21" spans="1:12" s="46" customFormat="1" ht="12" customHeight="1" x14ac:dyDescent="0.2">
      <c r="A21" s="43" t="s">
        <v>17</v>
      </c>
      <c r="B21" s="41"/>
      <c r="C21" s="54">
        <v>-4.0999999999999996</v>
      </c>
      <c r="D21" s="54">
        <v>1.5</v>
      </c>
      <c r="E21" s="54">
        <v>-4</v>
      </c>
      <c r="F21" s="54">
        <v>-1.8</v>
      </c>
      <c r="G21" s="54">
        <v>-4</v>
      </c>
      <c r="H21" s="54">
        <v>-1.8</v>
      </c>
      <c r="I21" s="54">
        <v>-17.8</v>
      </c>
      <c r="J21" s="54">
        <v>-32.9</v>
      </c>
      <c r="K21" s="54">
        <v>-18.3</v>
      </c>
    </row>
    <row r="22" spans="1:12" ht="12" customHeight="1" x14ac:dyDescent="0.2">
      <c r="A22"/>
      <c r="B22" s="8"/>
      <c r="C22" s="5"/>
      <c r="D22" s="5"/>
      <c r="E22" s="6"/>
      <c r="F22" s="5"/>
      <c r="G22" s="5"/>
      <c r="H22" s="6"/>
      <c r="I22" s="5"/>
      <c r="J22" s="5"/>
      <c r="K22" s="6"/>
    </row>
    <row r="23" spans="1:12" ht="12" customHeight="1" x14ac:dyDescent="0.2">
      <c r="A23" s="7" t="s">
        <v>3</v>
      </c>
      <c r="B23" s="19"/>
      <c r="C23" s="49">
        <v>128245</v>
      </c>
      <c r="D23" s="49">
        <v>839</v>
      </c>
      <c r="E23" s="49">
        <v>129084</v>
      </c>
      <c r="F23" s="49">
        <v>1955970</v>
      </c>
      <c r="G23" s="49">
        <v>2521</v>
      </c>
      <c r="H23" s="49">
        <v>1958491</v>
      </c>
      <c r="I23" s="49">
        <v>16770</v>
      </c>
      <c r="J23" s="49">
        <v>703</v>
      </c>
      <c r="K23" s="49">
        <v>17473</v>
      </c>
      <c r="L23" s="25"/>
    </row>
    <row r="24" spans="1:12" ht="12" customHeight="1" x14ac:dyDescent="0.2">
      <c r="A24" s="17" t="s">
        <v>5</v>
      </c>
      <c r="B24" s="19"/>
      <c r="C24" s="49">
        <v>134745</v>
      </c>
      <c r="D24" s="49">
        <v>1040</v>
      </c>
      <c r="E24" s="49">
        <v>135785</v>
      </c>
      <c r="F24" s="49">
        <v>1942460</v>
      </c>
      <c r="G24" s="49">
        <v>2661</v>
      </c>
      <c r="H24" s="49">
        <v>1945121</v>
      </c>
      <c r="I24" s="49">
        <v>20123</v>
      </c>
      <c r="J24" s="49">
        <v>734</v>
      </c>
      <c r="K24" s="49">
        <v>20857</v>
      </c>
    </row>
    <row r="25" spans="1:12" ht="12" customHeight="1" x14ac:dyDescent="0.2">
      <c r="A25" s="17" t="s">
        <v>23</v>
      </c>
      <c r="B25" s="19"/>
      <c r="C25" s="50">
        <v>-6500</v>
      </c>
      <c r="D25" s="50">
        <v>-201</v>
      </c>
      <c r="E25" s="50">
        <v>-6701</v>
      </c>
      <c r="F25" s="50">
        <v>13510</v>
      </c>
      <c r="G25" s="50">
        <v>-140</v>
      </c>
      <c r="H25" s="50">
        <v>13370</v>
      </c>
      <c r="I25" s="50">
        <v>-3353</v>
      </c>
      <c r="J25" s="50">
        <v>-31</v>
      </c>
      <c r="K25" s="50">
        <v>-3384</v>
      </c>
    </row>
    <row r="26" spans="1:12" s="46" customFormat="1" ht="12" customHeight="1" x14ac:dyDescent="0.2">
      <c r="A26" s="43" t="s">
        <v>17</v>
      </c>
      <c r="B26" s="41"/>
      <c r="C26" s="54">
        <v>-4.8</v>
      </c>
      <c r="D26" s="54">
        <v>-19.3</v>
      </c>
      <c r="E26" s="54">
        <v>-4.9000000000000004</v>
      </c>
      <c r="F26" s="54">
        <v>0.7</v>
      </c>
      <c r="G26" s="54">
        <v>-5.3</v>
      </c>
      <c r="H26" s="54">
        <v>0.7</v>
      </c>
      <c r="I26" s="54">
        <v>-16.7</v>
      </c>
      <c r="J26" s="54">
        <v>-4.2</v>
      </c>
      <c r="K26" s="54">
        <v>-16.2</v>
      </c>
    </row>
    <row r="27" spans="1:12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</row>
    <row r="28" spans="1:12" ht="12" customHeight="1" x14ac:dyDescent="0.2">
      <c r="A28" s="9" t="s">
        <v>4</v>
      </c>
      <c r="B28" s="19"/>
      <c r="C28" s="55">
        <v>424788</v>
      </c>
      <c r="D28" s="55">
        <v>1970</v>
      </c>
      <c r="E28" s="55">
        <v>426758</v>
      </c>
      <c r="F28" s="55">
        <v>4247834</v>
      </c>
      <c r="G28" s="55">
        <v>5814</v>
      </c>
      <c r="H28" s="55">
        <v>4253648</v>
      </c>
      <c r="I28" s="55">
        <v>187265</v>
      </c>
      <c r="J28" s="55">
        <v>1392</v>
      </c>
      <c r="K28" s="55">
        <v>188657</v>
      </c>
      <c r="L28" s="27"/>
    </row>
    <row r="29" spans="1:12" ht="12" customHeight="1" x14ac:dyDescent="0.2">
      <c r="A29" s="9" t="s">
        <v>5</v>
      </c>
      <c r="B29" s="19"/>
      <c r="C29" s="55">
        <v>448108</v>
      </c>
      <c r="D29" s="55">
        <v>2226</v>
      </c>
      <c r="E29" s="55">
        <v>450334</v>
      </c>
      <c r="F29" s="55">
        <v>4432966</v>
      </c>
      <c r="G29" s="55">
        <v>6140</v>
      </c>
      <c r="H29" s="55">
        <v>4439106</v>
      </c>
      <c r="I29" s="55">
        <v>194343</v>
      </c>
      <c r="J29" s="55">
        <v>1758</v>
      </c>
      <c r="K29" s="55">
        <v>196101</v>
      </c>
    </row>
    <row r="30" spans="1:12" ht="12" customHeight="1" x14ac:dyDescent="0.2">
      <c r="A30" s="23" t="s">
        <v>23</v>
      </c>
      <c r="B30" s="19"/>
      <c r="C30" s="56">
        <v>-23320</v>
      </c>
      <c r="D30" s="56">
        <v>-256</v>
      </c>
      <c r="E30" s="56">
        <v>-23576</v>
      </c>
      <c r="F30" s="56">
        <v>-185132</v>
      </c>
      <c r="G30" s="56">
        <v>-326</v>
      </c>
      <c r="H30" s="56">
        <v>-185458</v>
      </c>
      <c r="I30" s="56">
        <v>-7078</v>
      </c>
      <c r="J30" s="56">
        <v>-366</v>
      </c>
      <c r="K30" s="56">
        <v>-7444</v>
      </c>
    </row>
    <row r="31" spans="1:12" s="46" customFormat="1" ht="12" customHeight="1" x14ac:dyDescent="0.2">
      <c r="A31" s="40" t="s">
        <v>16</v>
      </c>
      <c r="B31" s="41"/>
      <c r="C31" s="57">
        <v>-5.2</v>
      </c>
      <c r="D31" s="57">
        <v>-11.5</v>
      </c>
      <c r="E31" s="57">
        <v>-5.2</v>
      </c>
      <c r="F31" s="57">
        <v>-4.2</v>
      </c>
      <c r="G31" s="57">
        <v>-5.3</v>
      </c>
      <c r="H31" s="57">
        <v>-4.2</v>
      </c>
      <c r="I31" s="57">
        <v>-3.6</v>
      </c>
      <c r="J31" s="57">
        <v>-20.8</v>
      </c>
      <c r="K31" s="57">
        <v>-3.8</v>
      </c>
    </row>
    <row r="32" spans="1:12" ht="12" customHeight="1" x14ac:dyDescent="0.2">
      <c r="A32" s="7"/>
      <c r="B32" s="8"/>
      <c r="C32" s="3"/>
      <c r="D32" s="3"/>
      <c r="E32" s="3"/>
      <c r="F32" s="5"/>
      <c r="G32" s="5"/>
      <c r="H32" s="6"/>
      <c r="I32" s="5"/>
      <c r="J32" s="5"/>
      <c r="K32" s="6"/>
    </row>
    <row r="33" spans="1:12" ht="14.45" customHeight="1" x14ac:dyDescent="0.2">
      <c r="A33" s="76" t="s">
        <v>56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</row>
    <row r="34" spans="1:12" ht="4.5" customHeight="1" x14ac:dyDescent="0.2">
      <c r="H34" s="6"/>
    </row>
    <row r="35" spans="1:12" ht="12" customHeight="1" x14ac:dyDescent="0.2">
      <c r="A35" s="7" t="s">
        <v>0</v>
      </c>
      <c r="B35" s="19"/>
      <c r="C35" s="58">
        <v>47206.5</v>
      </c>
      <c r="D35" s="58">
        <v>106.4</v>
      </c>
      <c r="E35" s="58">
        <v>47313</v>
      </c>
      <c r="F35" s="58">
        <v>150893.70000000001</v>
      </c>
      <c r="G35" s="58">
        <v>121.2</v>
      </c>
      <c r="H35" s="58">
        <v>151014.9</v>
      </c>
      <c r="I35" s="58">
        <v>2652.7</v>
      </c>
      <c r="J35" s="58">
        <v>6.2</v>
      </c>
      <c r="K35" s="58">
        <v>2658.9</v>
      </c>
      <c r="L35" s="45"/>
    </row>
    <row r="36" spans="1:12" ht="12" customHeight="1" x14ac:dyDescent="0.2">
      <c r="A36" s="17" t="s">
        <v>5</v>
      </c>
      <c r="B36" s="19"/>
      <c r="C36" s="58">
        <v>49955.3</v>
      </c>
      <c r="D36" s="58">
        <v>118.1</v>
      </c>
      <c r="E36" s="58">
        <v>50073.5</v>
      </c>
      <c r="F36" s="58">
        <v>159720.6</v>
      </c>
      <c r="G36" s="58">
        <v>123.8</v>
      </c>
      <c r="H36" s="58">
        <v>159844.5</v>
      </c>
      <c r="I36" s="58">
        <v>2675.9</v>
      </c>
      <c r="J36" s="58">
        <v>9.1999999999999993</v>
      </c>
      <c r="K36" s="58">
        <v>2685.1</v>
      </c>
      <c r="L36" s="45"/>
    </row>
    <row r="37" spans="1:12" ht="12" customHeight="1" x14ac:dyDescent="0.2">
      <c r="A37" s="17" t="s">
        <v>23</v>
      </c>
      <c r="B37" s="19"/>
      <c r="C37" s="51">
        <v>-2748.8</v>
      </c>
      <c r="D37" s="51">
        <v>-11.7</v>
      </c>
      <c r="E37" s="51">
        <v>-2760.5</v>
      </c>
      <c r="F37" s="51">
        <v>-8827</v>
      </c>
      <c r="G37" s="51">
        <v>-2.6</v>
      </c>
      <c r="H37" s="51">
        <v>-8829.6</v>
      </c>
      <c r="I37" s="51">
        <v>-23.2</v>
      </c>
      <c r="J37" s="51">
        <v>-3</v>
      </c>
      <c r="K37" s="51">
        <v>-26.2</v>
      </c>
    </row>
    <row r="38" spans="1:12" s="46" customFormat="1" ht="12" customHeight="1" x14ac:dyDescent="0.2">
      <c r="A38" s="43" t="s">
        <v>17</v>
      </c>
      <c r="B38" s="41"/>
      <c r="C38" s="52">
        <v>-5.5</v>
      </c>
      <c r="D38" s="52">
        <v>-9.9</v>
      </c>
      <c r="E38" s="52">
        <v>-5.5</v>
      </c>
      <c r="F38" s="52">
        <v>-5.5</v>
      </c>
      <c r="G38" s="52">
        <v>-2.1</v>
      </c>
      <c r="H38" s="52">
        <v>-5.5</v>
      </c>
      <c r="I38" s="52">
        <v>-0.9</v>
      </c>
      <c r="J38" s="52">
        <v>-32.700000000000003</v>
      </c>
      <c r="K38" s="52">
        <v>-1</v>
      </c>
    </row>
    <row r="39" spans="1:12" ht="12" customHeight="1" x14ac:dyDescent="0.2">
      <c r="A39"/>
      <c r="B39" s="8"/>
      <c r="C39" s="5"/>
      <c r="D39" s="5"/>
      <c r="E39" s="6"/>
      <c r="F39" s="5"/>
      <c r="G39" s="5"/>
      <c r="H39" s="6"/>
      <c r="I39" s="5"/>
      <c r="J39" s="5"/>
      <c r="K39" s="6"/>
    </row>
    <row r="40" spans="1:12" ht="12" customHeight="1" x14ac:dyDescent="0.2">
      <c r="A40" s="7" t="s">
        <v>1</v>
      </c>
      <c r="B40" s="19"/>
      <c r="C40" s="58">
        <v>43823.8</v>
      </c>
      <c r="D40" s="58">
        <v>50.7</v>
      </c>
      <c r="E40" s="58">
        <v>43874.5</v>
      </c>
      <c r="F40" s="58">
        <v>14920.8</v>
      </c>
      <c r="G40" s="58">
        <v>43</v>
      </c>
      <c r="H40" s="58">
        <v>14963.8</v>
      </c>
      <c r="I40" s="58">
        <v>252.6</v>
      </c>
      <c r="J40" s="58">
        <v>2.1</v>
      </c>
      <c r="K40" s="58">
        <v>254.6</v>
      </c>
      <c r="L40" s="45"/>
    </row>
    <row r="41" spans="1:12" ht="12" customHeight="1" x14ac:dyDescent="0.2">
      <c r="A41" s="17" t="s">
        <v>5</v>
      </c>
      <c r="B41" s="19"/>
      <c r="C41" s="58">
        <v>46904.7</v>
      </c>
      <c r="D41" s="58">
        <v>58</v>
      </c>
      <c r="E41" s="58">
        <v>46962.8</v>
      </c>
      <c r="F41" s="58">
        <v>20460.2</v>
      </c>
      <c r="G41" s="58">
        <v>50.5</v>
      </c>
      <c r="H41" s="58">
        <v>20510.8</v>
      </c>
      <c r="I41" s="58">
        <v>260.89999999999998</v>
      </c>
      <c r="J41" s="58">
        <v>3.1</v>
      </c>
      <c r="K41" s="58">
        <v>264</v>
      </c>
      <c r="L41" s="45"/>
    </row>
    <row r="42" spans="1:12" ht="12" customHeight="1" x14ac:dyDescent="0.2">
      <c r="A42" s="17" t="s">
        <v>23</v>
      </c>
      <c r="B42" s="19"/>
      <c r="C42" s="51">
        <v>-3081</v>
      </c>
      <c r="D42" s="51">
        <v>-7.3</v>
      </c>
      <c r="E42" s="51">
        <v>-3088.3</v>
      </c>
      <c r="F42" s="51">
        <v>-5539.5</v>
      </c>
      <c r="G42" s="51">
        <v>-7.5</v>
      </c>
      <c r="H42" s="51">
        <v>-5546.9</v>
      </c>
      <c r="I42" s="51">
        <v>-8.4</v>
      </c>
      <c r="J42" s="51">
        <v>-1</v>
      </c>
      <c r="K42" s="51">
        <v>-9.3000000000000007</v>
      </c>
    </row>
    <row r="43" spans="1:12" s="46" customFormat="1" ht="12" customHeight="1" x14ac:dyDescent="0.2">
      <c r="A43" s="43" t="s">
        <v>17</v>
      </c>
      <c r="B43" s="41"/>
      <c r="C43" s="52">
        <v>-6.6</v>
      </c>
      <c r="D43" s="52">
        <v>-12.6</v>
      </c>
      <c r="E43" s="52">
        <v>-6.6</v>
      </c>
      <c r="F43" s="52">
        <v>-27.1</v>
      </c>
      <c r="G43" s="52">
        <v>-14.8</v>
      </c>
      <c r="H43" s="52">
        <v>-27</v>
      </c>
      <c r="I43" s="52">
        <v>-3.2</v>
      </c>
      <c r="J43" s="52">
        <v>-32.4</v>
      </c>
      <c r="K43" s="52">
        <v>-3.5</v>
      </c>
    </row>
    <row r="44" spans="1:12" ht="12" customHeight="1" x14ac:dyDescent="0.2">
      <c r="A44"/>
      <c r="B44" s="8"/>
      <c r="C44" s="5"/>
      <c r="D44" s="5"/>
      <c r="E44" s="6"/>
      <c r="F44" s="5"/>
      <c r="G44" s="5"/>
      <c r="H44" s="6"/>
      <c r="I44" s="5"/>
      <c r="J44" s="5"/>
      <c r="K44" s="6"/>
    </row>
    <row r="45" spans="1:12" ht="12" customHeight="1" x14ac:dyDescent="0.2">
      <c r="A45" s="7" t="s">
        <v>2</v>
      </c>
      <c r="B45" s="19"/>
      <c r="C45" s="58">
        <v>11083.2</v>
      </c>
      <c r="D45" s="58">
        <v>189.1</v>
      </c>
      <c r="E45" s="58">
        <v>11272.2</v>
      </c>
      <c r="F45" s="58">
        <v>15217.2</v>
      </c>
      <c r="G45" s="58">
        <v>152.5</v>
      </c>
      <c r="H45" s="58">
        <v>15369.7</v>
      </c>
      <c r="I45" s="58">
        <v>163.69999999999999</v>
      </c>
      <c r="J45" s="58">
        <v>4.0999999999999996</v>
      </c>
      <c r="K45" s="58">
        <v>167.8</v>
      </c>
      <c r="L45" s="45"/>
    </row>
    <row r="46" spans="1:12" ht="12" customHeight="1" x14ac:dyDescent="0.2">
      <c r="A46" s="17" t="s">
        <v>5</v>
      </c>
      <c r="B46" s="19"/>
      <c r="C46" s="58">
        <v>11592.5</v>
      </c>
      <c r="D46" s="58">
        <v>189.4</v>
      </c>
      <c r="E46" s="58">
        <v>11781.9</v>
      </c>
      <c r="F46" s="58">
        <v>15430.6</v>
      </c>
      <c r="G46" s="58">
        <v>159.1</v>
      </c>
      <c r="H46" s="58">
        <v>15589.6</v>
      </c>
      <c r="I46" s="58">
        <v>199.1</v>
      </c>
      <c r="J46" s="58">
        <v>6.2</v>
      </c>
      <c r="K46" s="58">
        <v>205.3</v>
      </c>
      <c r="L46" s="45"/>
    </row>
    <row r="47" spans="1:12" ht="12" customHeight="1" x14ac:dyDescent="0.2">
      <c r="A47" s="17" t="s">
        <v>23</v>
      </c>
      <c r="B47" s="19"/>
      <c r="C47" s="51">
        <v>-509.3</v>
      </c>
      <c r="D47" s="51">
        <v>-0.3</v>
      </c>
      <c r="E47" s="51">
        <v>-509.7</v>
      </c>
      <c r="F47" s="51">
        <v>-213.4</v>
      </c>
      <c r="G47" s="51">
        <v>-6.6</v>
      </c>
      <c r="H47" s="51">
        <v>-220</v>
      </c>
      <c r="I47" s="51">
        <v>-35.5</v>
      </c>
      <c r="J47" s="51">
        <v>-2</v>
      </c>
      <c r="K47" s="51">
        <v>-37.5</v>
      </c>
    </row>
    <row r="48" spans="1:12" s="46" customFormat="1" ht="12" customHeight="1" x14ac:dyDescent="0.2">
      <c r="A48" s="43" t="s">
        <v>17</v>
      </c>
      <c r="B48" s="41"/>
      <c r="C48" s="52">
        <v>-4.4000000000000004</v>
      </c>
      <c r="D48" s="52">
        <v>-0.2</v>
      </c>
      <c r="E48" s="52">
        <v>-4.3</v>
      </c>
      <c r="F48" s="52">
        <v>-1.4</v>
      </c>
      <c r="G48" s="52">
        <v>-4.0999999999999996</v>
      </c>
      <c r="H48" s="52">
        <v>-1.4</v>
      </c>
      <c r="I48" s="52">
        <v>-17.8</v>
      </c>
      <c r="J48" s="52">
        <v>-32.9</v>
      </c>
      <c r="K48" s="52">
        <v>-18.3</v>
      </c>
    </row>
    <row r="49" spans="1:12" ht="12" customHeight="1" x14ac:dyDescent="0.2">
      <c r="A49"/>
      <c r="B49" s="8"/>
      <c r="C49" s="5"/>
      <c r="D49" s="5"/>
      <c r="E49" s="6"/>
      <c r="F49" s="5"/>
      <c r="G49" s="5"/>
      <c r="H49" s="6"/>
      <c r="I49" s="5"/>
      <c r="J49" s="5"/>
      <c r="K49" s="6"/>
    </row>
    <row r="50" spans="1:12" ht="12" customHeight="1" x14ac:dyDescent="0.2">
      <c r="A50" s="7" t="s">
        <v>3</v>
      </c>
      <c r="B50" s="19"/>
      <c r="C50" s="58">
        <v>44756.3</v>
      </c>
      <c r="D50" s="58">
        <v>232.1</v>
      </c>
      <c r="E50" s="58">
        <v>44988.3</v>
      </c>
      <c r="F50" s="58">
        <v>190699.7</v>
      </c>
      <c r="G50" s="58">
        <v>219.5</v>
      </c>
      <c r="H50" s="58">
        <v>190919.2</v>
      </c>
      <c r="I50" s="58">
        <v>301.89999999999998</v>
      </c>
      <c r="J50" s="58">
        <v>12.7</v>
      </c>
      <c r="K50" s="58">
        <v>314.5</v>
      </c>
      <c r="L50" s="45"/>
    </row>
    <row r="51" spans="1:12" ht="12" customHeight="1" x14ac:dyDescent="0.2">
      <c r="A51" s="17" t="s">
        <v>5</v>
      </c>
      <c r="B51" s="19"/>
      <c r="C51" s="58">
        <v>46920.5</v>
      </c>
      <c r="D51" s="58">
        <v>292.8</v>
      </c>
      <c r="E51" s="58">
        <v>47213.3</v>
      </c>
      <c r="F51" s="58">
        <v>188608.3</v>
      </c>
      <c r="G51" s="58">
        <v>231.6</v>
      </c>
      <c r="H51" s="58">
        <v>188839.8</v>
      </c>
      <c r="I51" s="58">
        <v>362.2</v>
      </c>
      <c r="J51" s="58">
        <v>13.2</v>
      </c>
      <c r="K51" s="58">
        <v>375.4</v>
      </c>
      <c r="L51" s="45"/>
    </row>
    <row r="52" spans="1:12" ht="12" customHeight="1" x14ac:dyDescent="0.2">
      <c r="A52" s="17" t="s">
        <v>23</v>
      </c>
      <c r="B52" s="19"/>
      <c r="C52" s="51">
        <v>-2164.3000000000002</v>
      </c>
      <c r="D52" s="51">
        <v>-60.8</v>
      </c>
      <c r="E52" s="51">
        <v>-2225</v>
      </c>
      <c r="F52" s="51">
        <v>2091.4</v>
      </c>
      <c r="G52" s="51">
        <v>-12.1</v>
      </c>
      <c r="H52" s="51">
        <v>2079.4</v>
      </c>
      <c r="I52" s="51">
        <v>-60.4</v>
      </c>
      <c r="J52" s="51">
        <v>-0.6</v>
      </c>
      <c r="K52" s="51">
        <v>-60.9</v>
      </c>
    </row>
    <row r="53" spans="1:12" s="46" customFormat="1" ht="12" customHeight="1" x14ac:dyDescent="0.2">
      <c r="A53" s="43" t="s">
        <v>17</v>
      </c>
      <c r="B53" s="41"/>
      <c r="C53" s="52">
        <v>-4.5999999999999996</v>
      </c>
      <c r="D53" s="52">
        <v>-20.8</v>
      </c>
      <c r="E53" s="52">
        <v>-4.7</v>
      </c>
      <c r="F53" s="52">
        <v>1.1000000000000001</v>
      </c>
      <c r="G53" s="52">
        <v>-5.2</v>
      </c>
      <c r="H53" s="52">
        <v>1.1000000000000001</v>
      </c>
      <c r="I53" s="52">
        <v>-16.7</v>
      </c>
      <c r="J53" s="52">
        <v>-4.2</v>
      </c>
      <c r="K53" s="52">
        <v>-16.2</v>
      </c>
    </row>
    <row r="54" spans="1:12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</row>
    <row r="55" spans="1:12" ht="12" customHeight="1" x14ac:dyDescent="0.2">
      <c r="A55" s="9" t="s">
        <v>4</v>
      </c>
      <c r="B55" s="19"/>
      <c r="C55" s="59">
        <v>146869.70000000001</v>
      </c>
      <c r="D55" s="59">
        <v>578.29999999999995</v>
      </c>
      <c r="E55" s="59">
        <v>147448</v>
      </c>
      <c r="F55" s="59">
        <v>371731.3</v>
      </c>
      <c r="G55" s="59">
        <v>536.29999999999995</v>
      </c>
      <c r="H55" s="59">
        <v>372267.6</v>
      </c>
      <c r="I55" s="59">
        <v>3370.8</v>
      </c>
      <c r="J55" s="59">
        <v>25.1</v>
      </c>
      <c r="K55" s="59">
        <v>3395.8</v>
      </c>
      <c r="L55" s="45"/>
    </row>
    <row r="56" spans="1:12" ht="12" customHeight="1" x14ac:dyDescent="0.2">
      <c r="A56" s="9" t="s">
        <v>5</v>
      </c>
      <c r="B56" s="19"/>
      <c r="C56" s="59">
        <v>155373.1</v>
      </c>
      <c r="D56" s="59">
        <v>658.4</v>
      </c>
      <c r="E56" s="59">
        <v>156031.5</v>
      </c>
      <c r="F56" s="59">
        <v>384219.7</v>
      </c>
      <c r="G56" s="59">
        <v>565</v>
      </c>
      <c r="H56" s="59">
        <v>384784.7</v>
      </c>
      <c r="I56" s="59">
        <v>3498.2</v>
      </c>
      <c r="J56" s="59">
        <v>31.6</v>
      </c>
      <c r="K56" s="59">
        <v>3529.8</v>
      </c>
      <c r="L56" s="45"/>
    </row>
    <row r="57" spans="1:12" ht="12" customHeight="1" x14ac:dyDescent="0.2">
      <c r="A57" s="23" t="s">
        <v>23</v>
      </c>
      <c r="B57" s="19"/>
      <c r="C57" s="60">
        <v>-8503.4</v>
      </c>
      <c r="D57" s="60">
        <v>-80.099999999999994</v>
      </c>
      <c r="E57" s="60">
        <v>-8583.5</v>
      </c>
      <c r="F57" s="60">
        <v>-12488.4</v>
      </c>
      <c r="G57" s="60">
        <v>-28.7</v>
      </c>
      <c r="H57" s="60">
        <v>-12517.1</v>
      </c>
      <c r="I57" s="60">
        <v>-127.4</v>
      </c>
      <c r="J57" s="60">
        <v>-6.6</v>
      </c>
      <c r="K57" s="60">
        <v>-134</v>
      </c>
    </row>
    <row r="58" spans="1:12" s="46" customFormat="1" ht="12" customHeight="1" x14ac:dyDescent="0.2">
      <c r="A58" s="40" t="s">
        <v>16</v>
      </c>
      <c r="B58" s="41"/>
      <c r="C58" s="61">
        <v>-5.5</v>
      </c>
      <c r="D58" s="61">
        <v>-12.2</v>
      </c>
      <c r="E58" s="61">
        <v>-5.5</v>
      </c>
      <c r="F58" s="61">
        <v>-3.3</v>
      </c>
      <c r="G58" s="61">
        <v>-5.0999999999999996</v>
      </c>
      <c r="H58" s="61">
        <v>-3.3</v>
      </c>
      <c r="I58" s="61">
        <v>-3.6</v>
      </c>
      <c r="J58" s="61">
        <v>-20.8</v>
      </c>
      <c r="K58" s="61">
        <v>-3.8</v>
      </c>
    </row>
    <row r="59" spans="1:12" ht="11.45" customHeight="1" x14ac:dyDescent="0.2">
      <c r="A59" s="3"/>
      <c r="B59" s="7"/>
      <c r="C59" s="7"/>
      <c r="D59" s="7"/>
      <c r="E59" s="7"/>
      <c r="F59" s="2"/>
      <c r="G59" s="2"/>
      <c r="H59" s="6"/>
      <c r="I59" s="2"/>
      <c r="J59" s="2"/>
      <c r="K59" s="2"/>
    </row>
    <row r="60" spans="1:12" ht="21" customHeight="1" x14ac:dyDescent="0.2">
      <c r="A60" s="106" t="s">
        <v>38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</row>
    <row r="61" spans="1:12" ht="10.5" customHeight="1" x14ac:dyDescent="0.2">
      <c r="A61" s="7" t="s">
        <v>18</v>
      </c>
      <c r="B61" s="4"/>
      <c r="C61" s="7"/>
      <c r="D61" s="7"/>
      <c r="E61" s="7"/>
      <c r="F61" s="5"/>
      <c r="G61" s="5"/>
      <c r="H61" s="6"/>
      <c r="I61" s="5"/>
      <c r="J61" s="5"/>
      <c r="K61" s="6"/>
    </row>
    <row r="62" spans="1:12" ht="12.75" customHeight="1" x14ac:dyDescent="0.2">
      <c r="A62" s="3"/>
      <c r="B62" s="7"/>
      <c r="C62" s="7"/>
      <c r="D62" s="7"/>
      <c r="E62" s="7"/>
      <c r="F62" s="5"/>
      <c r="G62" s="5"/>
      <c r="H62" s="6"/>
      <c r="I62" s="5"/>
      <c r="J62" s="5"/>
      <c r="K62" s="6"/>
    </row>
    <row r="63" spans="1:12" ht="12.75" customHeight="1" x14ac:dyDescent="0.2">
      <c r="A63" s="3"/>
      <c r="B63" s="7"/>
      <c r="C63" s="7"/>
      <c r="D63" s="7"/>
      <c r="E63" s="7"/>
      <c r="F63" s="5"/>
      <c r="G63" s="5"/>
      <c r="H63" s="6"/>
      <c r="I63" s="5"/>
      <c r="J63" s="5"/>
      <c r="K63" s="6"/>
    </row>
    <row r="64" spans="1:12" ht="12.75" customHeight="1" x14ac:dyDescent="0.2">
      <c r="A64" s="7"/>
      <c r="B64" s="3"/>
      <c r="C64" s="3"/>
      <c r="D64" s="3"/>
      <c r="E64" s="3"/>
      <c r="F64" s="5"/>
      <c r="G64" s="5"/>
      <c r="H64" s="6"/>
      <c r="I64" s="5"/>
      <c r="J64" s="5"/>
      <c r="K64" s="6"/>
    </row>
    <row r="65" spans="1:11" ht="12.75" customHeight="1" x14ac:dyDescent="0.2">
      <c r="A65" s="3"/>
      <c r="B65" s="7"/>
      <c r="C65" s="7"/>
      <c r="D65" s="7"/>
      <c r="E65" s="7"/>
      <c r="F65" s="5"/>
      <c r="G65" s="5"/>
      <c r="H65" s="6"/>
      <c r="I65" s="5"/>
      <c r="J65" s="5"/>
      <c r="K65" s="6"/>
    </row>
    <row r="66" spans="1:11" ht="12.75" customHeight="1" x14ac:dyDescent="0.2">
      <c r="A66" s="7"/>
      <c r="B66" s="3"/>
      <c r="C66" s="3"/>
      <c r="D66" s="3"/>
      <c r="E66" s="3"/>
      <c r="F66" s="5"/>
      <c r="G66" s="5"/>
      <c r="H66" s="6"/>
      <c r="I66" s="5"/>
      <c r="J66" s="5"/>
      <c r="K66" s="6"/>
    </row>
    <row r="67" spans="1:11" ht="12.75" customHeight="1" x14ac:dyDescent="0.2">
      <c r="A67" s="3"/>
      <c r="B67" s="7"/>
      <c r="C67" s="7"/>
      <c r="D67" s="7"/>
      <c r="E67" s="7"/>
      <c r="F67" s="5"/>
      <c r="G67" s="5"/>
      <c r="H67" s="6"/>
      <c r="I67" s="5"/>
      <c r="J67" s="5"/>
      <c r="K67" s="6"/>
    </row>
    <row r="68" spans="1:11" ht="12.75" customHeight="1" x14ac:dyDescent="0.2">
      <c r="A68" s="3"/>
      <c r="B68" s="7"/>
      <c r="C68" s="7"/>
      <c r="D68" s="7"/>
      <c r="E68" s="7"/>
      <c r="F68" s="5"/>
      <c r="G68" s="5"/>
      <c r="H68" s="6"/>
      <c r="I68" s="5"/>
      <c r="J68" s="5"/>
      <c r="K68" s="6"/>
    </row>
    <row r="69" spans="1:11" ht="12.75" customHeight="1" x14ac:dyDescent="0.2">
      <c r="A69" s="3"/>
      <c r="B69" s="7"/>
      <c r="C69" s="7"/>
      <c r="D69" s="7"/>
      <c r="E69" s="7"/>
      <c r="F69" s="5"/>
      <c r="G69" s="5"/>
      <c r="H69" s="6"/>
      <c r="I69" s="5"/>
      <c r="J69" s="5"/>
      <c r="K69" s="6"/>
    </row>
    <row r="70" spans="1:11" ht="12.75" customHeight="1" x14ac:dyDescent="0.2">
      <c r="A70" s="3"/>
      <c r="B70" s="7"/>
      <c r="C70" s="7"/>
      <c r="D70" s="7"/>
      <c r="E70" s="7"/>
      <c r="F70" s="5"/>
      <c r="G70" s="5"/>
      <c r="H70" s="6"/>
      <c r="I70" s="5"/>
      <c r="J70" s="5"/>
      <c r="K70" s="6"/>
    </row>
    <row r="71" spans="1:11" ht="12.75" customHeight="1" x14ac:dyDescent="0.2">
      <c r="A71" s="3"/>
      <c r="B71" s="7"/>
      <c r="C71" s="7"/>
      <c r="D71" s="7"/>
      <c r="E71" s="7"/>
      <c r="F71" s="5"/>
      <c r="G71" s="5"/>
      <c r="H71" s="6"/>
      <c r="I71" s="5"/>
      <c r="J71" s="5"/>
      <c r="K71" s="6"/>
    </row>
    <row r="72" spans="1:11" ht="12.75" customHeight="1" x14ac:dyDescent="0.2">
      <c r="A72" s="3"/>
      <c r="B72" s="3"/>
      <c r="C72" s="3"/>
      <c r="D72" s="3"/>
      <c r="E72" s="3"/>
    </row>
    <row r="73" spans="1:11" ht="12.75" customHeight="1" x14ac:dyDescent="0.2">
      <c r="A73" s="3"/>
      <c r="B73" s="9"/>
      <c r="C73" s="9"/>
      <c r="D73" s="9"/>
      <c r="E73" s="9"/>
      <c r="F73" s="5"/>
      <c r="G73" s="5"/>
      <c r="H73" s="6"/>
      <c r="I73" s="5"/>
      <c r="J73" s="5"/>
      <c r="K73" s="5"/>
    </row>
    <row r="74" spans="1:11" ht="12.75" customHeight="1" x14ac:dyDescent="0.2">
      <c r="A74" s="3"/>
      <c r="B74" s="3"/>
      <c r="C74" s="3"/>
      <c r="D74" s="3"/>
      <c r="E74" s="3"/>
    </row>
    <row r="75" spans="1:11" ht="12.75" customHeight="1" x14ac:dyDescent="0.2">
      <c r="A75" s="3"/>
      <c r="B75" s="3"/>
      <c r="C75" s="3"/>
      <c r="D75" s="3"/>
      <c r="E75" s="3"/>
    </row>
    <row r="76" spans="1:11" ht="12.75" customHeight="1" x14ac:dyDescent="0.2">
      <c r="A76" s="3"/>
      <c r="B76" s="3"/>
      <c r="C76" s="3"/>
      <c r="D76" s="3"/>
      <c r="E76" s="3"/>
    </row>
    <row r="77" spans="1:11" ht="12.75" customHeight="1" x14ac:dyDescent="0.2">
      <c r="A77" s="3"/>
      <c r="B77" s="3"/>
      <c r="C77" s="3"/>
      <c r="D77" s="3"/>
      <c r="E77" s="3"/>
    </row>
    <row r="78" spans="1:11" ht="12.75" customHeight="1" x14ac:dyDescent="0.2">
      <c r="A78" s="3"/>
      <c r="B78" s="3"/>
      <c r="C78" s="3"/>
      <c r="D78" s="3"/>
      <c r="E78" s="3"/>
    </row>
    <row r="79" spans="1:11" x14ac:dyDescent="0.2">
      <c r="A79" s="3"/>
      <c r="B79" s="3"/>
      <c r="C79" s="3"/>
      <c r="D79" s="3"/>
      <c r="E79" s="3"/>
    </row>
    <row r="80" spans="1:11" x14ac:dyDescent="0.2">
      <c r="A80" s="3"/>
      <c r="B80" s="3"/>
      <c r="C80" s="3"/>
      <c r="D80" s="3"/>
      <c r="E80" s="3"/>
    </row>
    <row r="81" spans="1:5" x14ac:dyDescent="0.2">
      <c r="A81" s="3"/>
      <c r="B81" s="3"/>
      <c r="C81" s="3"/>
      <c r="D81" s="3"/>
      <c r="E81" s="3"/>
    </row>
    <row r="82" spans="1:5" x14ac:dyDescent="0.2">
      <c r="A82" s="3"/>
      <c r="B82" s="3"/>
      <c r="C82" s="3"/>
      <c r="D82" s="3"/>
      <c r="E82" s="3"/>
    </row>
    <row r="83" spans="1:5" x14ac:dyDescent="0.2">
      <c r="A83" s="3"/>
      <c r="B83" s="3"/>
      <c r="C83" s="3"/>
      <c r="D83" s="3"/>
      <c r="E83" s="3"/>
    </row>
    <row r="84" spans="1:5" x14ac:dyDescent="0.2">
      <c r="A84" s="3"/>
      <c r="B84" s="3"/>
      <c r="C84" s="3"/>
      <c r="D84" s="3"/>
      <c r="E84" s="3"/>
    </row>
    <row r="85" spans="1:5" x14ac:dyDescent="0.2">
      <c r="A85" s="3"/>
      <c r="B85" s="3"/>
      <c r="C85" s="3"/>
      <c r="D85" s="3"/>
      <c r="E85" s="3"/>
    </row>
    <row r="86" spans="1:5" x14ac:dyDescent="0.2">
      <c r="A86" s="3"/>
      <c r="B86" s="3"/>
      <c r="C86" s="3"/>
      <c r="D86" s="3"/>
      <c r="E86" s="3"/>
    </row>
    <row r="87" spans="1:5" x14ac:dyDescent="0.2">
      <c r="A87" s="3"/>
      <c r="B87" s="3"/>
      <c r="C87" s="3"/>
      <c r="D87" s="3"/>
      <c r="E87" s="3"/>
    </row>
    <row r="88" spans="1:5" x14ac:dyDescent="0.2">
      <c r="A88" s="3"/>
      <c r="B88" s="3"/>
      <c r="C88" s="3"/>
      <c r="D88" s="3"/>
      <c r="E88" s="3"/>
    </row>
    <row r="89" spans="1:5" x14ac:dyDescent="0.2">
      <c r="A89" s="3"/>
      <c r="B89" s="3"/>
      <c r="C89" s="3"/>
      <c r="D89" s="3"/>
      <c r="E89" s="3"/>
    </row>
    <row r="90" spans="1:5" x14ac:dyDescent="0.2">
      <c r="A90" s="3"/>
      <c r="B90" s="3"/>
      <c r="C90" s="3"/>
      <c r="D90" s="3"/>
      <c r="E90" s="3"/>
    </row>
    <row r="91" spans="1:5" x14ac:dyDescent="0.2">
      <c r="A91" s="3"/>
      <c r="B91" s="3"/>
      <c r="C91" s="3"/>
      <c r="D91" s="3"/>
      <c r="E91" s="3"/>
    </row>
    <row r="92" spans="1:5" x14ac:dyDescent="0.2">
      <c r="A92" s="3"/>
      <c r="B92" s="3"/>
      <c r="C92" s="3"/>
      <c r="D92" s="3"/>
      <c r="E92" s="3"/>
    </row>
    <row r="93" spans="1:5" x14ac:dyDescent="0.2">
      <c r="A93" s="3"/>
      <c r="B93" s="3"/>
      <c r="C93" s="3"/>
      <c r="D93" s="3"/>
      <c r="E93" s="3"/>
    </row>
    <row r="94" spans="1:5" x14ac:dyDescent="0.2">
      <c r="A94" s="3"/>
      <c r="B94" s="3"/>
      <c r="C94" s="3"/>
      <c r="D94" s="3"/>
      <c r="E94" s="3"/>
    </row>
    <row r="95" spans="1:5" x14ac:dyDescent="0.2">
      <c r="A95" s="3"/>
      <c r="B95" s="3"/>
      <c r="C95" s="3"/>
      <c r="D95" s="3"/>
      <c r="E95" s="3"/>
    </row>
    <row r="96" spans="1:5" x14ac:dyDescent="0.2">
      <c r="A96" s="3"/>
      <c r="B96" s="3"/>
      <c r="C96" s="3"/>
      <c r="D96" s="3"/>
      <c r="E96" s="3"/>
    </row>
    <row r="97" spans="1:5" x14ac:dyDescent="0.2">
      <c r="A97" s="3"/>
      <c r="B97" s="3"/>
      <c r="C97" s="3"/>
      <c r="D97" s="3"/>
      <c r="E97" s="3"/>
    </row>
    <row r="98" spans="1:5" x14ac:dyDescent="0.2">
      <c r="A98" s="3"/>
      <c r="B98" s="3"/>
      <c r="C98" s="3"/>
      <c r="D98" s="3"/>
      <c r="E98" s="3"/>
    </row>
    <row r="99" spans="1:5" x14ac:dyDescent="0.2">
      <c r="A99" s="3"/>
      <c r="B99" s="3"/>
      <c r="C99" s="3"/>
      <c r="D99" s="3"/>
      <c r="E99" s="3"/>
    </row>
  </sheetData>
  <mergeCells count="16">
    <mergeCell ref="A60:K60"/>
    <mergeCell ref="A33:K33"/>
    <mergeCell ref="A6:K6"/>
    <mergeCell ref="G4:G5"/>
    <mergeCell ref="J4:J5"/>
    <mergeCell ref="K4:K5"/>
    <mergeCell ref="A3:B5"/>
    <mergeCell ref="F4:F5"/>
    <mergeCell ref="F3:H3"/>
    <mergeCell ref="I3:K3"/>
    <mergeCell ref="H4:H5"/>
    <mergeCell ref="E4:E5"/>
    <mergeCell ref="C4:C5"/>
    <mergeCell ref="C3:E3"/>
    <mergeCell ref="D4:D5"/>
    <mergeCell ref="I4:I5"/>
  </mergeCells>
  <phoneticPr fontId="0" type="noConversion"/>
  <conditionalFormatting sqref="C8:K9">
    <cfRule type="cellIs" dxfId="147" priority="65" stopIfTrue="1" operator="equal">
      <formula>"."</formula>
    </cfRule>
    <cfRule type="cellIs" dxfId="146" priority="66" stopIfTrue="1" operator="equal">
      <formula>"..."</formula>
    </cfRule>
  </conditionalFormatting>
  <conditionalFormatting sqref="C10:K10">
    <cfRule type="cellIs" dxfId="145" priority="63" stopIfTrue="1" operator="equal">
      <formula>"."</formula>
    </cfRule>
    <cfRule type="cellIs" dxfId="144" priority="64" stopIfTrue="1" operator="equal">
      <formula>"..."</formula>
    </cfRule>
  </conditionalFormatting>
  <conditionalFormatting sqref="C11:K11">
    <cfRule type="cellIs" dxfId="143" priority="61" stopIfTrue="1" operator="equal">
      <formula>"."</formula>
    </cfRule>
    <cfRule type="cellIs" dxfId="142" priority="62" stopIfTrue="1" operator="equal">
      <formula>"..."</formula>
    </cfRule>
  </conditionalFormatting>
  <conditionalFormatting sqref="C13:K14">
    <cfRule type="cellIs" dxfId="141" priority="59" stopIfTrue="1" operator="equal">
      <formula>"."</formula>
    </cfRule>
    <cfRule type="cellIs" dxfId="140" priority="60" stopIfTrue="1" operator="equal">
      <formula>"..."</formula>
    </cfRule>
  </conditionalFormatting>
  <conditionalFormatting sqref="C15:K15">
    <cfRule type="cellIs" dxfId="139" priority="57" stopIfTrue="1" operator="equal">
      <formula>"."</formula>
    </cfRule>
    <cfRule type="cellIs" dxfId="138" priority="58" stopIfTrue="1" operator="equal">
      <formula>"..."</formula>
    </cfRule>
  </conditionalFormatting>
  <conditionalFormatting sqref="C16:K16">
    <cfRule type="cellIs" dxfId="137" priority="55" stopIfTrue="1" operator="equal">
      <formula>"."</formula>
    </cfRule>
    <cfRule type="cellIs" dxfId="136" priority="56" stopIfTrue="1" operator="equal">
      <formula>"..."</formula>
    </cfRule>
  </conditionalFormatting>
  <conditionalFormatting sqref="C18:K19">
    <cfRule type="cellIs" dxfId="135" priority="53" stopIfTrue="1" operator="equal">
      <formula>"."</formula>
    </cfRule>
    <cfRule type="cellIs" dxfId="134" priority="54" stopIfTrue="1" operator="equal">
      <formula>"..."</formula>
    </cfRule>
  </conditionalFormatting>
  <conditionalFormatting sqref="C20:K20">
    <cfRule type="cellIs" dxfId="133" priority="51" stopIfTrue="1" operator="equal">
      <formula>"."</formula>
    </cfRule>
    <cfRule type="cellIs" dxfId="132" priority="52" stopIfTrue="1" operator="equal">
      <formula>"..."</formula>
    </cfRule>
  </conditionalFormatting>
  <conditionalFormatting sqref="C21:K21">
    <cfRule type="cellIs" dxfId="131" priority="49" stopIfTrue="1" operator="equal">
      <formula>"."</formula>
    </cfRule>
    <cfRule type="cellIs" dxfId="130" priority="50" stopIfTrue="1" operator="equal">
      <formula>"..."</formula>
    </cfRule>
  </conditionalFormatting>
  <conditionalFormatting sqref="C23:K24">
    <cfRule type="cellIs" dxfId="129" priority="47" stopIfTrue="1" operator="equal">
      <formula>"."</formula>
    </cfRule>
    <cfRule type="cellIs" dxfId="128" priority="48" stopIfTrue="1" operator="equal">
      <formula>"..."</formula>
    </cfRule>
  </conditionalFormatting>
  <conditionalFormatting sqref="C25:K25">
    <cfRule type="cellIs" dxfId="127" priority="45" stopIfTrue="1" operator="equal">
      <formula>"."</formula>
    </cfRule>
    <cfRule type="cellIs" dxfId="126" priority="46" stopIfTrue="1" operator="equal">
      <formula>"..."</formula>
    </cfRule>
  </conditionalFormatting>
  <conditionalFormatting sqref="C26:K26">
    <cfRule type="cellIs" dxfId="125" priority="43" stopIfTrue="1" operator="equal">
      <formula>"."</formula>
    </cfRule>
    <cfRule type="cellIs" dxfId="124" priority="44" stopIfTrue="1" operator="equal">
      <formula>"..."</formula>
    </cfRule>
  </conditionalFormatting>
  <conditionalFormatting sqref="C28:K29">
    <cfRule type="cellIs" dxfId="123" priority="41" stopIfTrue="1" operator="equal">
      <formula>"."</formula>
    </cfRule>
    <cfRule type="cellIs" dxfId="122" priority="42" stopIfTrue="1" operator="equal">
      <formula>"..."</formula>
    </cfRule>
  </conditionalFormatting>
  <conditionalFormatting sqref="C30:K30">
    <cfRule type="cellIs" dxfId="121" priority="39" stopIfTrue="1" operator="equal">
      <formula>"."</formula>
    </cfRule>
    <cfRule type="cellIs" dxfId="120" priority="40" stopIfTrue="1" operator="equal">
      <formula>"..."</formula>
    </cfRule>
  </conditionalFormatting>
  <conditionalFormatting sqref="C31:K31">
    <cfRule type="cellIs" dxfId="119" priority="37" stopIfTrue="1" operator="equal">
      <formula>"."</formula>
    </cfRule>
    <cfRule type="cellIs" dxfId="118" priority="38" stopIfTrue="1" operator="equal">
      <formula>"..."</formula>
    </cfRule>
  </conditionalFormatting>
  <conditionalFormatting sqref="C35:K36">
    <cfRule type="cellIs" dxfId="117" priority="29" stopIfTrue="1" operator="equal">
      <formula>"."</formula>
    </cfRule>
    <cfRule type="cellIs" dxfId="116" priority="30" stopIfTrue="1" operator="equal">
      <formula>"..."</formula>
    </cfRule>
  </conditionalFormatting>
  <conditionalFormatting sqref="C37:K37">
    <cfRule type="cellIs" dxfId="115" priority="27" stopIfTrue="1" operator="equal">
      <formula>"."</formula>
    </cfRule>
    <cfRule type="cellIs" dxfId="114" priority="28" stopIfTrue="1" operator="equal">
      <formula>"..."</formula>
    </cfRule>
  </conditionalFormatting>
  <conditionalFormatting sqref="C38:K38">
    <cfRule type="cellIs" dxfId="113" priority="25" stopIfTrue="1" operator="equal">
      <formula>"."</formula>
    </cfRule>
    <cfRule type="cellIs" dxfId="112" priority="26" stopIfTrue="1" operator="equal">
      <formula>"..."</formula>
    </cfRule>
  </conditionalFormatting>
  <conditionalFormatting sqref="C40:K41">
    <cfRule type="cellIs" dxfId="111" priority="23" stopIfTrue="1" operator="equal">
      <formula>"."</formula>
    </cfRule>
    <cfRule type="cellIs" dxfId="110" priority="24" stopIfTrue="1" operator="equal">
      <formula>"..."</formula>
    </cfRule>
  </conditionalFormatting>
  <conditionalFormatting sqref="C42:K42">
    <cfRule type="cellIs" dxfId="109" priority="21" stopIfTrue="1" operator="equal">
      <formula>"."</formula>
    </cfRule>
    <cfRule type="cellIs" dxfId="108" priority="22" stopIfTrue="1" operator="equal">
      <formula>"..."</formula>
    </cfRule>
  </conditionalFormatting>
  <conditionalFormatting sqref="C43:K43">
    <cfRule type="cellIs" dxfId="107" priority="19" stopIfTrue="1" operator="equal">
      <formula>"."</formula>
    </cfRule>
    <cfRule type="cellIs" dxfId="106" priority="20" stopIfTrue="1" operator="equal">
      <formula>"..."</formula>
    </cfRule>
  </conditionalFormatting>
  <conditionalFormatting sqref="C45:K46">
    <cfRule type="cellIs" dxfId="105" priority="17" stopIfTrue="1" operator="equal">
      <formula>"."</formula>
    </cfRule>
    <cfRule type="cellIs" dxfId="104" priority="18" stopIfTrue="1" operator="equal">
      <formula>"..."</formula>
    </cfRule>
  </conditionalFormatting>
  <conditionalFormatting sqref="C47:K47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C48:K48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50:K51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C52:K52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C53:K53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C55:K56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C57:K57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C58:K58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.7109375" customWidth="1"/>
    <col min="2" max="2" width="14.7109375" customWidth="1"/>
    <col min="3" max="3" width="7.85546875" customWidth="1"/>
    <col min="4" max="4" width="7.28515625" customWidth="1"/>
    <col min="5" max="6" width="7.7109375" customWidth="1"/>
    <col min="7" max="7" width="7.42578125" customWidth="1"/>
    <col min="8" max="8" width="7.7109375" customWidth="1"/>
    <col min="9" max="10" width="7.42578125" customWidth="1"/>
    <col min="11" max="11" width="7.7109375" customWidth="1"/>
    <col min="12" max="12" width="7.42578125" customWidth="1"/>
  </cols>
  <sheetData>
    <row r="1" spans="1:12" ht="16.5" customHeight="1" x14ac:dyDescent="0.2">
      <c r="A1" s="29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85" customHeight="1" x14ac:dyDescent="0.2">
      <c r="B2" s="28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2" customHeight="1" x14ac:dyDescent="0.2">
      <c r="A3" s="93" t="s">
        <v>20</v>
      </c>
      <c r="B3" s="90"/>
      <c r="C3" s="99" t="s">
        <v>26</v>
      </c>
      <c r="D3" s="100"/>
      <c r="E3" s="100"/>
      <c r="F3" s="100" t="s">
        <v>27</v>
      </c>
      <c r="G3" s="100"/>
      <c r="H3" s="100"/>
      <c r="I3" s="100" t="s">
        <v>12</v>
      </c>
      <c r="J3" s="100"/>
      <c r="K3" s="100"/>
      <c r="L3" s="39" t="s">
        <v>10</v>
      </c>
    </row>
    <row r="4" spans="1:12" ht="12" customHeight="1" x14ac:dyDescent="0.2">
      <c r="A4" s="94"/>
      <c r="B4" s="91"/>
      <c r="C4" s="123" t="s">
        <v>51</v>
      </c>
      <c r="D4" s="117" t="s">
        <v>57</v>
      </c>
      <c r="E4" s="119" t="s">
        <v>13</v>
      </c>
      <c r="F4" s="117" t="s">
        <v>51</v>
      </c>
      <c r="G4" s="117" t="s">
        <v>50</v>
      </c>
      <c r="H4" s="119" t="s">
        <v>13</v>
      </c>
      <c r="I4" s="117" t="s">
        <v>51</v>
      </c>
      <c r="J4" s="117" t="s">
        <v>50</v>
      </c>
      <c r="K4" s="119" t="s">
        <v>13</v>
      </c>
      <c r="L4" s="121" t="s">
        <v>13</v>
      </c>
    </row>
    <row r="5" spans="1:12" ht="12" customHeight="1" x14ac:dyDescent="0.2">
      <c r="A5" s="94"/>
      <c r="B5" s="91"/>
      <c r="C5" s="124"/>
      <c r="D5" s="118"/>
      <c r="E5" s="120"/>
      <c r="F5" s="118"/>
      <c r="G5" s="118"/>
      <c r="H5" s="120"/>
      <c r="I5" s="118"/>
      <c r="J5" s="118"/>
      <c r="K5" s="120"/>
      <c r="L5" s="122"/>
    </row>
    <row r="6" spans="1:12" ht="22.5" customHeight="1" x14ac:dyDescent="0.2">
      <c r="A6" s="87" t="s">
        <v>11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</row>
    <row r="7" spans="1:12" ht="4.5" customHeight="1" x14ac:dyDescent="0.2">
      <c r="A7" s="7"/>
      <c r="B7" s="3"/>
      <c r="C7" s="3"/>
      <c r="D7" s="3"/>
      <c r="E7" s="3"/>
      <c r="F7" s="2"/>
      <c r="G7" s="2"/>
      <c r="H7" s="2"/>
      <c r="I7" s="2"/>
      <c r="J7" s="2"/>
      <c r="K7" s="2"/>
      <c r="L7" s="1"/>
    </row>
    <row r="8" spans="1:12" ht="12" customHeight="1" x14ac:dyDescent="0.2">
      <c r="A8" s="7" t="s">
        <v>0</v>
      </c>
      <c r="B8" s="19"/>
      <c r="C8" s="49">
        <v>5956</v>
      </c>
      <c r="D8" s="49">
        <v>177</v>
      </c>
      <c r="E8" s="49">
        <v>6133</v>
      </c>
      <c r="F8" s="49">
        <v>153327</v>
      </c>
      <c r="G8" s="49">
        <v>521</v>
      </c>
      <c r="H8" s="49">
        <v>153848</v>
      </c>
      <c r="I8" s="49">
        <v>2376</v>
      </c>
      <c r="J8" s="49">
        <v>42</v>
      </c>
      <c r="K8" s="49">
        <v>2418</v>
      </c>
      <c r="L8" s="49">
        <v>53</v>
      </c>
    </row>
    <row r="9" spans="1:12" ht="12" customHeight="1" x14ac:dyDescent="0.2">
      <c r="A9" s="17" t="s">
        <v>5</v>
      </c>
      <c r="B9" s="19"/>
      <c r="C9" s="49">
        <v>6236</v>
      </c>
      <c r="D9" s="49">
        <v>224</v>
      </c>
      <c r="E9" s="49">
        <v>6460</v>
      </c>
      <c r="F9" s="49">
        <v>154898</v>
      </c>
      <c r="G9" s="49">
        <v>735</v>
      </c>
      <c r="H9" s="49">
        <v>155633</v>
      </c>
      <c r="I9" s="49">
        <v>2092</v>
      </c>
      <c r="J9" s="49">
        <v>39</v>
      </c>
      <c r="K9" s="49">
        <v>2131</v>
      </c>
      <c r="L9" s="49">
        <v>84</v>
      </c>
    </row>
    <row r="10" spans="1:12" ht="12" customHeight="1" x14ac:dyDescent="0.2">
      <c r="A10" s="17" t="s">
        <v>23</v>
      </c>
      <c r="B10" s="19"/>
      <c r="C10" s="50">
        <v>-280</v>
      </c>
      <c r="D10" s="50">
        <v>-47</v>
      </c>
      <c r="E10" s="50">
        <v>-327</v>
      </c>
      <c r="F10" s="50">
        <v>-1571</v>
      </c>
      <c r="G10" s="50">
        <v>-214</v>
      </c>
      <c r="H10" s="50">
        <v>-1785</v>
      </c>
      <c r="I10" s="50">
        <v>284</v>
      </c>
      <c r="J10" s="50">
        <v>3</v>
      </c>
      <c r="K10" s="50">
        <v>287</v>
      </c>
      <c r="L10" s="50">
        <v>-31</v>
      </c>
    </row>
    <row r="11" spans="1:12" s="42" customFormat="1" ht="12" customHeight="1" x14ac:dyDescent="0.2">
      <c r="A11" s="43" t="s">
        <v>17</v>
      </c>
      <c r="B11" s="41"/>
      <c r="C11" s="54">
        <v>-4.5</v>
      </c>
      <c r="D11" s="54">
        <v>-21</v>
      </c>
      <c r="E11" s="54">
        <v>-5.0999999999999996</v>
      </c>
      <c r="F11" s="54">
        <v>-1</v>
      </c>
      <c r="G11" s="54">
        <v>-29.1</v>
      </c>
      <c r="H11" s="54">
        <v>-1.1000000000000001</v>
      </c>
      <c r="I11" s="54">
        <v>13.6</v>
      </c>
      <c r="J11" s="54">
        <v>7.7</v>
      </c>
      <c r="K11" s="54">
        <v>13.5</v>
      </c>
      <c r="L11" s="54">
        <v>-36.9</v>
      </c>
    </row>
    <row r="12" spans="1:12" ht="12" customHeight="1" x14ac:dyDescent="0.2">
      <c r="B12" s="8"/>
      <c r="C12" s="5"/>
      <c r="D12" s="5"/>
      <c r="E12" s="6"/>
      <c r="F12" s="5"/>
      <c r="G12" s="5"/>
      <c r="H12" s="6"/>
      <c r="I12" s="5"/>
      <c r="J12" s="5"/>
      <c r="K12" s="31"/>
      <c r="L12" s="31"/>
    </row>
    <row r="13" spans="1:12" ht="12" customHeight="1" x14ac:dyDescent="0.2">
      <c r="A13" s="7" t="s">
        <v>1</v>
      </c>
      <c r="B13" s="19"/>
      <c r="C13" s="49">
        <v>2779</v>
      </c>
      <c r="D13" s="49">
        <v>59</v>
      </c>
      <c r="E13" s="49">
        <v>2838</v>
      </c>
      <c r="F13" s="49">
        <v>16811</v>
      </c>
      <c r="G13" s="49">
        <v>174</v>
      </c>
      <c r="H13" s="49">
        <v>16985</v>
      </c>
      <c r="I13" s="49">
        <v>359</v>
      </c>
      <c r="J13" s="49">
        <v>25</v>
      </c>
      <c r="K13" s="49">
        <v>384</v>
      </c>
      <c r="L13" s="49">
        <v>0</v>
      </c>
    </row>
    <row r="14" spans="1:12" ht="12" customHeight="1" x14ac:dyDescent="0.2">
      <c r="A14" s="17" t="s">
        <v>5</v>
      </c>
      <c r="B14" s="19"/>
      <c r="C14" s="49">
        <v>2706</v>
      </c>
      <c r="D14" s="49">
        <v>47</v>
      </c>
      <c r="E14" s="49">
        <v>2753</v>
      </c>
      <c r="F14" s="49">
        <v>17202</v>
      </c>
      <c r="G14" s="49">
        <v>217</v>
      </c>
      <c r="H14" s="49">
        <v>17419</v>
      </c>
      <c r="I14" s="49">
        <v>489</v>
      </c>
      <c r="J14" s="49">
        <v>43</v>
      </c>
      <c r="K14" s="49">
        <v>532</v>
      </c>
      <c r="L14" s="49">
        <v>0</v>
      </c>
    </row>
    <row r="15" spans="1:12" ht="12" customHeight="1" x14ac:dyDescent="0.2">
      <c r="A15" s="17" t="s">
        <v>23</v>
      </c>
      <c r="B15" s="19"/>
      <c r="C15" s="50">
        <v>73</v>
      </c>
      <c r="D15" s="50">
        <v>12</v>
      </c>
      <c r="E15" s="50">
        <v>85</v>
      </c>
      <c r="F15" s="50">
        <v>-391</v>
      </c>
      <c r="G15" s="50">
        <v>-43</v>
      </c>
      <c r="H15" s="50">
        <v>-434</v>
      </c>
      <c r="I15" s="50">
        <v>-130</v>
      </c>
      <c r="J15" s="50">
        <v>-18</v>
      </c>
      <c r="K15" s="50">
        <v>-148</v>
      </c>
      <c r="L15" s="49">
        <v>0</v>
      </c>
    </row>
    <row r="16" spans="1:12" s="42" customFormat="1" ht="12" customHeight="1" x14ac:dyDescent="0.2">
      <c r="A16" s="43" t="s">
        <v>17</v>
      </c>
      <c r="B16" s="41"/>
      <c r="C16" s="54">
        <v>2.7</v>
      </c>
      <c r="D16" s="54">
        <v>25.5</v>
      </c>
      <c r="E16" s="54">
        <v>3.1</v>
      </c>
      <c r="F16" s="54">
        <v>-2.2999999999999998</v>
      </c>
      <c r="G16" s="54">
        <v>-19.8</v>
      </c>
      <c r="H16" s="54">
        <v>-2.5</v>
      </c>
      <c r="I16" s="54">
        <v>-26.6</v>
      </c>
      <c r="J16" s="54">
        <v>-41.9</v>
      </c>
      <c r="K16" s="54">
        <v>-27.8</v>
      </c>
      <c r="L16" s="49">
        <v>0</v>
      </c>
    </row>
    <row r="17" spans="1:14" ht="12" customHeight="1" x14ac:dyDescent="0.2">
      <c r="B17" s="8"/>
      <c r="C17" s="5"/>
      <c r="D17" s="5"/>
      <c r="E17" s="6"/>
      <c r="F17" s="5"/>
      <c r="G17" s="5"/>
      <c r="H17" s="6"/>
      <c r="I17" s="5"/>
      <c r="J17" s="5"/>
      <c r="K17" s="6"/>
      <c r="L17" s="6"/>
    </row>
    <row r="18" spans="1:14" ht="12" customHeight="1" x14ac:dyDescent="0.2">
      <c r="A18" s="7" t="s">
        <v>2</v>
      </c>
      <c r="B18" s="19"/>
      <c r="C18" s="49">
        <v>1626</v>
      </c>
      <c r="D18" s="49">
        <v>113</v>
      </c>
      <c r="E18" s="49">
        <v>1739</v>
      </c>
      <c r="F18" s="49">
        <v>10718</v>
      </c>
      <c r="G18" s="49">
        <v>343</v>
      </c>
      <c r="H18" s="49">
        <v>11061</v>
      </c>
      <c r="I18" s="49">
        <v>1651</v>
      </c>
      <c r="J18" s="49">
        <v>68</v>
      </c>
      <c r="K18" s="49">
        <v>1719</v>
      </c>
      <c r="L18" s="49">
        <v>38</v>
      </c>
    </row>
    <row r="19" spans="1:14" ht="12" customHeight="1" x14ac:dyDescent="0.2">
      <c r="A19" s="17" t="s">
        <v>5</v>
      </c>
      <c r="B19" s="19"/>
      <c r="C19" s="49">
        <v>2037</v>
      </c>
      <c r="D19" s="49">
        <v>126</v>
      </c>
      <c r="E19" s="49">
        <v>2163</v>
      </c>
      <c r="F19" s="49">
        <v>13099</v>
      </c>
      <c r="G19" s="49">
        <v>469</v>
      </c>
      <c r="H19" s="49">
        <v>13568</v>
      </c>
      <c r="I19" s="49">
        <v>1519</v>
      </c>
      <c r="J19" s="49">
        <v>97</v>
      </c>
      <c r="K19" s="49">
        <v>1616</v>
      </c>
      <c r="L19" s="49">
        <v>42</v>
      </c>
    </row>
    <row r="20" spans="1:14" ht="12" customHeight="1" x14ac:dyDescent="0.2">
      <c r="A20" s="17" t="s">
        <v>23</v>
      </c>
      <c r="B20" s="19"/>
      <c r="C20" s="50">
        <v>-411</v>
      </c>
      <c r="D20" s="50">
        <v>-13</v>
      </c>
      <c r="E20" s="50">
        <v>-424</v>
      </c>
      <c r="F20" s="50">
        <v>-2381</v>
      </c>
      <c r="G20" s="50">
        <v>-126</v>
      </c>
      <c r="H20" s="50">
        <v>-2507</v>
      </c>
      <c r="I20" s="50">
        <v>132</v>
      </c>
      <c r="J20" s="50">
        <v>-29</v>
      </c>
      <c r="K20" s="50">
        <v>103</v>
      </c>
      <c r="L20" s="50">
        <v>-4</v>
      </c>
    </row>
    <row r="21" spans="1:14" s="42" customFormat="1" ht="12" customHeight="1" x14ac:dyDescent="0.2">
      <c r="A21" s="43" t="s">
        <v>17</v>
      </c>
      <c r="B21" s="41"/>
      <c r="C21" s="54">
        <v>-20.2</v>
      </c>
      <c r="D21" s="54">
        <v>-10.3</v>
      </c>
      <c r="E21" s="54">
        <v>-19.600000000000001</v>
      </c>
      <c r="F21" s="54">
        <v>-18.2</v>
      </c>
      <c r="G21" s="54">
        <v>-26.9</v>
      </c>
      <c r="H21" s="54">
        <v>-18.5</v>
      </c>
      <c r="I21" s="54">
        <v>8.6999999999999993</v>
      </c>
      <c r="J21" s="54">
        <v>-29.9</v>
      </c>
      <c r="K21" s="54">
        <v>6.4</v>
      </c>
      <c r="L21" s="54">
        <v>-9.5</v>
      </c>
    </row>
    <row r="22" spans="1:14" ht="12" customHeight="1" x14ac:dyDescent="0.2">
      <c r="B22" s="8"/>
      <c r="C22" s="5"/>
      <c r="D22" s="5"/>
      <c r="E22" s="6"/>
      <c r="F22" s="5"/>
      <c r="G22" s="5"/>
      <c r="H22" s="6"/>
      <c r="I22" s="5"/>
      <c r="J22" s="5"/>
      <c r="K22" s="6"/>
      <c r="L22" s="6"/>
    </row>
    <row r="23" spans="1:14" ht="12" customHeight="1" x14ac:dyDescent="0.2">
      <c r="A23" s="7" t="s">
        <v>3</v>
      </c>
      <c r="B23" s="19"/>
      <c r="C23" s="49">
        <v>5754</v>
      </c>
      <c r="D23" s="49">
        <v>433</v>
      </c>
      <c r="E23" s="49">
        <v>6187</v>
      </c>
      <c r="F23" s="49">
        <v>22524</v>
      </c>
      <c r="G23" s="49">
        <v>1136</v>
      </c>
      <c r="H23" s="49">
        <v>23660</v>
      </c>
      <c r="I23" s="49">
        <v>1063</v>
      </c>
      <c r="J23" s="49">
        <v>262</v>
      </c>
      <c r="K23" s="49">
        <v>1325</v>
      </c>
      <c r="L23" s="49">
        <v>132</v>
      </c>
      <c r="N23" s="44"/>
    </row>
    <row r="24" spans="1:14" ht="12" customHeight="1" x14ac:dyDescent="0.2">
      <c r="A24" s="17" t="s">
        <v>5</v>
      </c>
      <c r="B24" s="19"/>
      <c r="C24" s="49">
        <v>4445</v>
      </c>
      <c r="D24" s="49">
        <v>696</v>
      </c>
      <c r="E24" s="49">
        <v>5141</v>
      </c>
      <c r="F24" s="49">
        <v>24568</v>
      </c>
      <c r="G24" s="49">
        <v>1430</v>
      </c>
      <c r="H24" s="49">
        <v>25998</v>
      </c>
      <c r="I24" s="49">
        <v>1274</v>
      </c>
      <c r="J24" s="49">
        <v>233</v>
      </c>
      <c r="K24" s="49">
        <v>1507</v>
      </c>
      <c r="L24" s="49">
        <v>140</v>
      </c>
    </row>
    <row r="25" spans="1:14" ht="12" customHeight="1" x14ac:dyDescent="0.2">
      <c r="A25" s="17" t="s">
        <v>23</v>
      </c>
      <c r="B25" s="19"/>
      <c r="C25" s="50">
        <v>1309</v>
      </c>
      <c r="D25" s="50">
        <v>-263</v>
      </c>
      <c r="E25" s="50">
        <v>1046</v>
      </c>
      <c r="F25" s="50">
        <v>-2044</v>
      </c>
      <c r="G25" s="50">
        <v>-294</v>
      </c>
      <c r="H25" s="50">
        <v>-2338</v>
      </c>
      <c r="I25" s="50">
        <v>-211</v>
      </c>
      <c r="J25" s="50">
        <v>29</v>
      </c>
      <c r="K25" s="50">
        <v>-182</v>
      </c>
      <c r="L25" s="50">
        <v>-8</v>
      </c>
    </row>
    <row r="26" spans="1:14" s="42" customFormat="1" ht="12" customHeight="1" x14ac:dyDescent="0.2">
      <c r="A26" s="43" t="s">
        <v>17</v>
      </c>
      <c r="B26" s="41"/>
      <c r="C26" s="54">
        <v>29.4</v>
      </c>
      <c r="D26" s="54">
        <v>-37.799999999999997</v>
      </c>
      <c r="E26" s="54">
        <v>20.3</v>
      </c>
      <c r="F26" s="54">
        <v>-8.3000000000000007</v>
      </c>
      <c r="G26" s="54">
        <v>-20.6</v>
      </c>
      <c r="H26" s="54">
        <v>-9</v>
      </c>
      <c r="I26" s="54">
        <v>-16.600000000000001</v>
      </c>
      <c r="J26" s="54">
        <v>12.4</v>
      </c>
      <c r="K26" s="54">
        <v>-12.1</v>
      </c>
      <c r="L26" s="54">
        <v>-5.7</v>
      </c>
    </row>
    <row r="27" spans="1:14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  <c r="L27" s="6"/>
    </row>
    <row r="28" spans="1:14" ht="12" customHeight="1" x14ac:dyDescent="0.2">
      <c r="A28" s="9" t="s">
        <v>4</v>
      </c>
      <c r="B28" s="19"/>
      <c r="C28" s="55">
        <v>16115</v>
      </c>
      <c r="D28" s="55">
        <v>782</v>
      </c>
      <c r="E28" s="55">
        <v>16897</v>
      </c>
      <c r="F28" s="55">
        <v>203380</v>
      </c>
      <c r="G28" s="55">
        <v>2174</v>
      </c>
      <c r="H28" s="55">
        <v>205554</v>
      </c>
      <c r="I28" s="55">
        <v>5449</v>
      </c>
      <c r="J28" s="55">
        <v>397</v>
      </c>
      <c r="K28" s="55">
        <v>5846</v>
      </c>
      <c r="L28" s="55">
        <v>223</v>
      </c>
    </row>
    <row r="29" spans="1:14" ht="12" customHeight="1" x14ac:dyDescent="0.2">
      <c r="A29" s="9" t="s">
        <v>5</v>
      </c>
      <c r="B29" s="19"/>
      <c r="C29" s="55">
        <v>15424</v>
      </c>
      <c r="D29" s="55">
        <v>1093</v>
      </c>
      <c r="E29" s="55">
        <v>16517</v>
      </c>
      <c r="F29" s="55">
        <v>209767</v>
      </c>
      <c r="G29" s="55">
        <v>2851</v>
      </c>
      <c r="H29" s="55">
        <v>212618</v>
      </c>
      <c r="I29" s="55">
        <v>5374</v>
      </c>
      <c r="J29" s="55">
        <v>412</v>
      </c>
      <c r="K29" s="55">
        <v>5786</v>
      </c>
      <c r="L29" s="55">
        <v>266</v>
      </c>
    </row>
    <row r="30" spans="1:14" ht="12" customHeight="1" x14ac:dyDescent="0.2">
      <c r="A30" s="23" t="s">
        <v>23</v>
      </c>
      <c r="B30" s="19"/>
      <c r="C30" s="56">
        <v>691</v>
      </c>
      <c r="D30" s="56">
        <v>-311</v>
      </c>
      <c r="E30" s="56">
        <v>380</v>
      </c>
      <c r="F30" s="56">
        <v>-6387</v>
      </c>
      <c r="G30" s="56">
        <v>-677</v>
      </c>
      <c r="H30" s="56">
        <v>-7064</v>
      </c>
      <c r="I30" s="56">
        <v>75</v>
      </c>
      <c r="J30" s="56">
        <v>-15</v>
      </c>
      <c r="K30" s="56">
        <v>60</v>
      </c>
      <c r="L30" s="56">
        <v>-43</v>
      </c>
    </row>
    <row r="31" spans="1:14" s="42" customFormat="1" ht="12" customHeight="1" x14ac:dyDescent="0.2">
      <c r="A31" s="40" t="s">
        <v>16</v>
      </c>
      <c r="B31" s="41"/>
      <c r="C31" s="57">
        <v>4.5</v>
      </c>
      <c r="D31" s="57">
        <v>-28.5</v>
      </c>
      <c r="E31" s="57">
        <v>2.2999999999999998</v>
      </c>
      <c r="F31" s="57">
        <v>-3</v>
      </c>
      <c r="G31" s="57">
        <v>-23.7</v>
      </c>
      <c r="H31" s="57">
        <v>-3.3</v>
      </c>
      <c r="I31" s="57">
        <v>1.4</v>
      </c>
      <c r="J31" s="57">
        <v>-3.6</v>
      </c>
      <c r="K31" s="57">
        <v>1</v>
      </c>
      <c r="L31" s="57">
        <v>-16.2</v>
      </c>
    </row>
    <row r="32" spans="1:14" ht="9" customHeight="1" x14ac:dyDescent="0.2">
      <c r="A32" s="7"/>
      <c r="B32" s="8"/>
      <c r="C32" s="3"/>
      <c r="D32" s="3"/>
      <c r="E32" s="3"/>
      <c r="F32" s="5"/>
      <c r="G32" s="5"/>
      <c r="H32" s="6"/>
      <c r="I32" s="5"/>
      <c r="J32" s="5"/>
      <c r="K32" s="6"/>
      <c r="L32" s="5"/>
    </row>
    <row r="33" spans="1:12" ht="16.5" customHeight="1" x14ac:dyDescent="0.2">
      <c r="A33" s="76" t="s">
        <v>36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</row>
    <row r="34" spans="1:12" ht="4.5" customHeight="1" x14ac:dyDescent="0.2">
      <c r="A34" s="1"/>
      <c r="B34" s="1"/>
      <c r="C34" s="1"/>
      <c r="D34" s="1"/>
      <c r="E34" s="1"/>
      <c r="F34" s="1"/>
      <c r="G34" s="1"/>
      <c r="H34" s="6"/>
      <c r="I34" s="1"/>
      <c r="J34" s="1"/>
      <c r="K34" s="1"/>
      <c r="L34" s="5"/>
    </row>
    <row r="35" spans="1:12" ht="12" customHeight="1" x14ac:dyDescent="0.2">
      <c r="A35" s="7" t="s">
        <v>0</v>
      </c>
      <c r="B35" s="19"/>
      <c r="C35" s="58">
        <v>178.7</v>
      </c>
      <c r="D35" s="58">
        <v>5.3</v>
      </c>
      <c r="E35" s="58">
        <v>184</v>
      </c>
      <c r="F35" s="58">
        <v>2831.4</v>
      </c>
      <c r="G35" s="58">
        <v>11.5</v>
      </c>
      <c r="H35" s="58">
        <v>2842.9</v>
      </c>
      <c r="I35" s="58">
        <v>42.8</v>
      </c>
      <c r="J35" s="58">
        <v>0.8</v>
      </c>
      <c r="K35" s="58">
        <v>43.5</v>
      </c>
      <c r="L35" s="58">
        <v>14</v>
      </c>
    </row>
    <row r="36" spans="1:12" ht="12" customHeight="1" x14ac:dyDescent="0.2">
      <c r="A36" s="17" t="s">
        <v>5</v>
      </c>
      <c r="B36" s="19"/>
      <c r="C36" s="58">
        <v>187.1</v>
      </c>
      <c r="D36" s="58">
        <v>6.7</v>
      </c>
      <c r="E36" s="58">
        <v>193.8</v>
      </c>
      <c r="F36" s="58">
        <v>2863</v>
      </c>
      <c r="G36" s="58">
        <v>15.9</v>
      </c>
      <c r="H36" s="58">
        <v>2878.9</v>
      </c>
      <c r="I36" s="58">
        <v>37.700000000000003</v>
      </c>
      <c r="J36" s="58">
        <v>0.7</v>
      </c>
      <c r="K36" s="58">
        <v>38.4</v>
      </c>
      <c r="L36" s="58">
        <v>22.2</v>
      </c>
    </row>
    <row r="37" spans="1:12" ht="12" customHeight="1" x14ac:dyDescent="0.2">
      <c r="A37" s="17" t="s">
        <v>23</v>
      </c>
      <c r="B37" s="19"/>
      <c r="C37" s="62">
        <v>-8.4</v>
      </c>
      <c r="D37" s="62">
        <v>-1.4</v>
      </c>
      <c r="E37" s="62">
        <v>-9.8000000000000007</v>
      </c>
      <c r="F37" s="62">
        <v>-31.6</v>
      </c>
      <c r="G37" s="62">
        <v>-4.4000000000000004</v>
      </c>
      <c r="H37" s="62">
        <v>-36.1</v>
      </c>
      <c r="I37" s="62">
        <v>5.0999999999999996</v>
      </c>
      <c r="J37" s="62">
        <v>0.1</v>
      </c>
      <c r="K37" s="62">
        <v>5.2</v>
      </c>
      <c r="L37" s="62">
        <v>-8.1999999999999993</v>
      </c>
    </row>
    <row r="38" spans="1:12" s="42" customFormat="1" ht="12" customHeight="1" x14ac:dyDescent="0.2">
      <c r="A38" s="43" t="s">
        <v>17</v>
      </c>
      <c r="B38" s="41"/>
      <c r="C38" s="53">
        <v>-4.5</v>
      </c>
      <c r="D38" s="53">
        <v>-21</v>
      </c>
      <c r="E38" s="53">
        <v>-5.0999999999999996</v>
      </c>
      <c r="F38" s="53">
        <v>-1.1000000000000001</v>
      </c>
      <c r="G38" s="53">
        <v>-27.7</v>
      </c>
      <c r="H38" s="53">
        <v>-1.3</v>
      </c>
      <c r="I38" s="53">
        <v>13.6</v>
      </c>
      <c r="J38" s="53">
        <v>7.7</v>
      </c>
      <c r="K38" s="53">
        <v>13.5</v>
      </c>
      <c r="L38" s="53">
        <v>-36.9</v>
      </c>
    </row>
    <row r="39" spans="1:12" ht="12" customHeight="1" x14ac:dyDescent="0.2">
      <c r="B39" s="8"/>
      <c r="C39" s="5"/>
      <c r="D39" s="5"/>
      <c r="E39" s="6"/>
      <c r="F39" s="5"/>
      <c r="G39" s="5"/>
      <c r="H39" s="6"/>
      <c r="I39" s="5"/>
      <c r="J39" s="5"/>
      <c r="K39" s="6"/>
      <c r="L39" s="6"/>
    </row>
    <row r="40" spans="1:12" ht="12" customHeight="1" x14ac:dyDescent="0.2">
      <c r="A40" s="7" t="s">
        <v>1</v>
      </c>
      <c r="B40" s="19"/>
      <c r="C40" s="58">
        <v>83.4</v>
      </c>
      <c r="D40" s="58">
        <v>1.8</v>
      </c>
      <c r="E40" s="58">
        <v>85.1</v>
      </c>
      <c r="F40" s="58">
        <v>335.9</v>
      </c>
      <c r="G40" s="58">
        <v>3.8</v>
      </c>
      <c r="H40" s="58">
        <v>339.8</v>
      </c>
      <c r="I40" s="58">
        <v>6.5</v>
      </c>
      <c r="J40" s="58">
        <v>0.5</v>
      </c>
      <c r="K40" s="58">
        <v>6.9</v>
      </c>
      <c r="L40" s="58">
        <v>0</v>
      </c>
    </row>
    <row r="41" spans="1:12" ht="12" customHeight="1" x14ac:dyDescent="0.2">
      <c r="A41" s="17" t="s">
        <v>5</v>
      </c>
      <c r="B41" s="19"/>
      <c r="C41" s="58">
        <v>81.2</v>
      </c>
      <c r="D41" s="58">
        <v>1.4</v>
      </c>
      <c r="E41" s="58">
        <v>82.6</v>
      </c>
      <c r="F41" s="58">
        <v>342.1</v>
      </c>
      <c r="G41" s="58">
        <v>4.5</v>
      </c>
      <c r="H41" s="58">
        <v>346.6</v>
      </c>
      <c r="I41" s="58">
        <v>8.8000000000000007</v>
      </c>
      <c r="J41" s="58">
        <v>0.8</v>
      </c>
      <c r="K41" s="58">
        <v>9.6</v>
      </c>
      <c r="L41" s="58">
        <v>0</v>
      </c>
    </row>
    <row r="42" spans="1:12" ht="12" customHeight="1" x14ac:dyDescent="0.2">
      <c r="A42" s="17" t="s">
        <v>23</v>
      </c>
      <c r="B42" s="19"/>
      <c r="C42" s="62">
        <v>2.2000000000000002</v>
      </c>
      <c r="D42" s="62">
        <v>0.4</v>
      </c>
      <c r="E42" s="62">
        <v>2.6</v>
      </c>
      <c r="F42" s="62">
        <v>-6.2</v>
      </c>
      <c r="G42" s="62">
        <v>-0.6</v>
      </c>
      <c r="H42" s="62">
        <v>-6.8</v>
      </c>
      <c r="I42" s="62">
        <v>-2.2999999999999998</v>
      </c>
      <c r="J42" s="62">
        <v>-0.3</v>
      </c>
      <c r="K42" s="62">
        <v>-2.7</v>
      </c>
      <c r="L42" s="58">
        <v>0</v>
      </c>
    </row>
    <row r="43" spans="1:12" s="42" customFormat="1" ht="12" customHeight="1" x14ac:dyDescent="0.2">
      <c r="A43" s="43" t="s">
        <v>17</v>
      </c>
      <c r="B43" s="41"/>
      <c r="C43" s="53">
        <v>2.7</v>
      </c>
      <c r="D43" s="53">
        <v>25.5</v>
      </c>
      <c r="E43" s="53">
        <v>3.1</v>
      </c>
      <c r="F43" s="53">
        <v>-1.8</v>
      </c>
      <c r="G43" s="53">
        <v>-14.1</v>
      </c>
      <c r="H43" s="53">
        <v>-2</v>
      </c>
      <c r="I43" s="53">
        <v>-26.6</v>
      </c>
      <c r="J43" s="53">
        <v>-41.9</v>
      </c>
      <c r="K43" s="53">
        <v>-27.8</v>
      </c>
      <c r="L43" s="58">
        <v>0</v>
      </c>
    </row>
    <row r="44" spans="1:12" ht="12" customHeight="1" x14ac:dyDescent="0.2">
      <c r="B44" s="8"/>
      <c r="C44" s="5"/>
      <c r="D44" s="5"/>
      <c r="E44" s="6"/>
      <c r="F44" s="5"/>
      <c r="G44" s="5"/>
      <c r="H44" s="6"/>
      <c r="I44" s="5"/>
      <c r="J44" s="5"/>
      <c r="K44" s="6"/>
      <c r="L44" s="6"/>
    </row>
    <row r="45" spans="1:12" ht="12" customHeight="1" x14ac:dyDescent="0.2">
      <c r="A45" s="7" t="s">
        <v>2</v>
      </c>
      <c r="B45" s="19"/>
      <c r="C45" s="58">
        <v>48.8</v>
      </c>
      <c r="D45" s="58">
        <v>3.4</v>
      </c>
      <c r="E45" s="58">
        <v>52.2</v>
      </c>
      <c r="F45" s="58">
        <v>212.4</v>
      </c>
      <c r="G45" s="58">
        <v>7.5</v>
      </c>
      <c r="H45" s="58">
        <v>220</v>
      </c>
      <c r="I45" s="58">
        <v>29.7</v>
      </c>
      <c r="J45" s="58">
        <v>1.2</v>
      </c>
      <c r="K45" s="58">
        <v>30.9</v>
      </c>
      <c r="L45" s="58">
        <v>10</v>
      </c>
    </row>
    <row r="46" spans="1:12" ht="12" customHeight="1" x14ac:dyDescent="0.2">
      <c r="A46" s="17" t="s">
        <v>5</v>
      </c>
      <c r="B46" s="19"/>
      <c r="C46" s="58">
        <v>61.1</v>
      </c>
      <c r="D46" s="58">
        <v>3.8</v>
      </c>
      <c r="E46" s="58">
        <v>64.900000000000006</v>
      </c>
      <c r="F46" s="58">
        <v>260.2</v>
      </c>
      <c r="G46" s="58">
        <v>10</v>
      </c>
      <c r="H46" s="58">
        <v>270.2</v>
      </c>
      <c r="I46" s="58">
        <v>27.3</v>
      </c>
      <c r="J46" s="58">
        <v>1.7</v>
      </c>
      <c r="K46" s="58">
        <v>29.1</v>
      </c>
      <c r="L46" s="58">
        <v>11.1</v>
      </c>
    </row>
    <row r="47" spans="1:12" ht="12" customHeight="1" x14ac:dyDescent="0.2">
      <c r="A47" s="17" t="s">
        <v>23</v>
      </c>
      <c r="B47" s="19"/>
      <c r="C47" s="62">
        <v>-12.3</v>
      </c>
      <c r="D47" s="62">
        <v>-0.4</v>
      </c>
      <c r="E47" s="62">
        <v>-12.7</v>
      </c>
      <c r="F47" s="62">
        <v>-47.8</v>
      </c>
      <c r="G47" s="62">
        <v>-2.4</v>
      </c>
      <c r="H47" s="62">
        <v>-50.2</v>
      </c>
      <c r="I47" s="62">
        <v>2.4</v>
      </c>
      <c r="J47" s="62">
        <v>-0.5</v>
      </c>
      <c r="K47" s="62">
        <v>1.9</v>
      </c>
      <c r="L47" s="62">
        <v>-1.1000000000000001</v>
      </c>
    </row>
    <row r="48" spans="1:12" s="42" customFormat="1" ht="12" customHeight="1" x14ac:dyDescent="0.2">
      <c r="A48" s="43" t="s">
        <v>17</v>
      </c>
      <c r="B48" s="41"/>
      <c r="C48" s="53">
        <v>-20.2</v>
      </c>
      <c r="D48" s="53">
        <v>-10.3</v>
      </c>
      <c r="E48" s="53">
        <v>-19.600000000000001</v>
      </c>
      <c r="F48" s="53">
        <v>-18.399999999999999</v>
      </c>
      <c r="G48" s="53">
        <v>-24.4</v>
      </c>
      <c r="H48" s="53">
        <v>-18.600000000000001</v>
      </c>
      <c r="I48" s="53">
        <v>8.6999999999999993</v>
      </c>
      <c r="J48" s="53">
        <v>-29.9</v>
      </c>
      <c r="K48" s="53">
        <v>6.4</v>
      </c>
      <c r="L48" s="53">
        <v>-9.5</v>
      </c>
    </row>
    <row r="49" spans="1:12" ht="12" customHeight="1" x14ac:dyDescent="0.2">
      <c r="B49" s="8"/>
      <c r="C49" s="5"/>
      <c r="D49" s="5"/>
      <c r="E49" s="6"/>
      <c r="F49" s="5"/>
      <c r="G49" s="5"/>
      <c r="H49" s="6"/>
      <c r="I49" s="5"/>
      <c r="J49" s="5"/>
      <c r="K49" s="6"/>
      <c r="L49" s="6"/>
    </row>
    <row r="50" spans="1:12" ht="12" customHeight="1" x14ac:dyDescent="0.2">
      <c r="A50" s="7" t="s">
        <v>3</v>
      </c>
      <c r="B50" s="19"/>
      <c r="C50" s="58">
        <v>172.6</v>
      </c>
      <c r="D50" s="58">
        <v>13</v>
      </c>
      <c r="E50" s="58">
        <v>185.6</v>
      </c>
      <c r="F50" s="58">
        <v>474.5</v>
      </c>
      <c r="G50" s="58">
        <v>25.6</v>
      </c>
      <c r="H50" s="58">
        <v>500.1</v>
      </c>
      <c r="I50" s="58">
        <v>19.100000000000001</v>
      </c>
      <c r="J50" s="58">
        <v>4.7</v>
      </c>
      <c r="K50" s="58">
        <v>23.9</v>
      </c>
      <c r="L50" s="58">
        <v>34.799999999999997</v>
      </c>
    </row>
    <row r="51" spans="1:12" ht="12" customHeight="1" x14ac:dyDescent="0.2">
      <c r="A51" s="17" t="s">
        <v>5</v>
      </c>
      <c r="B51" s="19"/>
      <c r="C51" s="58">
        <v>133.4</v>
      </c>
      <c r="D51" s="58">
        <v>20.9</v>
      </c>
      <c r="E51" s="58">
        <v>154.19999999999999</v>
      </c>
      <c r="F51" s="58">
        <v>495.6</v>
      </c>
      <c r="G51" s="58">
        <v>34.1</v>
      </c>
      <c r="H51" s="58">
        <v>529.70000000000005</v>
      </c>
      <c r="I51" s="58">
        <v>22.9</v>
      </c>
      <c r="J51" s="58">
        <v>4.2</v>
      </c>
      <c r="K51" s="58">
        <v>27.1</v>
      </c>
      <c r="L51" s="58">
        <v>37</v>
      </c>
    </row>
    <row r="52" spans="1:12" ht="12" customHeight="1" x14ac:dyDescent="0.2">
      <c r="A52" s="17" t="s">
        <v>23</v>
      </c>
      <c r="B52" s="19"/>
      <c r="C52" s="62">
        <v>39.299999999999997</v>
      </c>
      <c r="D52" s="62">
        <v>-7.9</v>
      </c>
      <c r="E52" s="62">
        <v>31.4</v>
      </c>
      <c r="F52" s="62">
        <v>-21.1</v>
      </c>
      <c r="G52" s="62">
        <v>-8.4</v>
      </c>
      <c r="H52" s="62">
        <v>-29.5</v>
      </c>
      <c r="I52" s="62">
        <v>-3.8</v>
      </c>
      <c r="J52" s="62">
        <v>0.5</v>
      </c>
      <c r="K52" s="62">
        <v>-3.3</v>
      </c>
      <c r="L52" s="62">
        <v>-2.1</v>
      </c>
    </row>
    <row r="53" spans="1:12" s="42" customFormat="1" ht="12" customHeight="1" x14ac:dyDescent="0.2">
      <c r="A53" s="43" t="s">
        <v>17</v>
      </c>
      <c r="B53" s="41"/>
      <c r="C53" s="53">
        <v>29.4</v>
      </c>
      <c r="D53" s="53">
        <v>-37.799999999999997</v>
      </c>
      <c r="E53" s="53">
        <v>20.3</v>
      </c>
      <c r="F53" s="53">
        <v>-4.3</v>
      </c>
      <c r="G53" s="53">
        <v>-24.8</v>
      </c>
      <c r="H53" s="53">
        <v>-5.6</v>
      </c>
      <c r="I53" s="53">
        <v>-16.600000000000001</v>
      </c>
      <c r="J53" s="53">
        <v>12.4</v>
      </c>
      <c r="K53" s="53">
        <v>-12.1</v>
      </c>
      <c r="L53" s="53">
        <v>-5.7</v>
      </c>
    </row>
    <row r="54" spans="1:12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2" customHeight="1" x14ac:dyDescent="0.2">
      <c r="A55" s="9" t="s">
        <v>4</v>
      </c>
      <c r="B55" s="19"/>
      <c r="C55" s="59">
        <v>483.5</v>
      </c>
      <c r="D55" s="59">
        <v>23.5</v>
      </c>
      <c r="E55" s="59">
        <v>506.9</v>
      </c>
      <c r="F55" s="59">
        <v>3854.2</v>
      </c>
      <c r="G55" s="59">
        <v>48.5</v>
      </c>
      <c r="H55" s="59">
        <v>3902.7</v>
      </c>
      <c r="I55" s="59">
        <v>98.1</v>
      </c>
      <c r="J55" s="59">
        <v>7.1</v>
      </c>
      <c r="K55" s="59">
        <v>105.2</v>
      </c>
      <c r="L55" s="59">
        <v>58.9</v>
      </c>
    </row>
    <row r="56" spans="1:12" ht="12" customHeight="1" x14ac:dyDescent="0.2">
      <c r="A56" s="9" t="s">
        <v>5</v>
      </c>
      <c r="B56" s="19"/>
      <c r="C56" s="59">
        <v>462.7</v>
      </c>
      <c r="D56" s="59">
        <v>32.799999999999997</v>
      </c>
      <c r="E56" s="59">
        <v>495.5</v>
      </c>
      <c r="F56" s="59">
        <v>3960.9</v>
      </c>
      <c r="G56" s="59">
        <v>64.400000000000006</v>
      </c>
      <c r="H56" s="59">
        <v>4025.3</v>
      </c>
      <c r="I56" s="59">
        <v>96.7</v>
      </c>
      <c r="J56" s="59">
        <v>7.4</v>
      </c>
      <c r="K56" s="59">
        <v>104.1</v>
      </c>
      <c r="L56" s="59">
        <v>70.2</v>
      </c>
    </row>
    <row r="57" spans="1:12" ht="12" customHeight="1" x14ac:dyDescent="0.2">
      <c r="A57" s="23" t="s">
        <v>23</v>
      </c>
      <c r="B57" s="19"/>
      <c r="C57" s="63">
        <v>20.7</v>
      </c>
      <c r="D57" s="63">
        <v>-9.3000000000000007</v>
      </c>
      <c r="E57" s="63">
        <v>11.4</v>
      </c>
      <c r="F57" s="63">
        <v>-106.7</v>
      </c>
      <c r="G57" s="63">
        <v>-15.9</v>
      </c>
      <c r="H57" s="63">
        <v>-122.6</v>
      </c>
      <c r="I57" s="63">
        <v>1.3</v>
      </c>
      <c r="J57" s="63">
        <v>-0.3</v>
      </c>
      <c r="K57" s="63">
        <v>1.1000000000000001</v>
      </c>
      <c r="L57" s="63">
        <v>-11.4</v>
      </c>
    </row>
    <row r="58" spans="1:12" s="42" customFormat="1" ht="12" customHeight="1" x14ac:dyDescent="0.2">
      <c r="A58" s="40" t="s">
        <v>16</v>
      </c>
      <c r="B58" s="41"/>
      <c r="C58" s="64">
        <v>4.5</v>
      </c>
      <c r="D58" s="64">
        <v>-28.5</v>
      </c>
      <c r="E58" s="64">
        <v>2.2999999999999998</v>
      </c>
      <c r="F58" s="64">
        <v>-2.7</v>
      </c>
      <c r="G58" s="64">
        <v>-24.7</v>
      </c>
      <c r="H58" s="64">
        <v>-3</v>
      </c>
      <c r="I58" s="64">
        <v>1.4</v>
      </c>
      <c r="J58" s="64">
        <v>-3.6</v>
      </c>
      <c r="K58" s="64">
        <v>1</v>
      </c>
      <c r="L58" s="64">
        <v>-16.2</v>
      </c>
    </row>
    <row r="59" spans="1:12" ht="23.85" customHeight="1" x14ac:dyDescent="0.2">
      <c r="A59" s="3"/>
      <c r="B59" s="7"/>
      <c r="C59" s="7"/>
      <c r="D59" s="7"/>
      <c r="E59" s="7"/>
      <c r="F59" s="2"/>
      <c r="G59" s="2"/>
      <c r="H59" s="6"/>
      <c r="I59" s="2"/>
      <c r="J59" s="2"/>
      <c r="K59" s="2"/>
      <c r="L59" s="2"/>
    </row>
    <row r="60" spans="1:12" ht="10.5" customHeight="1" x14ac:dyDescent="0.2">
      <c r="A60" s="13" t="s">
        <v>19</v>
      </c>
      <c r="B60" s="8"/>
      <c r="C60" s="3"/>
      <c r="D60" s="3"/>
      <c r="E60" s="3"/>
      <c r="F60" s="2"/>
      <c r="G60" s="2"/>
      <c r="H60" s="6"/>
      <c r="I60" s="2"/>
      <c r="J60" s="2"/>
      <c r="K60" s="2"/>
      <c r="L60" s="2"/>
    </row>
    <row r="61" spans="1:12" ht="10.5" customHeight="1" x14ac:dyDescent="0.2">
      <c r="A61" s="7" t="s">
        <v>18</v>
      </c>
      <c r="B61" s="4"/>
      <c r="C61" s="7"/>
      <c r="D61" s="7"/>
      <c r="E61" s="7"/>
      <c r="F61" s="5"/>
      <c r="G61" s="5"/>
      <c r="H61" s="6"/>
      <c r="I61" s="5"/>
      <c r="J61" s="5"/>
      <c r="K61" s="6"/>
      <c r="L61" s="5"/>
    </row>
  </sheetData>
  <mergeCells count="16">
    <mergeCell ref="A6:L6"/>
    <mergeCell ref="A33:L33"/>
    <mergeCell ref="I4:I5"/>
    <mergeCell ref="J4:J5"/>
    <mergeCell ref="K4:K5"/>
    <mergeCell ref="L4:L5"/>
    <mergeCell ref="A3:B5"/>
    <mergeCell ref="I3:K3"/>
    <mergeCell ref="C4:C5"/>
    <mergeCell ref="D4:D5"/>
    <mergeCell ref="C3:E3"/>
    <mergeCell ref="F3:H3"/>
    <mergeCell ref="E4:E5"/>
    <mergeCell ref="F4:F5"/>
    <mergeCell ref="G4:G5"/>
    <mergeCell ref="H4:H5"/>
  </mergeCells>
  <phoneticPr fontId="9" type="noConversion"/>
  <conditionalFormatting sqref="C8:L9">
    <cfRule type="cellIs" dxfId="87" priority="91" stopIfTrue="1" operator="equal">
      <formula>"."</formula>
    </cfRule>
    <cfRule type="cellIs" dxfId="86" priority="92" stopIfTrue="1" operator="equal">
      <formula>"..."</formula>
    </cfRule>
  </conditionalFormatting>
  <conditionalFormatting sqref="C10:L10">
    <cfRule type="cellIs" dxfId="85" priority="89" stopIfTrue="1" operator="equal">
      <formula>"."</formula>
    </cfRule>
    <cfRule type="cellIs" dxfId="84" priority="90" stopIfTrue="1" operator="equal">
      <formula>"..."</formula>
    </cfRule>
  </conditionalFormatting>
  <conditionalFormatting sqref="C11:L11">
    <cfRule type="cellIs" dxfId="83" priority="87" stopIfTrue="1" operator="equal">
      <formula>"."</formula>
    </cfRule>
    <cfRule type="cellIs" dxfId="82" priority="88" stopIfTrue="1" operator="equal">
      <formula>"..."</formula>
    </cfRule>
  </conditionalFormatting>
  <conditionalFormatting sqref="C13:L14">
    <cfRule type="cellIs" dxfId="81" priority="85" stopIfTrue="1" operator="equal">
      <formula>"."</formula>
    </cfRule>
    <cfRule type="cellIs" dxfId="80" priority="86" stopIfTrue="1" operator="equal">
      <formula>"..."</formula>
    </cfRule>
  </conditionalFormatting>
  <conditionalFormatting sqref="C15:K15">
    <cfRule type="cellIs" dxfId="79" priority="83" stopIfTrue="1" operator="equal">
      <formula>"."</formula>
    </cfRule>
    <cfRule type="cellIs" dxfId="78" priority="84" stopIfTrue="1" operator="equal">
      <formula>"..."</formula>
    </cfRule>
  </conditionalFormatting>
  <conditionalFormatting sqref="C16:K16">
    <cfRule type="cellIs" dxfId="77" priority="81" stopIfTrue="1" operator="equal">
      <formula>"."</formula>
    </cfRule>
    <cfRule type="cellIs" dxfId="76" priority="82" stopIfTrue="1" operator="equal">
      <formula>"..."</formula>
    </cfRule>
  </conditionalFormatting>
  <conditionalFormatting sqref="C18:L19">
    <cfRule type="cellIs" dxfId="75" priority="79" stopIfTrue="1" operator="equal">
      <formula>"."</formula>
    </cfRule>
    <cfRule type="cellIs" dxfId="74" priority="80" stopIfTrue="1" operator="equal">
      <formula>"..."</formula>
    </cfRule>
  </conditionalFormatting>
  <conditionalFormatting sqref="C20:L20">
    <cfRule type="cellIs" dxfId="73" priority="77" stopIfTrue="1" operator="equal">
      <formula>"."</formula>
    </cfRule>
    <cfRule type="cellIs" dxfId="72" priority="78" stopIfTrue="1" operator="equal">
      <formula>"..."</formula>
    </cfRule>
  </conditionalFormatting>
  <conditionalFormatting sqref="C21:L21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C23:L24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C25:L25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6:L26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C28:L29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C30:L30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C31:L31">
    <cfRule type="cellIs" dxfId="59" priority="63" stopIfTrue="1" operator="equal">
      <formula>"."</formula>
    </cfRule>
    <cfRule type="cellIs" dxfId="58" priority="64" stopIfTrue="1" operator="equal">
      <formula>"..."</formula>
    </cfRule>
  </conditionalFormatting>
  <conditionalFormatting sqref="C35:L36">
    <cfRule type="cellIs" dxfId="57" priority="61" stopIfTrue="1" operator="equal">
      <formula>"."</formula>
    </cfRule>
    <cfRule type="cellIs" dxfId="56" priority="62" stopIfTrue="1" operator="equal">
      <formula>"..."</formula>
    </cfRule>
  </conditionalFormatting>
  <conditionalFormatting sqref="C37:L37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C38:L3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C37:L37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C38:L3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40:L41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42:K42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43:K43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42:K4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43:K43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45:L4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C47:L47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48:L4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47:L47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48:L48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50:L51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52:L5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53:L53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52:L52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53:L53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55:L5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57:L5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58:L5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57:L5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58:L5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L4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L4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Tabelle_1</vt:lpstr>
      <vt:lpstr>Tabelle_2a</vt:lpstr>
      <vt:lpstr>Tabelle_2b</vt:lpstr>
      <vt:lpstr>Tabelle_2c</vt:lpstr>
      <vt:lpstr>Tabelle_2d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Schlachtungen in Baden-Württemberg im Kalenderjahr 2021</dc:title>
  <dc:subject>Statistische Berichte</dc:subject>
  <dc:creator>Statistisches Landesamt Baden-Württemberg</dc:creator>
  <cp:keywords>Schlachtungen, Anzahl der Tiere, Schlachtmengen</cp:keywords>
  <cp:lastModifiedBy>Hass, Gabriele (STL)</cp:lastModifiedBy>
  <cp:lastPrinted>2022-05-02T09:19:43Z</cp:lastPrinted>
  <dcterms:created xsi:type="dcterms:W3CDTF">2001-02-13T10:12:52Z</dcterms:created>
  <dcterms:modified xsi:type="dcterms:W3CDTF">2022-05-02T09:20:27Z</dcterms:modified>
</cp:coreProperties>
</file>