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LIV14-j_ArtNr_3953_Personengesellschaften und Gemeinschaften\2017\"/>
    </mc:Choice>
  </mc:AlternateContent>
  <bookViews>
    <workbookView xWindow="1860" yWindow="0" windowWidth="27630" windowHeight="11100"/>
  </bookViews>
  <sheets>
    <sheet name="Tab 1" sheetId="1" r:id="rId1"/>
    <sheet name="Tab 2" sheetId="2" r:id="rId2"/>
    <sheet name="Tab 3" sheetId="3" r:id="rId3"/>
    <sheet name="Tab 4" sheetId="4" r:id="rId4"/>
    <sheet name="NochTab 4" sheetId="6" r:id="rId5"/>
    <sheet name="Tab 5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<sst xmlns="http://schemas.openxmlformats.org/spreadsheetml/2006/main" count="669" uniqueCount="327">
  <si>
    <t>Jahr</t>
  </si>
  <si>
    <r>
      <t>Summe der Einkünfte</t>
    </r>
    <r>
      <rPr>
        <vertAlign val="superscript"/>
        <sz val="7"/>
        <rFont val="Arial"/>
        <family val="2"/>
      </rPr>
      <t>1)</t>
    </r>
  </si>
  <si>
    <t>Einkünfte aus …</t>
  </si>
  <si>
    <t>Noch: Einkünfte aus …</t>
  </si>
  <si>
    <t xml:space="preserve">Land- und Forstwirtschaft </t>
  </si>
  <si>
    <r>
      <t>Gewerbebetrieb</t>
    </r>
    <r>
      <rPr>
        <vertAlign val="superscript"/>
        <sz val="7"/>
        <rFont val="Arial"/>
        <family val="2"/>
      </rPr>
      <t>2)</t>
    </r>
  </si>
  <si>
    <t>selbstständiger Arbeit</t>
  </si>
  <si>
    <r>
      <t>Kapitalvermögen</t>
    </r>
    <r>
      <rPr>
        <vertAlign val="superscript"/>
        <sz val="7"/>
        <rFont val="Arial"/>
        <family val="2"/>
      </rPr>
      <t>3)</t>
    </r>
  </si>
  <si>
    <t>Vermietung und 
Verpachtung</t>
  </si>
  <si>
    <r>
      <t>sonstigen Einkünften</t>
    </r>
    <r>
      <rPr>
        <vertAlign val="superscript"/>
        <sz val="7"/>
        <rFont val="Arial"/>
        <family val="2"/>
      </rPr>
      <t>3)</t>
    </r>
  </si>
  <si>
    <t>Anzahl der Beteiligten</t>
  </si>
  <si>
    <t>Anzahl</t>
  </si>
  <si>
    <t>1 000 EUR</t>
  </si>
  <si>
    <t xml:space="preserve">Verlustfälle </t>
  </si>
  <si>
    <t xml:space="preserve">Gewinnfälle </t>
  </si>
  <si>
    <t>1) Fallzahlen der Einkunftsarten nicht addierbar. – 2) Einschließlich Einkommen der Organgesellschaften.- 3)Die Einführung der Abgeltungssteuer im Jahr 2009 hat</t>
  </si>
  <si>
    <t>die Ermittlung von Einkünften aus Kapitalvermögen und sonstigen Einkünften grundlegend verändert, daher sind die Werte ab 2009 nicht mit 2008 vergleichbar.</t>
  </si>
  <si>
    <t>der Summe der Einkünfte</t>
  </si>
  <si>
    <t>Größenklasse 
Summe der Einkünfte 
von ... bis unter ... EUR</t>
  </si>
  <si>
    <t>Einkünfte aus . . .</t>
  </si>
  <si>
    <t>Noch: Einkünfte aus . . .</t>
  </si>
  <si>
    <t xml:space="preserve"> Land- und Forstwirtschaft</t>
  </si>
  <si>
    <t>Kapitalvermögen</t>
  </si>
  <si>
    <t>Vermietung und Verpachtung</t>
  </si>
  <si>
    <t>sonstigen Einkünften</t>
  </si>
  <si>
    <t>Insgesamt</t>
  </si>
  <si>
    <t>Verlustfälle</t>
  </si>
  <si>
    <t>weniger als  – 500 000</t>
  </si>
  <si>
    <t>.</t>
  </si>
  <si>
    <t>– 500 000 bis – 250 000</t>
  </si>
  <si>
    <t>– 250 000 bis – 100 000</t>
  </si>
  <si>
    <t>– 100 000 bis  – 50 000</t>
  </si>
  <si>
    <t>– 50 000 bis – 25 000</t>
  </si>
  <si>
    <t>– 25 000 bis  – 10 000</t>
  </si>
  <si>
    <t>– 10 000 bis  0</t>
  </si>
  <si>
    <t>zusammen</t>
  </si>
  <si>
    <t>Gewinnfälle</t>
  </si>
  <si>
    <t>0 bis 2 500</t>
  </si>
  <si>
    <t>2 500 bis 5 000</t>
  </si>
  <si>
    <t>5 000 bis 10 000</t>
  </si>
  <si>
    <t>10 000 bis 15 000</t>
  </si>
  <si>
    <t>15 000 bis 25 000</t>
  </si>
  <si>
    <t>25 000 bis 50 000</t>
  </si>
  <si>
    <t>50 000 bis 100 000</t>
  </si>
  <si>
    <t>100 000 bis 250 000</t>
  </si>
  <si>
    <t>250 000 bis 1 Mill.</t>
  </si>
  <si>
    <t>1 Mill. bis 5 Mill.</t>
  </si>
  <si>
    <t>5 Mill. und mehr</t>
  </si>
  <si>
    <t>1) Fallzahlen der Einkunftsarten nicht addierbar. – 2) Einschließlich Einkommen der Organgesellschaften.</t>
  </si>
  <si>
    <t>Größenklassen der Summe der Einkünfte</t>
  </si>
  <si>
    <t>Rechtsformen
insgesamt</t>
  </si>
  <si>
    <t>Davon</t>
  </si>
  <si>
    <t>Noch: Davon</t>
  </si>
  <si>
    <t>Offene Handelsgesellschaften</t>
  </si>
  <si>
    <t>Kommanditgesellschaften</t>
  </si>
  <si>
    <t>GmbH u. Co. KG</t>
  </si>
  <si>
    <t>Gesellschaften des bürgerlichen Rechts</t>
  </si>
  <si>
    <r>
      <t xml:space="preserve">Ähnl. Gesellschaften/ Gemeinschaften </t>
    </r>
    <r>
      <rPr>
        <vertAlign val="superscript"/>
        <sz val="7"/>
        <rFont val="Arial"/>
        <family val="2"/>
      </rPr>
      <t>1)</t>
    </r>
  </si>
  <si>
    <t>Weitere Rechtsformen</t>
  </si>
  <si>
    <t>Ausländische Rechtsformen</t>
  </si>
  <si>
    <t>1) Grundstücksgemeinschaften, Partenreederei, Arbeitsgemeinschaft, stille Gesellschaft, Erbengemeinschaft.</t>
  </si>
  <si>
    <t>nach Wirtschaftszweigen</t>
  </si>
  <si>
    <r>
      <t>Wirtschaftliche Gliederung (WZ 2008)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Abschnitt 
Abteilung</t>
    </r>
  </si>
  <si>
    <r>
      <t>Einkünfte aus Gewerbebetrieb</t>
    </r>
    <r>
      <rPr>
        <vertAlign val="superscript"/>
        <sz val="7"/>
        <rFont val="Arial"/>
        <family val="2"/>
      </rPr>
      <t>2)</t>
    </r>
  </si>
  <si>
    <r>
      <t xml:space="preserve"> Gewerbebetrieb</t>
    </r>
    <r>
      <rPr>
        <vertAlign val="superscript"/>
        <sz val="7"/>
        <rFont val="Arial"/>
        <family val="2"/>
      </rPr>
      <t>2)</t>
    </r>
  </si>
  <si>
    <t>insgesamt</t>
  </si>
  <si>
    <t>Negative Einkünfte</t>
  </si>
  <si>
    <t>Positive Einkünfte</t>
  </si>
  <si>
    <t xml:space="preserve">A         </t>
  </si>
  <si>
    <t xml:space="preserve">Land- und Forstwirtschaft, Fischerei               </t>
  </si>
  <si>
    <t xml:space="preserve">01        </t>
  </si>
  <si>
    <t xml:space="preserve">Landwirtschaft, Jagd u. damit verb. Tätigkeiten    </t>
  </si>
  <si>
    <t xml:space="preserve">02        </t>
  </si>
  <si>
    <t xml:space="preserve">Forstwirtschaft und Holzeinschlag                  </t>
  </si>
  <si>
    <t xml:space="preserve">03        </t>
  </si>
  <si>
    <t xml:space="preserve">Fischerei und Aquakultur                           </t>
  </si>
  <si>
    <t xml:space="preserve">B         </t>
  </si>
  <si>
    <t xml:space="preserve">Bergbau und Gewinnung von Steinen und Erden        </t>
  </si>
  <si>
    <t xml:space="preserve">05        </t>
  </si>
  <si>
    <t xml:space="preserve">Kohlenbergbau                                      </t>
  </si>
  <si>
    <t xml:space="preserve">06        </t>
  </si>
  <si>
    <t xml:space="preserve">Gewinnung von Erdöl und Erdgas                     </t>
  </si>
  <si>
    <t xml:space="preserve">07        </t>
  </si>
  <si>
    <t xml:space="preserve">Erzbergbau                                         </t>
  </si>
  <si>
    <t xml:space="preserve">08        </t>
  </si>
  <si>
    <t xml:space="preserve">Gewinnung v.Steinen und Erden, sonst. Bergbau      </t>
  </si>
  <si>
    <t xml:space="preserve">09        </t>
  </si>
  <si>
    <t xml:space="preserve">Erbr.v.DL.f.d.Bergb.u.f.d.Gew.v.Steinen u.Erden    </t>
  </si>
  <si>
    <t xml:space="preserve">C         </t>
  </si>
  <si>
    <t xml:space="preserve">Verarbeitendes Gewerbe                             </t>
  </si>
  <si>
    <t xml:space="preserve">10        </t>
  </si>
  <si>
    <t xml:space="preserve">Herstellung v.Nahrungs- und Futtermitteln          </t>
  </si>
  <si>
    <t xml:space="preserve">11        </t>
  </si>
  <si>
    <t xml:space="preserve">Getränkeherstellung                                </t>
  </si>
  <si>
    <t xml:space="preserve">12        </t>
  </si>
  <si>
    <t xml:space="preserve">Tabakverarbeitung                                  </t>
  </si>
  <si>
    <t xml:space="preserve">13        </t>
  </si>
  <si>
    <t xml:space="preserve">Herstellung von Textilien                          </t>
  </si>
  <si>
    <t xml:space="preserve">14        </t>
  </si>
  <si>
    <t xml:space="preserve">Herstellung von Bekleidung                         </t>
  </si>
  <si>
    <t xml:space="preserve">15        </t>
  </si>
  <si>
    <t xml:space="preserve">Herstellung von Leder, Lederwaren und Schuhen      </t>
  </si>
  <si>
    <t xml:space="preserve">16        </t>
  </si>
  <si>
    <t xml:space="preserve">H.v.Holz-,Flecht-,Korb- u.Korkwaren(oh.Möbel)      </t>
  </si>
  <si>
    <t xml:space="preserve">17        </t>
  </si>
  <si>
    <t xml:space="preserve">Herstellung von Papier, Pappe und Waren daraus     </t>
  </si>
  <si>
    <t xml:space="preserve">18        </t>
  </si>
  <si>
    <t xml:space="preserve">H.v.Druckerz.;Verviel.v.besp.Ton-,Bild-u.Dat.tr.   </t>
  </si>
  <si>
    <t xml:space="preserve">19        </t>
  </si>
  <si>
    <t xml:space="preserve">Kokerei und Mineralölverarbeitung                  </t>
  </si>
  <si>
    <t xml:space="preserve">20        </t>
  </si>
  <si>
    <t xml:space="preserve">Herstellung von chemischen Erzeugnissen            </t>
  </si>
  <si>
    <t xml:space="preserve">21        </t>
  </si>
  <si>
    <t xml:space="preserve">Herstellung von pharmazeutischen Erzeugnissen      </t>
  </si>
  <si>
    <t xml:space="preserve">22        </t>
  </si>
  <si>
    <t xml:space="preserve">Herstellung von Gummi- und Kunststoffwaren         </t>
  </si>
  <si>
    <t xml:space="preserve">23        </t>
  </si>
  <si>
    <t xml:space="preserve">H.v.Glas,Glasw.,Keramik,Verarb.v.Steinen u.Erden   </t>
  </si>
  <si>
    <t xml:space="preserve">24        </t>
  </si>
  <si>
    <t xml:space="preserve">Metallerzeugung und -bearbeitung                   </t>
  </si>
  <si>
    <t xml:space="preserve">25        </t>
  </si>
  <si>
    <t xml:space="preserve">Herstellung von Metallerzeugnissen                 </t>
  </si>
  <si>
    <t xml:space="preserve">26        </t>
  </si>
  <si>
    <t xml:space="preserve">H.v.DV-Gerät.,elektron. u. opt. Erzeugnissen       </t>
  </si>
  <si>
    <t xml:space="preserve">27        </t>
  </si>
  <si>
    <t xml:space="preserve">Herstellung von elektrisch. Ausrüstungen           </t>
  </si>
  <si>
    <t xml:space="preserve">28        </t>
  </si>
  <si>
    <t xml:space="preserve">Maschinenbau                                       </t>
  </si>
  <si>
    <t xml:space="preserve">29        </t>
  </si>
  <si>
    <t xml:space="preserve">H.v.Kraftwagen und Kraftwagenteilen                </t>
  </si>
  <si>
    <t xml:space="preserve">30        </t>
  </si>
  <si>
    <t xml:space="preserve">Sonstiger Fahrzeugbau                              </t>
  </si>
  <si>
    <t xml:space="preserve">31        </t>
  </si>
  <si>
    <t xml:space="preserve">Herstellung von Möbeln                             </t>
  </si>
  <si>
    <t xml:space="preserve">32        </t>
  </si>
  <si>
    <t xml:space="preserve">Herstellung von sonstigen Waren                    </t>
  </si>
  <si>
    <t xml:space="preserve">33        </t>
  </si>
  <si>
    <t xml:space="preserve">Reparatur u.Installation v.Masch. u.Ausrüstungen   </t>
  </si>
  <si>
    <t xml:space="preserve">D         </t>
  </si>
  <si>
    <t xml:space="preserve">Energieversorgung                                  </t>
  </si>
  <si>
    <t xml:space="preserve">E         </t>
  </si>
  <si>
    <t xml:space="preserve">Wasserversorgung;Abw.,Abf.ents.,Bes.v.Umweltv.     </t>
  </si>
  <si>
    <t xml:space="preserve">36        </t>
  </si>
  <si>
    <t xml:space="preserve">Wasserversorgung                                   </t>
  </si>
  <si>
    <t xml:space="preserve">37        </t>
  </si>
  <si>
    <t xml:space="preserve">Abwasserentsorgung                                 </t>
  </si>
  <si>
    <t xml:space="preserve">38        </t>
  </si>
  <si>
    <t xml:space="preserve">Samml.,Behandl. u.Beseitig.v.Abfällen; Rückgew.    </t>
  </si>
  <si>
    <t xml:space="preserve">39        </t>
  </si>
  <si>
    <t xml:space="preserve">Beseitig. v.Umweltverschmutz.u.sonst.Entsorg.      </t>
  </si>
  <si>
    <t xml:space="preserve">F         </t>
  </si>
  <si>
    <t xml:space="preserve">Baugewerbe                                         </t>
  </si>
  <si>
    <t xml:space="preserve">41        </t>
  </si>
  <si>
    <t xml:space="preserve">Hochbau                                            </t>
  </si>
  <si>
    <t xml:space="preserve">42        </t>
  </si>
  <si>
    <t xml:space="preserve">Tiefbau                                            </t>
  </si>
  <si>
    <t xml:space="preserve">43        </t>
  </si>
  <si>
    <t xml:space="preserve">Vorber.Baustellenarb.,Bauinst.u.so.Ausb.gew.       </t>
  </si>
  <si>
    <t xml:space="preserve">G         </t>
  </si>
  <si>
    <t xml:space="preserve">Handel; Instandhaltung und Reparatur von Kfz.      </t>
  </si>
  <si>
    <t xml:space="preserve">45        </t>
  </si>
  <si>
    <t xml:space="preserve">Handel m. Kraftfahrz.; Instandh. u. Rep. v. KFZ    </t>
  </si>
  <si>
    <t xml:space="preserve">46        </t>
  </si>
  <si>
    <t xml:space="preserve">Großhandel (ohne Handel mit Kraftfahrzeugen)       </t>
  </si>
  <si>
    <t xml:space="preserve">47        </t>
  </si>
  <si>
    <t xml:space="preserve">Einzelhandel (oh.Handel mit Kraftfahrzeugen)       </t>
  </si>
  <si>
    <t xml:space="preserve">H         </t>
  </si>
  <si>
    <t xml:space="preserve">Verkehr und Lagerei                                </t>
  </si>
  <si>
    <t xml:space="preserve">49        </t>
  </si>
  <si>
    <t xml:space="preserve">Landverkehr u.Transport in Rohrfernleitungen       </t>
  </si>
  <si>
    <t xml:space="preserve">50        </t>
  </si>
  <si>
    <t xml:space="preserve">Schifffahrt                                        </t>
  </si>
  <si>
    <t xml:space="preserve">51        </t>
  </si>
  <si>
    <t xml:space="preserve">Luftfahrt                                          </t>
  </si>
  <si>
    <t/>
  </si>
  <si>
    <t>Land-kreis-nummer</t>
  </si>
  <si>
    <t>Verwaltungsbezirke</t>
  </si>
  <si>
    <t>Land- und Forstwirtschaft</t>
  </si>
  <si>
    <t>selbständiger Arbeit</t>
  </si>
  <si>
    <t xml:space="preserve">Baden-Württemberg              </t>
  </si>
  <si>
    <t xml:space="preserve">Kreisfreie Städte insgesamt    </t>
  </si>
  <si>
    <t xml:space="preserve">Stuttgart                      </t>
  </si>
  <si>
    <t xml:space="preserve">Heilbronn                      </t>
  </si>
  <si>
    <t xml:space="preserve">Baden-Baden                    </t>
  </si>
  <si>
    <t xml:space="preserve">Karlsruhe                      </t>
  </si>
  <si>
    <t xml:space="preserve">Heidelberg                     </t>
  </si>
  <si>
    <t xml:space="preserve">Mannheim                       </t>
  </si>
  <si>
    <t xml:space="preserve">Pforzheim                      </t>
  </si>
  <si>
    <t xml:space="preserve">Freiburg im Breisgau           </t>
  </si>
  <si>
    <t xml:space="preserve">Ulm                            </t>
  </si>
  <si>
    <t xml:space="preserve">Landkreise insgesamt           </t>
  </si>
  <si>
    <t xml:space="preserve">Böblingen                      </t>
  </si>
  <si>
    <t xml:space="preserve">Esslingen                      </t>
  </si>
  <si>
    <t xml:space="preserve">Göppingen                      </t>
  </si>
  <si>
    <t xml:space="preserve">Ludwigsburg                    </t>
  </si>
  <si>
    <t xml:space="preserve">Rems-Murr-Kreis                </t>
  </si>
  <si>
    <t xml:space="preserve">Hohenlohekreis                 </t>
  </si>
  <si>
    <t xml:space="preserve">Schwäbisch Hall                </t>
  </si>
  <si>
    <t xml:space="preserve">Main-Tauber-Kreis              </t>
  </si>
  <si>
    <t xml:space="preserve">Heidenheim                     </t>
  </si>
  <si>
    <t xml:space="preserve">Ostalbkreis                    </t>
  </si>
  <si>
    <t xml:space="preserve">Rastatt                        </t>
  </si>
  <si>
    <t xml:space="preserve">Neckar-Odenwald-Kreis          </t>
  </si>
  <si>
    <t xml:space="preserve">Rhein-Neckar-Kreis             </t>
  </si>
  <si>
    <t xml:space="preserve">Calw                           </t>
  </si>
  <si>
    <t xml:space="preserve">Enzkreis                       </t>
  </si>
  <si>
    <t xml:space="preserve">Freudenstadt                   </t>
  </si>
  <si>
    <t xml:space="preserve">Breisgau-Hochschwarzwald       </t>
  </si>
  <si>
    <t xml:space="preserve">Emmendingen                    </t>
  </si>
  <si>
    <t xml:space="preserve">Ortenaukreis                   </t>
  </si>
  <si>
    <t xml:space="preserve">Rottweil                       </t>
  </si>
  <si>
    <t xml:space="preserve">Schwarzwald-Baar-Kreis         </t>
  </si>
  <si>
    <t xml:space="preserve">Tuttlingen                     </t>
  </si>
  <si>
    <t xml:space="preserve">Konstanz                       </t>
  </si>
  <si>
    <t xml:space="preserve">Lörrach                        </t>
  </si>
  <si>
    <t xml:space="preserve">Waldshut                       </t>
  </si>
  <si>
    <t xml:space="preserve">Reutlingen                     </t>
  </si>
  <si>
    <t xml:space="preserve">Tübingen                       </t>
  </si>
  <si>
    <t xml:space="preserve">Zollernalbkreis                </t>
  </si>
  <si>
    <t xml:space="preserve">Alb-Donau-Kreis                </t>
  </si>
  <si>
    <t xml:space="preserve">Biberach                       </t>
  </si>
  <si>
    <t xml:space="preserve">Bodenseekreis                  </t>
  </si>
  <si>
    <t xml:space="preserve">Ravensburg                     </t>
  </si>
  <si>
    <t xml:space="preserve">Sigmaringen                    </t>
  </si>
  <si>
    <t xml:space="preserve">              nach Wirtschaftszweigen</t>
  </si>
  <si>
    <t xml:space="preserve">52        </t>
  </si>
  <si>
    <t xml:space="preserve">Lagerei, Erbr.v.sonst.Dienstleist.f.d.Verkehr      </t>
  </si>
  <si>
    <t xml:space="preserve">53        </t>
  </si>
  <si>
    <t xml:space="preserve">Post-, Kurier- und Expressdienste                  </t>
  </si>
  <si>
    <t xml:space="preserve">I         </t>
  </si>
  <si>
    <t xml:space="preserve">Gastgewerbe                                        </t>
  </si>
  <si>
    <t xml:space="preserve">55        </t>
  </si>
  <si>
    <t xml:space="preserve">Beherbergung                                       </t>
  </si>
  <si>
    <t xml:space="preserve">56        </t>
  </si>
  <si>
    <t xml:space="preserve">Gastronomie                                        </t>
  </si>
  <si>
    <t xml:space="preserve">J         </t>
  </si>
  <si>
    <t xml:space="preserve">Information und Kommunikation                      </t>
  </si>
  <si>
    <t xml:space="preserve">58        </t>
  </si>
  <si>
    <t xml:space="preserve">Verlagswesen                                       </t>
  </si>
  <si>
    <t xml:space="preserve">59        </t>
  </si>
  <si>
    <t xml:space="preserve">H.,Verlg.,Vertr.v.Film.,Ferns.;Kino;Verl.v.Musik   </t>
  </si>
  <si>
    <t xml:space="preserve">60        </t>
  </si>
  <si>
    <t xml:space="preserve">Rundfunkveranstalter                               </t>
  </si>
  <si>
    <t xml:space="preserve">61        </t>
  </si>
  <si>
    <t xml:space="preserve">Telekommunikation                                  </t>
  </si>
  <si>
    <t xml:space="preserve">62        </t>
  </si>
  <si>
    <t xml:space="preserve">Erbr.v.Dienstleist.der Informationstechnologie     </t>
  </si>
  <si>
    <t xml:space="preserve">63        </t>
  </si>
  <si>
    <t xml:space="preserve">Informationsdienstleistungen                       </t>
  </si>
  <si>
    <t xml:space="preserve">K         </t>
  </si>
  <si>
    <t xml:space="preserve">Erbr. v. Finanz- u.Versicherungsdienstleist.       </t>
  </si>
  <si>
    <t xml:space="preserve">64        </t>
  </si>
  <si>
    <t xml:space="preserve">Erbringung von Finanzdienstleistungen              </t>
  </si>
  <si>
    <t xml:space="preserve">65        </t>
  </si>
  <si>
    <t xml:space="preserve">Versich.,Rückversich.u.Pens.kassen(oh.Sozialv.)    </t>
  </si>
  <si>
    <t xml:space="preserve">66        </t>
  </si>
  <si>
    <t xml:space="preserve">Mit Finanz- u.Versich.dienstl. verbund.Tätigk.     </t>
  </si>
  <si>
    <t xml:space="preserve">L         </t>
  </si>
  <si>
    <t xml:space="preserve">Grundstücks- und Wohnungswesen                     </t>
  </si>
  <si>
    <t xml:space="preserve">M         </t>
  </si>
  <si>
    <t xml:space="preserve">Erbr. v. freiberufl.,wiss.u.techn.Dienstl.         </t>
  </si>
  <si>
    <t xml:space="preserve">69        </t>
  </si>
  <si>
    <t xml:space="preserve">Rechts- und Steuerberatung, Wirtschaftsprüfung     </t>
  </si>
  <si>
    <t xml:space="preserve">70        </t>
  </si>
  <si>
    <t xml:space="preserve">Verwalt.u.Führ.v.Untern.u.Betr.; Untern.beratung   </t>
  </si>
  <si>
    <t xml:space="preserve">71        </t>
  </si>
  <si>
    <t xml:space="preserve">Archit.,Ing.bür.;techn.,physikal.u.chem.Unters.    </t>
  </si>
  <si>
    <t xml:space="preserve">72        </t>
  </si>
  <si>
    <t xml:space="preserve">Forschung und Entwicklung                          </t>
  </si>
  <si>
    <t xml:space="preserve">73        </t>
  </si>
  <si>
    <t xml:space="preserve">Werbung und Marktforschung                         </t>
  </si>
  <si>
    <t xml:space="preserve">74        </t>
  </si>
  <si>
    <t xml:space="preserve">Sonst.freiberufl.,wiss.schaftl.u.techn.Tätigk.     </t>
  </si>
  <si>
    <t xml:space="preserve">75        </t>
  </si>
  <si>
    <t xml:space="preserve">Veterinärwesen                                     </t>
  </si>
  <si>
    <t xml:space="preserve">N         </t>
  </si>
  <si>
    <t xml:space="preserve">Erbr. v. sonst. Wirtsch. Dienstleistungen          </t>
  </si>
  <si>
    <t xml:space="preserve">77        </t>
  </si>
  <si>
    <t xml:space="preserve">Vermietung von beweglichen Sachen                  </t>
  </si>
  <si>
    <t xml:space="preserve">78        </t>
  </si>
  <si>
    <t xml:space="preserve">Vermittlung und Überlassung v.Arbeitskräften       </t>
  </si>
  <si>
    <t xml:space="preserve">79        </t>
  </si>
  <si>
    <t xml:space="preserve">Reisebüros,-veranstalt.,Erbr.sonst.Res.dienstl.    </t>
  </si>
  <si>
    <t xml:space="preserve">80        </t>
  </si>
  <si>
    <t xml:space="preserve">Wach- und Sicherheitsdienste sowie Detekteien      </t>
  </si>
  <si>
    <t xml:space="preserve">81        </t>
  </si>
  <si>
    <t xml:space="preserve">Gebäudebetreuung; Garten- u.Landschaftsbau         </t>
  </si>
  <si>
    <t xml:space="preserve">82        </t>
  </si>
  <si>
    <t xml:space="preserve">Erbr.v.wirt.Dienstl.f.Untern,Priv.pers.a.n.g.      </t>
  </si>
  <si>
    <t xml:space="preserve">P         </t>
  </si>
  <si>
    <t xml:space="preserve">Erziehung und Unterricht                           </t>
  </si>
  <si>
    <t xml:space="preserve">Q         </t>
  </si>
  <si>
    <t xml:space="preserve">Gesundheits- und Sozialwesen                       </t>
  </si>
  <si>
    <t xml:space="preserve">86        </t>
  </si>
  <si>
    <t xml:space="preserve">Gesundheitswesen                                   </t>
  </si>
  <si>
    <t xml:space="preserve">87        </t>
  </si>
  <si>
    <t xml:space="preserve">Heime (ohne Erholungs- und Ferienheime)            </t>
  </si>
  <si>
    <t xml:space="preserve">88        </t>
  </si>
  <si>
    <t xml:space="preserve">Sozialwesen (ohne Heime)                           </t>
  </si>
  <si>
    <t xml:space="preserve">R         </t>
  </si>
  <si>
    <t xml:space="preserve">Kunst, Unterhaltung und Erholung                   </t>
  </si>
  <si>
    <t xml:space="preserve">90        </t>
  </si>
  <si>
    <t xml:space="preserve">Kreative, künstlerische u. unterhaltende Tätigk.   </t>
  </si>
  <si>
    <t xml:space="preserve">91        </t>
  </si>
  <si>
    <t xml:space="preserve">Bibliotheken, Archive, Museen,botan.,zool.Gärt.    </t>
  </si>
  <si>
    <t xml:space="preserve">92        </t>
  </si>
  <si>
    <t xml:space="preserve">Spiel-, Wett- und Lotteriewesen                    </t>
  </si>
  <si>
    <t xml:space="preserve">93        </t>
  </si>
  <si>
    <t xml:space="preserve">Erbr.v.Dienstl.d.Sports,d.Unterhalt.u.d.Erholung   </t>
  </si>
  <si>
    <t xml:space="preserve">S         </t>
  </si>
  <si>
    <t xml:space="preserve">Erbringung von sonstigen Dienstleistungen          </t>
  </si>
  <si>
    <t xml:space="preserve">94        </t>
  </si>
  <si>
    <t xml:space="preserve">Inter.vert.,kirchl.u.a.rel.Ver.(oh.Soz.,Sport)     </t>
  </si>
  <si>
    <t xml:space="preserve">95        </t>
  </si>
  <si>
    <t xml:space="preserve">Reparatur von DV-geräten und Gebrauchsgütern       </t>
  </si>
  <si>
    <t xml:space="preserve">96        </t>
  </si>
  <si>
    <t xml:space="preserve">Erb.v.sonst.überwiegend persönl.Dienstleistungen   </t>
  </si>
  <si>
    <t xml:space="preserve">          </t>
  </si>
  <si>
    <t xml:space="preserve">Wirtschaftszweige insgesamt                        </t>
  </si>
  <si>
    <t>1) Klassifikation der Wirtschaftszweige, Ausgabe 2008 (WZ2008), Tiefengliederung für die Steuerstatistiken, teilweise Kurzbezeichnungen. – 2) Einschließlich Einkommen der Organgesellschaften.</t>
  </si>
  <si>
    <t>1. Einkünfte der Personengesellschaften und Gemeinschaften in Baden-Württemberg 2008 bis 2017</t>
  </si>
  <si>
    <t>2. Einkünfte der Personengesellschaften und Gemeinschaften in Baden-Württemberg 2017 nach Einkunftsarten und Größenklassen</t>
  </si>
  <si>
    <t xml:space="preserve">3. Summe der Einkünfte der Personengesellschaften und Gemeinschaften in Baden-Württemberg 2017 nach Rechtsformen und </t>
  </si>
  <si>
    <t>-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</si>
  <si>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4. Personengesellschaften und Gemeinschaften mit Einkünften aus Gewerbebetrieb in Baden-Württemberg 2017</t>
    </r>
  </si>
  <si>
    <t>5. Regionale Gliederung der Personengesellschaften und Gemeinschaften in Baden-Württemberg 2017</t>
  </si>
  <si>
    <t>4. Personengesellschaften und Gemeinschaften mit Einkünften aus Gewerbebetrieb in Baden-Württemberg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</si>
</sst>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\ ###\ ###"/>
    <numFmt numFmtId="165" formatCode="@*.\ \ "/>
    <numFmt numFmtId="166" formatCode="#\ ###\ ##0\ \ ;\–\ #\ ###\ ##0\ \ ;\ \–\ \ ;* @\ \ "/>
    <numFmt numFmtId="167" formatCode="#\ ##0"/>
    <numFmt numFmtId="168" formatCode="#\ ###\ ##0"/>
  </numFmts>
  <fonts count="10">
    <font>
      <sz val="11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10"/>
      <name val="MetaNormalLF-Roman"/>
    </font>
    <font>
      <b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7" fillId="0" borderId="0"/>
    <xf numFmtId="0" fontId="1" fillId="0" borderId="0"/>
    <xf numFmtId="0" fontId="1" fillId="0" borderId="0"/>
  </cellStyleXfs>
  <cellXfs count="143">
    <xf numFmtId="0" fontId="0" fillId="0" borderId="0" xfId="0"/>
    <xf numFmtId="164" fontId="2" fillId="0" borderId="0" xfId="1" applyNumberFormat="1" applyFont="1" applyFill="1" applyAlignment="1"/>
    <xf numFmtId="0" fontId="2" fillId="0" borderId="0" xfId="1" applyFont="1" applyFill="1" applyAlignment="1">
      <alignment horizontal="left"/>
    </xf>
    <xf numFmtId="0" fontId="3" fillId="0" borderId="0" xfId="0" applyFont="1" applyFill="1"/>
    <xf numFmtId="0" fontId="2" fillId="0" borderId="1" xfId="1" applyFont="1" applyFill="1" applyBorder="1" applyAlignment="1"/>
    <xf numFmtId="0" fontId="2" fillId="0" borderId="0" xfId="1" applyFont="1" applyFill="1"/>
    <xf numFmtId="0" fontId="5" fillId="0" borderId="17" xfId="4" applyFont="1" applyFill="1" applyBorder="1" applyAlignment="1">
      <alignment horizontal="center" vertical="center" wrapText="1"/>
    </xf>
    <xf numFmtId="164" fontId="5" fillId="0" borderId="18" xfId="2" applyNumberFormat="1" applyFont="1" applyFill="1" applyBorder="1" applyAlignment="1">
      <alignment horizontal="center"/>
    </xf>
    <xf numFmtId="0" fontId="5" fillId="0" borderId="18" xfId="4" applyFont="1" applyFill="1" applyBorder="1" applyAlignment="1">
      <alignment horizontal="center" vertical="center" wrapText="1"/>
    </xf>
    <xf numFmtId="164" fontId="5" fillId="0" borderId="19" xfId="2" applyNumberFormat="1" applyFont="1" applyFill="1" applyBorder="1" applyAlignment="1">
      <alignment horizontal="center"/>
    </xf>
    <xf numFmtId="0" fontId="5" fillId="0" borderId="20" xfId="4" applyFont="1" applyFill="1" applyBorder="1" applyAlignment="1">
      <alignment horizontal="center" vertical="center" wrapText="1"/>
    </xf>
    <xf numFmtId="1" fontId="8" fillId="0" borderId="23" xfId="1" applyNumberFormat="1" applyFont="1" applyFill="1" applyBorder="1" applyAlignment="1">
      <alignment vertical="center"/>
    </xf>
    <xf numFmtId="165" fontId="5" fillId="0" borderId="9" xfId="1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right"/>
    </xf>
    <xf numFmtId="0" fontId="5" fillId="0" borderId="15" xfId="1" applyNumberFormat="1" applyFont="1" applyFill="1" applyBorder="1" applyAlignment="1">
      <alignment horizontal="center"/>
    </xf>
    <xf numFmtId="0" fontId="5" fillId="0" borderId="9" xfId="1" applyNumberFormat="1" applyFont="1" applyFill="1" applyBorder="1" applyAlignment="1">
      <alignment horizontal="center"/>
    </xf>
    <xf numFmtId="166" fontId="5" fillId="0" borderId="9" xfId="0" applyNumberFormat="1" applyFont="1" applyFill="1" applyBorder="1" applyAlignment="1">
      <alignment horizontal="right"/>
    </xf>
    <xf numFmtId="0" fontId="5" fillId="0" borderId="0" xfId="1" applyNumberFormat="1" applyFont="1" applyFill="1" applyBorder="1" applyAlignment="1">
      <alignment horizontal="center"/>
    </xf>
    <xf numFmtId="165" fontId="5" fillId="0" borderId="15" xfId="1" applyNumberFormat="1" applyFont="1" applyFill="1" applyBorder="1" applyAlignment="1">
      <alignment horizontal="center"/>
    </xf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1" applyFont="1" applyFill="1" applyAlignment="1"/>
    <xf numFmtId="164" fontId="2" fillId="0" borderId="0" xfId="1" applyNumberFormat="1" applyFont="1" applyFill="1" applyBorder="1"/>
    <xf numFmtId="164" fontId="2" fillId="0" borderId="0" xfId="1" applyNumberFormat="1" applyFont="1" applyFill="1"/>
    <xf numFmtId="0" fontId="2" fillId="0" borderId="0" xfId="0" applyFont="1" applyFill="1"/>
    <xf numFmtId="49" fontId="9" fillId="0" borderId="0" xfId="5" applyNumberFormat="1" applyFont="1" applyFill="1" applyBorder="1" applyAlignment="1"/>
    <xf numFmtId="49" fontId="2" fillId="0" borderId="0" xfId="5" applyNumberFormat="1" applyFont="1" applyFill="1" applyBorder="1" applyAlignment="1">
      <alignment vertical="center" wrapText="1"/>
    </xf>
    <xf numFmtId="0" fontId="3" fillId="0" borderId="0" xfId="0" applyFont="1" applyFill="1" applyBorder="1"/>
    <xf numFmtId="0" fontId="1" fillId="0" borderId="0" xfId="5" applyFont="1" applyFill="1"/>
    <xf numFmtId="49" fontId="9" fillId="0" borderId="24" xfId="5" applyNumberFormat="1" applyFont="1" applyFill="1" applyBorder="1" applyAlignment="1">
      <alignment vertical="top"/>
    </xf>
    <xf numFmtId="49" fontId="2" fillId="0" borderId="24" xfId="5" applyNumberFormat="1" applyFont="1" applyFill="1" applyBorder="1" applyAlignment="1">
      <alignment vertical="center" wrapText="1"/>
    </xf>
    <xf numFmtId="49" fontId="9" fillId="0" borderId="24" xfId="5" applyNumberFormat="1" applyFont="1" applyFill="1" applyBorder="1" applyAlignment="1">
      <alignment horizontal="left" vertical="top"/>
    </xf>
    <xf numFmtId="49" fontId="5" fillId="0" borderId="41" xfId="5" applyNumberFormat="1" applyFont="1" applyFill="1" applyBorder="1" applyAlignment="1">
      <alignment horizontal="center" vertical="center" wrapText="1"/>
    </xf>
    <xf numFmtId="49" fontId="5" fillId="0" borderId="42" xfId="5" applyNumberFormat="1" applyFont="1" applyFill="1" applyBorder="1" applyAlignment="1">
      <alignment horizontal="center" vertical="center" wrapText="1"/>
    </xf>
    <xf numFmtId="49" fontId="5" fillId="0" borderId="43" xfId="5" applyNumberFormat="1" applyFont="1" applyFill="1" applyBorder="1" applyAlignment="1">
      <alignment horizontal="center" vertical="center" wrapText="1"/>
    </xf>
    <xf numFmtId="49" fontId="5" fillId="0" borderId="44" xfId="5" applyNumberFormat="1" applyFont="1" applyFill="1" applyBorder="1" applyAlignment="1">
      <alignment horizontal="center" vertical="center" wrapText="1"/>
    </xf>
    <xf numFmtId="49" fontId="5" fillId="0" borderId="45" xfId="5" applyNumberFormat="1" applyFont="1" applyFill="1" applyBorder="1" applyAlignment="1">
      <alignment horizontal="center" vertical="center" wrapText="1"/>
    </xf>
    <xf numFmtId="49" fontId="8" fillId="0" borderId="32" xfId="5" applyNumberFormat="1" applyFont="1" applyFill="1" applyBorder="1" applyAlignment="1">
      <alignment horizontal="left" wrapText="1"/>
    </xf>
    <xf numFmtId="166" fontId="8" fillId="0" borderId="0" xfId="0" applyNumberFormat="1" applyFont="1" applyFill="1" applyBorder="1" applyAlignment="1">
      <alignment horizontal="right"/>
    </xf>
    <xf numFmtId="49" fontId="8" fillId="0" borderId="39" xfId="5" applyNumberFormat="1" applyFont="1" applyFill="1" applyBorder="1" applyAlignment="1">
      <alignment horizontal="left" wrapText="1"/>
    </xf>
    <xf numFmtId="49" fontId="8" fillId="0" borderId="0" xfId="5" applyNumberFormat="1" applyFont="1" applyFill="1" applyBorder="1" applyAlignment="1">
      <alignment horizontal="left" wrapText="1"/>
    </xf>
    <xf numFmtId="49" fontId="5" fillId="0" borderId="32" xfId="5" applyNumberFormat="1" applyFont="1" applyFill="1" applyBorder="1" applyAlignment="1">
      <alignment horizontal="left" wrapText="1" indent="1"/>
    </xf>
    <xf numFmtId="166" fontId="5" fillId="0" borderId="0" xfId="0" applyNumberFormat="1" applyFont="1" applyFill="1" applyBorder="1" applyAlignment="1">
      <alignment horizontal="right"/>
    </xf>
    <xf numFmtId="49" fontId="5" fillId="0" borderId="39" xfId="5" applyNumberFormat="1" applyFont="1" applyFill="1" applyBorder="1" applyAlignment="1">
      <alignment horizontal="left" wrapText="1" indent="1"/>
    </xf>
    <xf numFmtId="49" fontId="8" fillId="0" borderId="32" xfId="5" applyNumberFormat="1" applyFont="1" applyFill="1" applyBorder="1" applyAlignment="1">
      <alignment horizontal="left" wrapText="1" indent="1"/>
    </xf>
    <xf numFmtId="49" fontId="8" fillId="0" borderId="39" xfId="5" applyNumberFormat="1" applyFont="1" applyFill="1" applyBorder="1" applyAlignment="1">
      <alignment horizontal="left" wrapText="1" indent="1"/>
    </xf>
    <xf numFmtId="0" fontId="5" fillId="0" borderId="0" xfId="0" applyFont="1" applyFill="1"/>
    <xf numFmtId="0" fontId="2" fillId="0" borderId="0" xfId="5" applyFont="1" applyFill="1"/>
    <xf numFmtId="0" fontId="1" fillId="0" borderId="0" xfId="5" applyFont="1" applyFill="1" applyBorder="1"/>
    <xf numFmtId="49" fontId="5" fillId="0" borderId="51" xfId="5" applyNumberFormat="1" applyFont="1" applyFill="1" applyBorder="1" applyAlignment="1">
      <alignment horizontal="center" vertical="center" wrapText="1"/>
    </xf>
    <xf numFmtId="49" fontId="5" fillId="0" borderId="52" xfId="5" applyNumberFormat="1" applyFont="1" applyFill="1" applyBorder="1" applyAlignment="1">
      <alignment horizontal="center" vertical="center" wrapText="1"/>
    </xf>
    <xf numFmtId="49" fontId="5" fillId="0" borderId="53" xfId="5" applyNumberFormat="1" applyFont="1" applyFill="1" applyBorder="1" applyAlignment="1">
      <alignment horizontal="center" vertical="center" wrapText="1"/>
    </xf>
    <xf numFmtId="49" fontId="8" fillId="0" borderId="2" xfId="5" applyNumberFormat="1" applyFont="1" applyFill="1" applyBorder="1" applyAlignment="1">
      <alignment horizontal="left" wrapText="1"/>
    </xf>
    <xf numFmtId="166" fontId="8" fillId="0" borderId="2" xfId="0" applyNumberFormat="1" applyFont="1" applyFill="1" applyBorder="1" applyAlignment="1">
      <alignment horizontal="right"/>
    </xf>
    <xf numFmtId="0" fontId="5" fillId="0" borderId="0" xfId="5" applyFont="1" applyFill="1" applyAlignment="1"/>
    <xf numFmtId="0" fontId="2" fillId="0" borderId="0" xfId="5" applyFont="1" applyFill="1" applyBorder="1"/>
    <xf numFmtId="0" fontId="5" fillId="0" borderId="0" xfId="5" applyFont="1" applyFill="1"/>
    <xf numFmtId="49" fontId="9" fillId="0" borderId="0" xfId="5" applyNumberFormat="1" applyFont="1" applyFill="1" applyAlignment="1">
      <alignment horizontal="left"/>
    </xf>
    <xf numFmtId="49" fontId="2" fillId="0" borderId="0" xfId="5" applyNumberFormat="1" applyFont="1" applyFill="1" applyAlignment="1">
      <alignment vertical="center" wrapText="1"/>
    </xf>
    <xf numFmtId="49" fontId="9" fillId="0" borderId="24" xfId="5" applyNumberFormat="1" applyFont="1" applyFill="1" applyBorder="1" applyAlignment="1">
      <alignment horizontal="left" vertical="top" indent="1"/>
    </xf>
    <xf numFmtId="49" fontId="2" fillId="0" borderId="24" xfId="5" applyNumberFormat="1" applyFont="1" applyFill="1" applyBorder="1" applyAlignment="1">
      <alignment vertical="center"/>
    </xf>
    <xf numFmtId="49" fontId="9" fillId="0" borderId="24" xfId="5" applyNumberFormat="1" applyFont="1" applyFill="1" applyBorder="1" applyAlignment="1">
      <alignment vertical="center"/>
    </xf>
    <xf numFmtId="49" fontId="5" fillId="0" borderId="0" xfId="5" applyNumberFormat="1" applyFont="1" applyFill="1" applyBorder="1" applyAlignment="1">
      <alignment horizontal="left"/>
    </xf>
    <xf numFmtId="49" fontId="5" fillId="0" borderId="32" xfId="5" applyNumberFormat="1" applyFont="1" applyFill="1" applyBorder="1" applyAlignment="1">
      <alignment horizontal="left"/>
    </xf>
    <xf numFmtId="49" fontId="1" fillId="0" borderId="0" xfId="5" applyNumberFormat="1" applyFont="1" applyFill="1"/>
    <xf numFmtId="167" fontId="5" fillId="0" borderId="54" xfId="5" applyNumberFormat="1" applyFont="1" applyFill="1" applyBorder="1" applyAlignment="1">
      <alignment horizontal="left" vertical="center" wrapText="1"/>
    </xf>
    <xf numFmtId="0" fontId="2" fillId="0" borderId="56" xfId="5" applyFont="1" applyFill="1" applyBorder="1"/>
    <xf numFmtId="167" fontId="5" fillId="0" borderId="57" xfId="5" applyNumberFormat="1" applyFont="1" applyFill="1" applyBorder="1" applyAlignment="1">
      <alignment horizontal="left" vertical="center" wrapText="1"/>
    </xf>
    <xf numFmtId="0" fontId="2" fillId="0" borderId="58" xfId="5" applyFont="1" applyFill="1" applyBorder="1"/>
    <xf numFmtId="1" fontId="5" fillId="0" borderId="57" xfId="5" applyNumberFormat="1" applyFont="1" applyFill="1" applyBorder="1" applyAlignment="1">
      <alignment horizontal="left" vertical="center" wrapText="1"/>
    </xf>
    <xf numFmtId="49" fontId="5" fillId="0" borderId="32" xfId="5" applyNumberFormat="1" applyFont="1" applyFill="1" applyBorder="1" applyAlignment="1">
      <alignment horizontal="left" wrapText="1"/>
    </xf>
    <xf numFmtId="49" fontId="5" fillId="0" borderId="39" xfId="5" applyNumberFormat="1" applyFont="1" applyFill="1" applyBorder="1" applyAlignment="1">
      <alignment horizontal="left" wrapText="1"/>
    </xf>
    <xf numFmtId="1" fontId="5" fillId="0" borderId="58" xfId="5" applyNumberFormat="1" applyFont="1" applyFill="1" applyBorder="1" applyAlignment="1">
      <alignment horizontal="right" vertical="center" wrapText="1" indent="1"/>
    </xf>
    <xf numFmtId="167" fontId="8" fillId="0" borderId="57" xfId="5" applyNumberFormat="1" applyFont="1" applyFill="1" applyBorder="1" applyAlignment="1">
      <alignment horizontal="left" vertical="center" wrapText="1"/>
    </xf>
    <xf numFmtId="0" fontId="2" fillId="0" borderId="58" xfId="5" applyFont="1" applyFill="1" applyBorder="1" applyAlignment="1">
      <alignment horizontal="right" indent="1"/>
    </xf>
    <xf numFmtId="49" fontId="5" fillId="0" borderId="0" xfId="5" applyNumberFormat="1" applyFont="1" applyFill="1" applyBorder="1" applyAlignment="1"/>
    <xf numFmtId="49" fontId="8" fillId="0" borderId="32" xfId="5" applyNumberFormat="1" applyFont="1" applyFill="1" applyBorder="1" applyAlignment="1">
      <alignment horizontal="left"/>
    </xf>
    <xf numFmtId="49" fontId="5" fillId="0" borderId="61" xfId="5" applyNumberFormat="1" applyFont="1" applyFill="1" applyBorder="1" applyAlignment="1">
      <alignment horizontal="center" vertical="center" wrapText="1"/>
    </xf>
    <xf numFmtId="49" fontId="5" fillId="0" borderId="62" xfId="5" applyNumberFormat="1" applyFont="1" applyFill="1" applyBorder="1" applyAlignment="1">
      <alignment horizontal="center" vertical="center" wrapText="1"/>
    </xf>
    <xf numFmtId="1" fontId="8" fillId="0" borderId="0" xfId="1" applyNumberFormat="1" applyFont="1" applyFill="1" applyBorder="1" applyAlignment="1">
      <alignment horizontal="center"/>
    </xf>
    <xf numFmtId="164" fontId="5" fillId="0" borderId="8" xfId="2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164" fontId="5" fillId="0" borderId="11" xfId="2" applyNumberFormat="1" applyFont="1" applyFill="1" applyBorder="1" applyAlignment="1">
      <alignment horizontal="center" vertical="center" wrapText="1"/>
    </xf>
    <xf numFmtId="164" fontId="5" fillId="0" borderId="11" xfId="2" applyNumberFormat="1" applyFont="1" applyFill="1" applyBorder="1" applyAlignment="1">
      <alignment horizontal="center" vertical="center"/>
    </xf>
    <xf numFmtId="164" fontId="5" fillId="0" borderId="12" xfId="2" applyNumberFormat="1" applyFont="1" applyFill="1" applyBorder="1" applyAlignment="1">
      <alignment horizontal="center" vertical="center" wrapText="1"/>
    </xf>
    <xf numFmtId="164" fontId="5" fillId="0" borderId="13" xfId="2" applyNumberFormat="1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21" xfId="3" applyFont="1" applyFill="1" applyBorder="1" applyAlignment="1">
      <alignment wrapText="1"/>
    </xf>
    <xf numFmtId="1" fontId="8" fillId="0" borderId="23" xfId="1" applyNumberFormat="1" applyFont="1" applyFill="1" applyBorder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164" fontId="5" fillId="0" borderId="2" xfId="2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164" fontId="5" fillId="0" borderId="3" xfId="2" applyNumberFormat="1" applyFont="1" applyFill="1" applyBorder="1" applyAlignment="1">
      <alignment horizontal="center" vertical="center" wrapText="1"/>
    </xf>
    <xf numFmtId="164" fontId="5" fillId="0" borderId="4" xfId="2" applyNumberFormat="1" applyFont="1" applyFill="1" applyBorder="1" applyAlignment="1">
      <alignment horizontal="center" vertical="center" wrapText="1"/>
    </xf>
    <xf numFmtId="164" fontId="5" fillId="0" borderId="10" xfId="2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center" vertical="center"/>
    </xf>
    <xf numFmtId="164" fontId="5" fillId="0" borderId="7" xfId="1" applyNumberFormat="1" applyFont="1" applyFill="1" applyBorder="1" applyAlignment="1">
      <alignment horizontal="center" vertical="center"/>
    </xf>
    <xf numFmtId="49" fontId="5" fillId="0" borderId="31" xfId="5" applyNumberFormat="1" applyFont="1" applyFill="1" applyBorder="1" applyAlignment="1">
      <alignment horizontal="center" vertical="center" wrapText="1"/>
    </xf>
    <xf numFmtId="49" fontId="5" fillId="0" borderId="39" xfId="5" applyNumberFormat="1" applyFont="1" applyFill="1" applyBorder="1" applyAlignment="1">
      <alignment horizontal="center" vertical="center" wrapText="1"/>
    </xf>
    <xf numFmtId="49" fontId="5" fillId="0" borderId="46" xfId="5" applyNumberFormat="1" applyFont="1" applyFill="1" applyBorder="1" applyAlignment="1">
      <alignment horizontal="center" vertical="center" wrapText="1"/>
    </xf>
    <xf numFmtId="49" fontId="5" fillId="0" borderId="34" xfId="5" applyNumberFormat="1" applyFont="1" applyFill="1" applyBorder="1" applyAlignment="1">
      <alignment horizontal="center" vertical="center" wrapText="1"/>
    </xf>
    <xf numFmtId="49" fontId="5" fillId="0" borderId="35" xfId="5" applyNumberFormat="1" applyFont="1" applyFill="1" applyBorder="1" applyAlignment="1">
      <alignment horizontal="center" vertical="center" wrapText="1"/>
    </xf>
    <xf numFmtId="49" fontId="5" fillId="0" borderId="36" xfId="5" applyNumberFormat="1" applyFont="1" applyFill="1" applyBorder="1" applyAlignment="1">
      <alignment horizontal="center" vertical="center" wrapText="1"/>
    </xf>
    <xf numFmtId="49" fontId="5" fillId="0" borderId="37" xfId="5" applyNumberFormat="1" applyFont="1" applyFill="1" applyBorder="1" applyAlignment="1">
      <alignment horizontal="center" vertical="center" wrapText="1"/>
    </xf>
    <xf numFmtId="49" fontId="5" fillId="0" borderId="38" xfId="5" applyNumberFormat="1" applyFont="1" applyFill="1" applyBorder="1" applyAlignment="1">
      <alignment horizontal="center" vertical="center" wrapText="1"/>
    </xf>
    <xf numFmtId="49" fontId="8" fillId="0" borderId="0" xfId="5" applyNumberFormat="1" applyFont="1" applyFill="1" applyBorder="1" applyAlignment="1">
      <alignment horizontal="center" wrapText="1"/>
    </xf>
    <xf numFmtId="49" fontId="8" fillId="0" borderId="32" xfId="5" applyNumberFormat="1" applyFont="1" applyFill="1" applyBorder="1" applyAlignment="1">
      <alignment horizontal="center" wrapText="1"/>
    </xf>
    <xf numFmtId="49" fontId="5" fillId="0" borderId="25" xfId="5" applyNumberFormat="1" applyFont="1" applyFill="1" applyBorder="1" applyAlignment="1">
      <alignment horizontal="center" vertical="center" wrapText="1"/>
    </xf>
    <xf numFmtId="49" fontId="5" fillId="0" borderId="32" xfId="5" applyNumberFormat="1" applyFont="1" applyFill="1" applyBorder="1" applyAlignment="1">
      <alignment horizontal="center" vertical="center" wrapText="1"/>
    </xf>
    <xf numFmtId="49" fontId="5" fillId="0" borderId="40" xfId="5" applyNumberFormat="1" applyFont="1" applyFill="1" applyBorder="1" applyAlignment="1">
      <alignment horizontal="center" vertical="center" wrapText="1"/>
    </xf>
    <xf numFmtId="49" fontId="5" fillId="0" borderId="26" xfId="5" applyNumberFormat="1" applyFont="1" applyFill="1" applyBorder="1" applyAlignment="1">
      <alignment horizontal="center" vertical="center" wrapText="1"/>
    </xf>
    <xf numFmtId="49" fontId="5" fillId="0" borderId="27" xfId="5" applyNumberFormat="1" applyFont="1" applyFill="1" applyBorder="1" applyAlignment="1">
      <alignment horizontal="center" vertical="center" wrapText="1"/>
    </xf>
    <xf numFmtId="49" fontId="5" fillId="0" borderId="33" xfId="5" applyNumberFormat="1" applyFont="1" applyFill="1" applyBorder="1" applyAlignment="1">
      <alignment horizontal="center" vertical="center" wrapText="1"/>
    </xf>
    <xf numFmtId="49" fontId="5" fillId="0" borderId="28" xfId="5" applyNumberFormat="1" applyFont="1" applyFill="1" applyBorder="1" applyAlignment="1">
      <alignment horizontal="center" vertical="center" wrapText="1"/>
    </xf>
    <xf numFmtId="49" fontId="5" fillId="0" borderId="29" xfId="5" applyNumberFormat="1" applyFont="1" applyFill="1" applyBorder="1" applyAlignment="1">
      <alignment horizontal="center" vertical="center" wrapText="1"/>
    </xf>
    <xf numFmtId="49" fontId="5" fillId="0" borderId="30" xfId="5" applyNumberFormat="1" applyFont="1" applyFill="1" applyBorder="1" applyAlignment="1">
      <alignment horizontal="center" vertical="center" wrapText="1"/>
    </xf>
    <xf numFmtId="49" fontId="5" fillId="0" borderId="48" xfId="5" applyNumberFormat="1" applyFont="1" applyFill="1" applyBorder="1" applyAlignment="1">
      <alignment horizontal="center" vertical="center" wrapText="1"/>
    </xf>
    <xf numFmtId="49" fontId="5" fillId="0" borderId="0" xfId="5" applyNumberFormat="1" applyFont="1" applyFill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center" vertical="center" wrapText="1"/>
    </xf>
    <xf numFmtId="49" fontId="5" fillId="0" borderId="49" xfId="5" applyNumberFormat="1" applyFont="1" applyFill="1" applyBorder="1" applyAlignment="1">
      <alignment horizontal="center" vertical="center" wrapText="1"/>
    </xf>
    <xf numFmtId="49" fontId="5" fillId="0" borderId="50" xfId="5" applyNumberFormat="1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49" fontId="5" fillId="0" borderId="24" xfId="5" applyNumberFormat="1" applyFont="1" applyFill="1" applyBorder="1" applyAlignment="1">
      <alignment horizontal="center" vertical="center" wrapText="1"/>
    </xf>
    <xf numFmtId="49" fontId="5" fillId="0" borderId="0" xfId="5" applyNumberFormat="1" applyFont="1" applyFill="1" applyBorder="1" applyAlignment="1">
      <alignment horizontal="left" wrapText="1"/>
    </xf>
    <xf numFmtId="49" fontId="5" fillId="0" borderId="54" xfId="5" applyNumberFormat="1" applyFont="1" applyFill="1" applyBorder="1" applyAlignment="1">
      <alignment horizontal="center" vertical="center" wrapText="1"/>
    </xf>
    <xf numFmtId="49" fontId="5" fillId="0" borderId="57" xfId="5" applyNumberFormat="1" applyFont="1" applyFill="1" applyBorder="1" applyAlignment="1">
      <alignment horizontal="center" vertical="center" wrapText="1"/>
    </xf>
    <xf numFmtId="49" fontId="5" fillId="0" borderId="59" xfId="5" applyNumberFormat="1" applyFont="1" applyFill="1" applyBorder="1" applyAlignment="1">
      <alignment horizontal="center" vertical="center" wrapText="1"/>
    </xf>
    <xf numFmtId="49" fontId="5" fillId="0" borderId="55" xfId="5" applyNumberFormat="1" applyFont="1" applyFill="1" applyBorder="1" applyAlignment="1">
      <alignment horizontal="center" vertical="center" wrapText="1"/>
    </xf>
    <xf numFmtId="49" fontId="5" fillId="0" borderId="47" xfId="5" applyNumberFormat="1" applyFont="1" applyFill="1" applyBorder="1" applyAlignment="1">
      <alignment horizontal="center" vertical="center" wrapText="1"/>
    </xf>
    <xf numFmtId="49" fontId="5" fillId="0" borderId="56" xfId="5" applyNumberFormat="1" applyFont="1" applyFill="1" applyBorder="1" applyAlignment="1">
      <alignment horizontal="center" vertical="center" wrapText="1"/>
    </xf>
    <xf numFmtId="49" fontId="5" fillId="0" borderId="58" xfId="5" applyNumberFormat="1" applyFont="1" applyFill="1" applyBorder="1" applyAlignment="1">
      <alignment horizontal="center" vertical="center" wrapText="1"/>
    </xf>
    <xf numFmtId="49" fontId="5" fillId="0" borderId="60" xfId="5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vertical="top"/>
    </xf>
    <xf numFmtId="49" fontId="1" fillId="0" borderId="0" xfId="5" applyNumberFormat="1" applyFont="1" applyFill="1" applyBorder="1" applyAlignment="1">
      <alignment horizontal="left" vertical="center" wrapText="1"/>
    </xf>
    <xf numFmtId="167" fontId="1" fillId="0" borderId="0" xfId="5" applyNumberFormat="1" applyFont="1" applyFill="1" applyBorder="1" applyAlignment="1">
      <alignment horizontal="right" vertical="center" wrapText="1"/>
    </xf>
    <xf numFmtId="168" fontId="1" fillId="0" borderId="0" xfId="5" applyNumberFormat="1" applyFont="1" applyFill="1" applyBorder="1" applyAlignment="1">
      <alignment horizontal="right" vertical="center" wrapText="1"/>
    </xf>
    <xf numFmtId="49" fontId="1" fillId="0" borderId="0" xfId="5" applyNumberFormat="1" applyFont="1" applyFill="1" applyAlignment="1">
      <alignment horizontal="left" vertical="center" wrapText="1"/>
    </xf>
  </cellXfs>
  <cellStyles count="6">
    <cellStyle name="Standard" xfId="0" builtinId="0"/>
    <cellStyle name="Standard 2" xfId="5"/>
    <cellStyle name="Standard 4" xfId="3"/>
    <cellStyle name="Standard_PeGe_2007_Fachserie" xfId="4"/>
    <cellStyle name="Standard_PeGe_2007_Fachserie_mGh" xfId="1"/>
    <cellStyle name="Standard_Tabelle 2-1" xfId="2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0.125" style="3" customWidth="1"/>
    <col min="2" max="9" width="9.125" style="3" customWidth="1"/>
    <col min="10" max="13" width="10.375" style="3" customWidth="1"/>
    <col min="14" max="16" width="10.5" style="3" customWidth="1"/>
    <col min="17" max="17" width="10.125" style="3" customWidth="1"/>
    <col min="18" max="16384" width="11" style="3"/>
  </cols>
  <sheetData>
    <row r="1" spans="1:17" ht="16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</row>
    <row r="2" spans="1:17" ht="14.85" customHeight="1">
      <c r="A2" s="138" t="s">
        <v>320</v>
      </c>
      <c r="B2" s="4"/>
      <c r="C2" s="4"/>
      <c r="D2" s="4"/>
      <c r="E2" s="4"/>
      <c r="F2" s="4"/>
      <c r="G2" s="4"/>
      <c r="H2" s="4"/>
      <c r="I2" s="4"/>
      <c r="K2" s="5"/>
      <c r="L2" s="5"/>
      <c r="M2" s="5"/>
      <c r="N2" s="5"/>
      <c r="O2" s="5"/>
      <c r="P2" s="5"/>
    </row>
    <row r="3" spans="1:17" ht="16.5" customHeight="1">
      <c r="A3" s="91" t="s">
        <v>0</v>
      </c>
      <c r="B3" s="94" t="s">
        <v>1</v>
      </c>
      <c r="C3" s="95"/>
      <c r="D3" s="97" t="s">
        <v>2</v>
      </c>
      <c r="E3" s="97"/>
      <c r="F3" s="97"/>
      <c r="G3" s="97"/>
      <c r="H3" s="97"/>
      <c r="I3" s="98"/>
      <c r="J3" s="99" t="s">
        <v>3</v>
      </c>
      <c r="K3" s="97"/>
      <c r="L3" s="97"/>
      <c r="M3" s="97"/>
      <c r="N3" s="97"/>
      <c r="O3" s="97"/>
      <c r="P3" s="100"/>
      <c r="Q3" s="80" t="s">
        <v>0</v>
      </c>
    </row>
    <row r="4" spans="1:17" ht="23.25" customHeight="1">
      <c r="A4" s="92"/>
      <c r="B4" s="96"/>
      <c r="C4" s="83"/>
      <c r="D4" s="83" t="s">
        <v>4</v>
      </c>
      <c r="E4" s="83"/>
      <c r="F4" s="84" t="s">
        <v>5</v>
      </c>
      <c r="G4" s="84"/>
      <c r="H4" s="83" t="s">
        <v>6</v>
      </c>
      <c r="I4" s="85"/>
      <c r="J4" s="86" t="s">
        <v>7</v>
      </c>
      <c r="K4" s="83"/>
      <c r="L4" s="83" t="s">
        <v>8</v>
      </c>
      <c r="M4" s="83"/>
      <c r="N4" s="83" t="s">
        <v>9</v>
      </c>
      <c r="O4" s="83"/>
      <c r="P4" s="87" t="s">
        <v>10</v>
      </c>
      <c r="Q4" s="81"/>
    </row>
    <row r="5" spans="1:17" ht="15" customHeight="1">
      <c r="A5" s="93"/>
      <c r="B5" s="6" t="s">
        <v>11</v>
      </c>
      <c r="C5" s="7" t="s">
        <v>12</v>
      </c>
      <c r="D5" s="8" t="s">
        <v>11</v>
      </c>
      <c r="E5" s="7" t="s">
        <v>12</v>
      </c>
      <c r="F5" s="8" t="s">
        <v>11</v>
      </c>
      <c r="G5" s="7" t="s">
        <v>12</v>
      </c>
      <c r="H5" s="8" t="s">
        <v>11</v>
      </c>
      <c r="I5" s="9" t="s">
        <v>12</v>
      </c>
      <c r="J5" s="10" t="s">
        <v>11</v>
      </c>
      <c r="K5" s="7" t="s">
        <v>12</v>
      </c>
      <c r="L5" s="8" t="s">
        <v>11</v>
      </c>
      <c r="M5" s="7" t="s">
        <v>12</v>
      </c>
      <c r="N5" s="8" t="s">
        <v>11</v>
      </c>
      <c r="O5" s="7" t="s">
        <v>12</v>
      </c>
      <c r="P5" s="88"/>
      <c r="Q5" s="82"/>
    </row>
    <row r="6" spans="1:17" ht="15.6" customHeight="1">
      <c r="A6" s="89" t="s">
        <v>13</v>
      </c>
      <c r="B6" s="89"/>
      <c r="C6" s="89"/>
      <c r="D6" s="89"/>
      <c r="E6" s="89"/>
      <c r="F6" s="89"/>
      <c r="G6" s="89"/>
      <c r="H6" s="89"/>
      <c r="I6" s="89"/>
      <c r="J6" s="89" t="s">
        <v>13</v>
      </c>
      <c r="K6" s="89"/>
      <c r="L6" s="89"/>
      <c r="M6" s="89"/>
      <c r="N6" s="89"/>
      <c r="O6" s="89"/>
      <c r="P6" s="89"/>
      <c r="Q6" s="11"/>
    </row>
    <row r="7" spans="1:17" ht="14.25" customHeight="1">
      <c r="A7" s="12">
        <v>2008</v>
      </c>
      <c r="B7" s="13">
        <v>47901</v>
      </c>
      <c r="C7" s="13">
        <v>-3024936</v>
      </c>
      <c r="D7" s="13">
        <v>844</v>
      </c>
      <c r="E7" s="13">
        <v>-10572</v>
      </c>
      <c r="F7" s="13">
        <v>17564</v>
      </c>
      <c r="G7" s="13">
        <v>-2462334</v>
      </c>
      <c r="H7" s="13">
        <v>1381</v>
      </c>
      <c r="I7" s="13">
        <v>-76275</v>
      </c>
      <c r="J7" s="13">
        <v>7532</v>
      </c>
      <c r="K7" s="13">
        <v>-27484</v>
      </c>
      <c r="L7" s="13">
        <v>27890</v>
      </c>
      <c r="M7" s="13">
        <v>-338580</v>
      </c>
      <c r="N7" s="13">
        <v>979</v>
      </c>
      <c r="O7" s="13">
        <v>-109691</v>
      </c>
      <c r="P7" s="13">
        <v>192884</v>
      </c>
      <c r="Q7" s="14">
        <v>2008</v>
      </c>
    </row>
    <row r="8" spans="1:17" ht="12" customHeight="1">
      <c r="A8" s="15">
        <v>2009</v>
      </c>
      <c r="B8" s="13">
        <v>47929</v>
      </c>
      <c r="C8" s="13">
        <v>-3948948</v>
      </c>
      <c r="D8" s="13">
        <v>937</v>
      </c>
      <c r="E8" s="13">
        <v>-12311</v>
      </c>
      <c r="F8" s="13">
        <v>19090</v>
      </c>
      <c r="G8" s="13">
        <v>-3553423</v>
      </c>
      <c r="H8" s="13">
        <v>1376</v>
      </c>
      <c r="I8" s="13">
        <v>-79583</v>
      </c>
      <c r="J8" s="13">
        <v>5824</v>
      </c>
      <c r="K8" s="13">
        <v>5172</v>
      </c>
      <c r="L8" s="13">
        <v>27019</v>
      </c>
      <c r="M8" s="13">
        <v>-294224</v>
      </c>
      <c r="N8" s="13">
        <v>268</v>
      </c>
      <c r="O8" s="13">
        <v>-14579</v>
      </c>
      <c r="P8" s="13">
        <v>191683</v>
      </c>
      <c r="Q8" s="14">
        <v>2009</v>
      </c>
    </row>
    <row r="9" spans="1:17" ht="12" customHeight="1">
      <c r="A9" s="15">
        <v>2010</v>
      </c>
      <c r="B9" s="13">
        <v>46551</v>
      </c>
      <c r="C9" s="13">
        <v>-3140880</v>
      </c>
      <c r="D9" s="13">
        <v>927</v>
      </c>
      <c r="E9" s="13">
        <v>-10907</v>
      </c>
      <c r="F9" s="13">
        <v>18909</v>
      </c>
      <c r="G9" s="13">
        <v>-2780737</v>
      </c>
      <c r="H9" s="13">
        <v>1381</v>
      </c>
      <c r="I9" s="13">
        <v>-80082</v>
      </c>
      <c r="J9" s="13">
        <v>5730</v>
      </c>
      <c r="K9" s="13">
        <v>3403</v>
      </c>
      <c r="L9" s="13">
        <v>25920</v>
      </c>
      <c r="M9" s="13">
        <v>-267272</v>
      </c>
      <c r="N9" s="13">
        <v>170</v>
      </c>
      <c r="O9" s="13">
        <v>-5285</v>
      </c>
      <c r="P9" s="13">
        <v>189718</v>
      </c>
      <c r="Q9" s="14">
        <v>2010</v>
      </c>
    </row>
    <row r="10" spans="1:17" ht="12" customHeight="1">
      <c r="A10" s="15">
        <v>2011</v>
      </c>
      <c r="B10" s="13">
        <v>44823</v>
      </c>
      <c r="C10" s="13">
        <v>-2698112</v>
      </c>
      <c r="D10" s="13">
        <v>884</v>
      </c>
      <c r="E10" s="13">
        <v>-9385</v>
      </c>
      <c r="F10" s="13">
        <v>18093</v>
      </c>
      <c r="G10" s="13">
        <v>-2348918</v>
      </c>
      <c r="H10" s="13">
        <v>1370</v>
      </c>
      <c r="I10" s="13">
        <v>-78377</v>
      </c>
      <c r="J10" s="13">
        <v>5467</v>
      </c>
      <c r="K10" s="13">
        <v>2824</v>
      </c>
      <c r="L10" s="13">
        <v>25084</v>
      </c>
      <c r="M10" s="13">
        <v>-259153</v>
      </c>
      <c r="N10" s="13">
        <v>161</v>
      </c>
      <c r="O10" s="13">
        <v>-5104</v>
      </c>
      <c r="P10" s="13">
        <v>178610</v>
      </c>
      <c r="Q10" s="14">
        <v>2011</v>
      </c>
    </row>
    <row r="11" spans="1:17" ht="12" customHeight="1">
      <c r="A11" s="15">
        <v>2012</v>
      </c>
      <c r="B11" s="13">
        <v>42673</v>
      </c>
      <c r="C11" s="13">
        <v>-3607916</v>
      </c>
      <c r="D11" s="13">
        <v>887</v>
      </c>
      <c r="E11" s="13">
        <v>-10407</v>
      </c>
      <c r="F11" s="13">
        <v>16687</v>
      </c>
      <c r="G11" s="13">
        <v>-3261279</v>
      </c>
      <c r="H11" s="13">
        <v>1435</v>
      </c>
      <c r="I11" s="13">
        <v>-82100</v>
      </c>
      <c r="J11" s="13">
        <v>5281</v>
      </c>
      <c r="K11" s="13">
        <v>2430</v>
      </c>
      <c r="L11" s="13">
        <v>24263</v>
      </c>
      <c r="M11" s="13">
        <v>-252348</v>
      </c>
      <c r="N11" s="13">
        <v>157</v>
      </c>
      <c r="O11" s="13">
        <v>-4212</v>
      </c>
      <c r="P11" s="13">
        <v>165753</v>
      </c>
      <c r="Q11" s="14">
        <v>2012</v>
      </c>
    </row>
    <row r="12" spans="1:17" ht="12" customHeight="1">
      <c r="A12" s="15">
        <v>2013</v>
      </c>
      <c r="B12" s="13">
        <v>42086</v>
      </c>
      <c r="C12" s="13">
        <v>-2689971</v>
      </c>
      <c r="D12" s="13">
        <v>980</v>
      </c>
      <c r="E12" s="13">
        <v>-12521</v>
      </c>
      <c r="F12" s="13">
        <v>16971</v>
      </c>
      <c r="G12" s="13">
        <v>-2336877</v>
      </c>
      <c r="H12" s="13">
        <v>1435</v>
      </c>
      <c r="I12" s="13">
        <v>-82756</v>
      </c>
      <c r="J12" s="13">
        <v>4837</v>
      </c>
      <c r="K12" s="13">
        <v>2294</v>
      </c>
      <c r="L12" s="13">
        <v>23308</v>
      </c>
      <c r="M12" s="13">
        <v>-230983</v>
      </c>
      <c r="N12" s="13">
        <v>132</v>
      </c>
      <c r="O12" s="13">
        <v>-29128</v>
      </c>
      <c r="P12" s="13">
        <v>162201</v>
      </c>
      <c r="Q12" s="14">
        <v>2013</v>
      </c>
    </row>
    <row r="13" spans="1:17" ht="12" customHeight="1">
      <c r="A13" s="15">
        <v>2014</v>
      </c>
      <c r="B13" s="13">
        <v>40813</v>
      </c>
      <c r="C13" s="13">
        <v>-2920651</v>
      </c>
      <c r="D13" s="13">
        <v>1084</v>
      </c>
      <c r="E13" s="13">
        <v>-15136</v>
      </c>
      <c r="F13" s="13">
        <v>16398</v>
      </c>
      <c r="G13" s="13">
        <v>-2573405</v>
      </c>
      <c r="H13" s="13">
        <v>1398</v>
      </c>
      <c r="I13" s="13">
        <v>-89458</v>
      </c>
      <c r="J13" s="13">
        <v>4660</v>
      </c>
      <c r="K13" s="13">
        <v>1491</v>
      </c>
      <c r="L13" s="13">
        <v>22478</v>
      </c>
      <c r="M13" s="13">
        <v>-237025</v>
      </c>
      <c r="N13" s="13">
        <v>145</v>
      </c>
      <c r="O13" s="13">
        <v>-7119</v>
      </c>
      <c r="P13" s="13">
        <v>166436</v>
      </c>
      <c r="Q13" s="14">
        <v>2014</v>
      </c>
    </row>
    <row r="14" spans="1:17" ht="12" customHeight="1">
      <c r="A14" s="15">
        <v>2015</v>
      </c>
      <c r="B14" s="13">
        <v>38793</v>
      </c>
      <c r="C14" s="13">
        <v>-2589245</v>
      </c>
      <c r="D14" s="13">
        <v>1266</v>
      </c>
      <c r="E14" s="13">
        <v>-18429</v>
      </c>
      <c r="F14" s="13">
        <v>15330</v>
      </c>
      <c r="G14" s="13">
        <v>-2247087</v>
      </c>
      <c r="H14" s="13">
        <v>1384</v>
      </c>
      <c r="I14" s="13">
        <v>-91900</v>
      </c>
      <c r="J14" s="13">
        <v>4072</v>
      </c>
      <c r="K14" s="13">
        <v>-9251</v>
      </c>
      <c r="L14" s="13">
        <v>21441</v>
      </c>
      <c r="M14" s="13">
        <v>-217998</v>
      </c>
      <c r="N14" s="13">
        <v>147</v>
      </c>
      <c r="O14" s="13">
        <v>-4580</v>
      </c>
      <c r="P14" s="16">
        <v>141648</v>
      </c>
      <c r="Q14" s="17">
        <v>2015</v>
      </c>
    </row>
    <row r="15" spans="1:17" ht="12" customHeight="1">
      <c r="A15" s="15">
        <v>2016</v>
      </c>
      <c r="B15" s="13">
        <v>37175</v>
      </c>
      <c r="C15" s="13">
        <v>-2649555</v>
      </c>
      <c r="D15" s="13">
        <v>1231</v>
      </c>
      <c r="E15" s="13">
        <v>-15484</v>
      </c>
      <c r="F15" s="13">
        <v>15190</v>
      </c>
      <c r="G15" s="13">
        <v>-2312071</v>
      </c>
      <c r="H15" s="13">
        <v>1229</v>
      </c>
      <c r="I15" s="13">
        <v>-71346</v>
      </c>
      <c r="J15" s="13">
        <v>3345</v>
      </c>
      <c r="K15" s="13">
        <v>-29900</v>
      </c>
      <c r="L15" s="13">
        <v>20146</v>
      </c>
      <c r="M15" s="13">
        <v>-211507</v>
      </c>
      <c r="N15" s="13">
        <v>165</v>
      </c>
      <c r="O15" s="13">
        <v>-9248</v>
      </c>
      <c r="P15" s="16">
        <v>140607</v>
      </c>
      <c r="Q15" s="17">
        <v>2016</v>
      </c>
    </row>
    <row r="16" spans="1:17" ht="12" customHeight="1">
      <c r="A16" s="15">
        <v>2017</v>
      </c>
      <c r="B16" s="13">
        <v>35966</v>
      </c>
      <c r="C16" s="13">
        <v>-2761371</v>
      </c>
      <c r="D16" s="13">
        <v>1225</v>
      </c>
      <c r="E16" s="13">
        <v>-14928</v>
      </c>
      <c r="F16" s="13">
        <v>15332</v>
      </c>
      <c r="G16" s="13">
        <v>-2417884</v>
      </c>
      <c r="H16" s="13">
        <v>1144</v>
      </c>
      <c r="I16" s="13">
        <v>-58434</v>
      </c>
      <c r="J16" s="13">
        <v>2634</v>
      </c>
      <c r="K16" s="13">
        <v>1860</v>
      </c>
      <c r="L16" s="13">
        <v>18982</v>
      </c>
      <c r="M16" s="13">
        <v>-254250</v>
      </c>
      <c r="N16" s="13">
        <v>162</v>
      </c>
      <c r="O16" s="13">
        <v>-17735</v>
      </c>
      <c r="P16" s="16">
        <v>140758</v>
      </c>
      <c r="Q16" s="17">
        <v>2017</v>
      </c>
    </row>
    <row r="17" spans="1:17" ht="15.6" customHeight="1">
      <c r="A17" s="90" t="s">
        <v>14</v>
      </c>
      <c r="B17" s="90"/>
      <c r="C17" s="90"/>
      <c r="D17" s="90"/>
      <c r="E17" s="90"/>
      <c r="F17" s="90"/>
      <c r="G17" s="90"/>
      <c r="H17" s="90"/>
      <c r="I17" s="90"/>
      <c r="J17" s="90" t="s">
        <v>14</v>
      </c>
      <c r="K17" s="90"/>
      <c r="L17" s="90"/>
      <c r="M17" s="90"/>
      <c r="N17" s="90"/>
      <c r="O17" s="90"/>
      <c r="P17" s="90"/>
      <c r="Q17" s="79"/>
    </row>
    <row r="18" spans="1:17" ht="12" customHeight="1">
      <c r="A18" s="12">
        <v>2008</v>
      </c>
      <c r="B18" s="13">
        <v>121205</v>
      </c>
      <c r="C18" s="13">
        <v>23118731</v>
      </c>
      <c r="D18" s="13">
        <v>5127</v>
      </c>
      <c r="E18" s="13">
        <v>217512</v>
      </c>
      <c r="F18" s="13">
        <v>44833</v>
      </c>
      <c r="G18" s="13">
        <v>19004922</v>
      </c>
      <c r="H18" s="13">
        <v>9568</v>
      </c>
      <c r="I18" s="13">
        <v>2679633</v>
      </c>
      <c r="J18" s="13">
        <v>22681</v>
      </c>
      <c r="K18" s="13">
        <v>235137</v>
      </c>
      <c r="L18" s="13">
        <v>58825</v>
      </c>
      <c r="M18" s="13">
        <v>956254</v>
      </c>
      <c r="N18" s="13">
        <v>1380</v>
      </c>
      <c r="O18" s="13">
        <v>25273</v>
      </c>
      <c r="P18" s="13">
        <v>408821</v>
      </c>
      <c r="Q18" s="18">
        <v>2008</v>
      </c>
    </row>
    <row r="19" spans="1:17" ht="12" customHeight="1">
      <c r="A19" s="15">
        <v>2009</v>
      </c>
      <c r="B19" s="13">
        <v>122336</v>
      </c>
      <c r="C19" s="13">
        <v>21448190</v>
      </c>
      <c r="D19" s="13">
        <v>5112</v>
      </c>
      <c r="E19" s="13">
        <v>189376</v>
      </c>
      <c r="F19" s="13">
        <v>45283</v>
      </c>
      <c r="G19" s="13">
        <v>16481995</v>
      </c>
      <c r="H19" s="13">
        <v>9627</v>
      </c>
      <c r="I19" s="13">
        <v>2696618</v>
      </c>
      <c r="J19" s="13">
        <v>21313</v>
      </c>
      <c r="K19" s="13">
        <v>1037497</v>
      </c>
      <c r="L19" s="13">
        <v>59769</v>
      </c>
      <c r="M19" s="13">
        <v>1034268</v>
      </c>
      <c r="N19" s="13">
        <v>890</v>
      </c>
      <c r="O19" s="13">
        <v>8437</v>
      </c>
      <c r="P19" s="13">
        <v>419497</v>
      </c>
      <c r="Q19" s="14">
        <v>2009</v>
      </c>
    </row>
    <row r="20" spans="1:17" ht="12" customHeight="1">
      <c r="A20" s="15">
        <v>2010</v>
      </c>
      <c r="B20" s="13">
        <v>125540</v>
      </c>
      <c r="C20" s="13">
        <v>21935682</v>
      </c>
      <c r="D20" s="13">
        <v>5335</v>
      </c>
      <c r="E20" s="13">
        <v>197398</v>
      </c>
      <c r="F20" s="13">
        <v>47631</v>
      </c>
      <c r="G20" s="13">
        <v>17646268</v>
      </c>
      <c r="H20" s="13">
        <v>9562</v>
      </c>
      <c r="I20" s="13">
        <v>2716505</v>
      </c>
      <c r="J20" s="13">
        <v>21525</v>
      </c>
      <c r="K20" s="13">
        <v>277276</v>
      </c>
      <c r="L20" s="13">
        <v>60947</v>
      </c>
      <c r="M20" s="13">
        <v>1078722</v>
      </c>
      <c r="N20" s="13">
        <v>500</v>
      </c>
      <c r="O20" s="13">
        <v>19514</v>
      </c>
      <c r="P20" s="13">
        <v>417570</v>
      </c>
      <c r="Q20" s="14">
        <v>2010</v>
      </c>
    </row>
    <row r="21" spans="1:17" ht="12" customHeight="1">
      <c r="A21" s="15">
        <v>2011</v>
      </c>
      <c r="B21" s="13">
        <v>129165</v>
      </c>
      <c r="C21" s="13">
        <v>23008666</v>
      </c>
      <c r="D21" s="13">
        <v>5632</v>
      </c>
      <c r="E21" s="13">
        <v>220536</v>
      </c>
      <c r="F21" s="13">
        <v>50026</v>
      </c>
      <c r="G21" s="13">
        <v>18225068</v>
      </c>
      <c r="H21" s="13">
        <v>9656</v>
      </c>
      <c r="I21" s="13">
        <v>2906711</v>
      </c>
      <c r="J21" s="13">
        <v>21943</v>
      </c>
      <c r="K21" s="13">
        <v>515003</v>
      </c>
      <c r="L21" s="13">
        <v>62102</v>
      </c>
      <c r="M21" s="13">
        <v>1119637</v>
      </c>
      <c r="N21" s="13">
        <v>514</v>
      </c>
      <c r="O21" s="13">
        <v>21711</v>
      </c>
      <c r="P21" s="13">
        <v>460575</v>
      </c>
      <c r="Q21" s="14">
        <v>2011</v>
      </c>
    </row>
    <row r="22" spans="1:17" ht="12" customHeight="1">
      <c r="A22" s="15">
        <v>2012</v>
      </c>
      <c r="B22" s="13">
        <v>132891</v>
      </c>
      <c r="C22" s="13">
        <v>23584184</v>
      </c>
      <c r="D22" s="13">
        <v>5830</v>
      </c>
      <c r="E22" s="13">
        <v>234273</v>
      </c>
      <c r="F22" s="13">
        <v>52663</v>
      </c>
      <c r="G22" s="13">
        <v>18784461</v>
      </c>
      <c r="H22" s="13">
        <v>9641</v>
      </c>
      <c r="I22" s="13">
        <v>2969135</v>
      </c>
      <c r="J22" s="13">
        <v>22334</v>
      </c>
      <c r="K22" s="13">
        <v>422806</v>
      </c>
      <c r="L22" s="13">
        <v>63105</v>
      </c>
      <c r="M22" s="13">
        <v>1154645</v>
      </c>
      <c r="N22" s="13">
        <v>532</v>
      </c>
      <c r="O22" s="13">
        <v>18866</v>
      </c>
      <c r="P22" s="13">
        <v>465850</v>
      </c>
      <c r="Q22" s="14">
        <v>2012</v>
      </c>
    </row>
    <row r="23" spans="1:17" ht="12" customHeight="1">
      <c r="A23" s="15">
        <v>2013</v>
      </c>
      <c r="B23" s="13">
        <v>135072</v>
      </c>
      <c r="C23" s="13">
        <v>27773042</v>
      </c>
      <c r="D23" s="13">
        <v>5960</v>
      </c>
      <c r="E23" s="13">
        <v>244502</v>
      </c>
      <c r="F23" s="13">
        <v>53234</v>
      </c>
      <c r="G23" s="13">
        <v>22851782</v>
      </c>
      <c r="H23" s="13">
        <v>9670</v>
      </c>
      <c r="I23" s="13">
        <v>3068264</v>
      </c>
      <c r="J23" s="13">
        <v>21908</v>
      </c>
      <c r="K23" s="13">
        <v>388649</v>
      </c>
      <c r="L23" s="13">
        <v>64829</v>
      </c>
      <c r="M23" s="13">
        <v>1199224</v>
      </c>
      <c r="N23" s="13">
        <v>532</v>
      </c>
      <c r="O23" s="13">
        <v>20620</v>
      </c>
      <c r="P23" s="13">
        <v>469127</v>
      </c>
      <c r="Q23" s="14">
        <v>2013</v>
      </c>
    </row>
    <row r="24" spans="1:17" ht="12" customHeight="1">
      <c r="A24" s="15">
        <v>2014</v>
      </c>
      <c r="B24" s="13">
        <v>138368</v>
      </c>
      <c r="C24" s="13">
        <v>27018131</v>
      </c>
      <c r="D24" s="13">
        <v>6145</v>
      </c>
      <c r="E24" s="13">
        <v>229990</v>
      </c>
      <c r="F24" s="13">
        <v>54734</v>
      </c>
      <c r="G24" s="13">
        <v>21762424</v>
      </c>
      <c r="H24" s="13">
        <v>9791</v>
      </c>
      <c r="I24" s="13">
        <v>3250718</v>
      </c>
      <c r="J24" s="13">
        <v>21502</v>
      </c>
      <c r="K24" s="13">
        <v>445167</v>
      </c>
      <c r="L24" s="13">
        <v>66717</v>
      </c>
      <c r="M24" s="13">
        <v>1288590</v>
      </c>
      <c r="N24" s="13">
        <v>573</v>
      </c>
      <c r="O24" s="13">
        <v>41242</v>
      </c>
      <c r="P24" s="13">
        <v>483534</v>
      </c>
      <c r="Q24" s="14">
        <v>2014</v>
      </c>
    </row>
    <row r="25" spans="1:17" ht="12" customHeight="1">
      <c r="A25" s="15">
        <v>2015</v>
      </c>
      <c r="B25" s="13">
        <v>142263</v>
      </c>
      <c r="C25" s="13">
        <v>31352553</v>
      </c>
      <c r="D25" s="13">
        <v>6488</v>
      </c>
      <c r="E25" s="13">
        <v>240123</v>
      </c>
      <c r="F25" s="13">
        <v>56767</v>
      </c>
      <c r="G25" s="13">
        <v>25845462</v>
      </c>
      <c r="H25" s="13">
        <v>9796</v>
      </c>
      <c r="I25" s="13">
        <v>3321276</v>
      </c>
      <c r="J25" s="13">
        <v>20305</v>
      </c>
      <c r="K25" s="13">
        <v>493977</v>
      </c>
      <c r="L25" s="13">
        <v>68813</v>
      </c>
      <c r="M25" s="13">
        <v>1418998</v>
      </c>
      <c r="N25" s="13">
        <v>671</v>
      </c>
      <c r="O25" s="13">
        <v>32717</v>
      </c>
      <c r="P25" s="16">
        <v>496075</v>
      </c>
      <c r="Q25" s="17">
        <v>2015</v>
      </c>
    </row>
    <row r="26" spans="1:17" ht="12" customHeight="1">
      <c r="A26" s="15">
        <v>2016</v>
      </c>
      <c r="B26" s="13">
        <v>144923</v>
      </c>
      <c r="C26" s="13">
        <v>30660253</v>
      </c>
      <c r="D26" s="13">
        <v>6881</v>
      </c>
      <c r="E26" s="13">
        <v>278212</v>
      </c>
      <c r="F26" s="13">
        <v>57578</v>
      </c>
      <c r="G26" s="13">
        <v>24619981</v>
      </c>
      <c r="H26" s="13">
        <v>9818</v>
      </c>
      <c r="I26" s="13">
        <v>3491313</v>
      </c>
      <c r="J26" s="13">
        <v>18709</v>
      </c>
      <c r="K26" s="13">
        <v>732474</v>
      </c>
      <c r="L26" s="13">
        <v>70810</v>
      </c>
      <c r="M26" s="13">
        <v>1494148</v>
      </c>
      <c r="N26" s="13">
        <v>613</v>
      </c>
      <c r="O26" s="13">
        <v>44126</v>
      </c>
      <c r="P26" s="16">
        <v>500982</v>
      </c>
      <c r="Q26" s="17">
        <v>2016</v>
      </c>
    </row>
    <row r="27" spans="1:17" ht="12" customHeight="1">
      <c r="A27" s="15">
        <v>2017</v>
      </c>
      <c r="B27" s="13">
        <v>148201</v>
      </c>
      <c r="C27" s="13">
        <v>32923500</v>
      </c>
      <c r="D27" s="13">
        <v>7155</v>
      </c>
      <c r="E27" s="13">
        <v>306285</v>
      </c>
      <c r="F27" s="13">
        <v>58397</v>
      </c>
      <c r="G27" s="13">
        <v>25852297</v>
      </c>
      <c r="H27" s="13">
        <v>9827</v>
      </c>
      <c r="I27" s="13">
        <v>3547922</v>
      </c>
      <c r="J27" s="13">
        <v>16657</v>
      </c>
      <c r="K27" s="13">
        <v>1550080</v>
      </c>
      <c r="L27" s="13">
        <v>73342</v>
      </c>
      <c r="M27" s="13">
        <v>1609761</v>
      </c>
      <c r="N27" s="13">
        <v>663</v>
      </c>
      <c r="O27" s="13">
        <v>57156</v>
      </c>
      <c r="P27" s="16">
        <v>513090</v>
      </c>
      <c r="Q27" s="17">
        <v>2017</v>
      </c>
    </row>
    <row r="28" spans="1:17" ht="14.25" customHeight="1">
      <c r="A28" s="19" t="s">
        <v>15</v>
      </c>
      <c r="B28" s="20"/>
      <c r="C28" s="20"/>
      <c r="D28" s="20"/>
      <c r="E28" s="20"/>
      <c r="F28" s="20"/>
      <c r="G28" s="20"/>
      <c r="H28" s="20"/>
      <c r="I28" s="20"/>
      <c r="J28" s="21" t="s">
        <v>16</v>
      </c>
      <c r="K28" s="21"/>
      <c r="L28" s="21"/>
      <c r="M28" s="21"/>
      <c r="N28" s="21"/>
      <c r="O28" s="21"/>
      <c r="P28" s="21"/>
      <c r="Q28" s="21"/>
    </row>
    <row r="29" spans="1:17">
      <c r="A29" s="22"/>
      <c r="B29" s="22"/>
      <c r="C29" s="22"/>
      <c r="D29" s="22"/>
      <c r="E29" s="23"/>
      <c r="F29" s="23"/>
      <c r="G29" s="5"/>
      <c r="H29" s="5"/>
      <c r="I29" s="5"/>
    </row>
    <row r="30" spans="1:17" ht="14.25" customHeight="1">
      <c r="A30" s="22"/>
      <c r="B30" s="5"/>
      <c r="C30" s="5"/>
      <c r="D30" s="5"/>
      <c r="E30" s="5"/>
      <c r="F30" s="5"/>
      <c r="G30" s="5"/>
      <c r="H30" s="5"/>
      <c r="I30" s="5"/>
    </row>
    <row r="31" spans="1:17">
      <c r="A31" s="24"/>
      <c r="B31" s="24"/>
      <c r="C31" s="24"/>
      <c r="D31" s="24"/>
      <c r="E31" s="24"/>
      <c r="F31" s="24"/>
      <c r="G31" s="24"/>
      <c r="H31" s="24"/>
      <c r="I31" s="24"/>
    </row>
    <row r="32" spans="1:17">
      <c r="A32" s="24"/>
      <c r="B32" s="24"/>
      <c r="C32" s="24"/>
      <c r="D32" s="24"/>
      <c r="E32" s="24"/>
      <c r="F32" s="24"/>
      <c r="G32" s="24"/>
      <c r="H32" s="24"/>
      <c r="I32" s="24"/>
    </row>
    <row r="33" spans="1:9">
      <c r="A33" s="24"/>
      <c r="B33" s="24"/>
      <c r="C33" s="24"/>
      <c r="D33" s="24"/>
      <c r="E33" s="24"/>
      <c r="F33" s="24"/>
      <c r="G33" s="24"/>
      <c r="H33" s="24"/>
      <c r="I33" s="24"/>
    </row>
  </sheetData>
  <mergeCells count="16">
    <mergeCell ref="A6:I6"/>
    <mergeCell ref="J6:P6"/>
    <mergeCell ref="A17:I17"/>
    <mergeCell ref="J17:P17"/>
    <mergeCell ref="A3:A5"/>
    <mergeCell ref="B3:C4"/>
    <mergeCell ref="D3:I3"/>
    <mergeCell ref="J3:P3"/>
    <mergeCell ref="Q3:Q5"/>
    <mergeCell ref="D4:E4"/>
    <mergeCell ref="F4:G4"/>
    <mergeCell ref="H4:I4"/>
    <mergeCell ref="J4:K4"/>
    <mergeCell ref="L4:M4"/>
    <mergeCell ref="N4:O4"/>
    <mergeCell ref="P4:P5"/>
  </mergeCells>
  <conditionalFormatting sqref="B7:I10">
    <cfRule type="cellIs" dxfId="73" priority="35" stopIfTrue="1" operator="equal">
      <formula>"."</formula>
    </cfRule>
    <cfRule type="cellIs" dxfId="72" priority="36" stopIfTrue="1" operator="equal">
      <formula>"..."</formula>
    </cfRule>
  </conditionalFormatting>
  <conditionalFormatting sqref="B18:I20">
    <cfRule type="cellIs" dxfId="71" priority="33" stopIfTrue="1" operator="equal">
      <formula>"."</formula>
    </cfRule>
    <cfRule type="cellIs" dxfId="70" priority="34" stopIfTrue="1" operator="equal">
      <formula>"..."</formula>
    </cfRule>
  </conditionalFormatting>
  <conditionalFormatting sqref="B11:I14 C15:I15">
    <cfRule type="cellIs" dxfId="69" priority="31" stopIfTrue="1" operator="equal">
      <formula>"."</formula>
    </cfRule>
    <cfRule type="cellIs" dxfId="68" priority="32" stopIfTrue="1" operator="equal">
      <formula>"..."</formula>
    </cfRule>
  </conditionalFormatting>
  <conditionalFormatting sqref="B21:I25">
    <cfRule type="cellIs" dxfId="67" priority="29" stopIfTrue="1" operator="equal">
      <formula>"."</formula>
    </cfRule>
    <cfRule type="cellIs" dxfId="66" priority="30" stopIfTrue="1" operator="equal">
      <formula>"..."</formula>
    </cfRule>
  </conditionalFormatting>
  <conditionalFormatting sqref="J7:P9">
    <cfRule type="cellIs" dxfId="65" priority="27" stopIfTrue="1" operator="equal">
      <formula>"."</formula>
    </cfRule>
    <cfRule type="cellIs" dxfId="64" priority="28" stopIfTrue="1" operator="equal">
      <formula>"..."</formula>
    </cfRule>
  </conditionalFormatting>
  <conditionalFormatting sqref="J18:P20">
    <cfRule type="cellIs" dxfId="63" priority="25" stopIfTrue="1" operator="equal">
      <formula>"."</formula>
    </cfRule>
    <cfRule type="cellIs" dxfId="62" priority="26" stopIfTrue="1" operator="equal">
      <formula>"..."</formula>
    </cfRule>
  </conditionalFormatting>
  <conditionalFormatting sqref="J10:P14 J15:O15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J21:P25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B26:I26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J26:P26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B15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P15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C16:I16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J16:O16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B16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P16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B27:I27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J27:P27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workbookViewId="0">
      <pane ySplit="5" topLeftCell="A6" activePane="bottomLeft" state="frozen"/>
      <selection pane="bottomLeft"/>
    </sheetView>
  </sheetViews>
  <sheetFormatPr baseColWidth="10" defaultColWidth="8" defaultRowHeight="14.25"/>
  <cols>
    <col min="1" max="1" width="17.125" style="28" customWidth="1"/>
    <col min="2" max="9" width="8.25" style="28" customWidth="1"/>
    <col min="10" max="15" width="11" style="3" customWidth="1"/>
    <col min="16" max="16" width="17.125" style="3" customWidth="1"/>
    <col min="17" max="16384" width="8" style="28"/>
  </cols>
  <sheetData>
    <row r="1" spans="1:16" ht="16.5" customHeight="1">
      <c r="A1" s="25"/>
      <c r="B1" s="26"/>
      <c r="C1" s="26"/>
      <c r="D1" s="26"/>
      <c r="E1" s="26"/>
      <c r="F1" s="26"/>
      <c r="G1" s="26"/>
      <c r="H1" s="26"/>
      <c r="I1" s="26"/>
      <c r="J1" s="27"/>
      <c r="K1" s="27"/>
      <c r="L1" s="27"/>
      <c r="M1" s="27"/>
      <c r="N1" s="27"/>
      <c r="O1" s="27"/>
    </row>
    <row r="2" spans="1:16" ht="14.85" customHeight="1">
      <c r="A2" s="29" t="s">
        <v>321</v>
      </c>
      <c r="B2" s="30"/>
      <c r="C2" s="30"/>
      <c r="D2" s="30"/>
      <c r="E2" s="30"/>
      <c r="F2" s="30"/>
      <c r="G2" s="30"/>
      <c r="H2" s="30"/>
      <c r="I2" s="30"/>
      <c r="J2" s="31" t="s">
        <v>17</v>
      </c>
      <c r="K2" s="27"/>
      <c r="L2" s="27"/>
      <c r="M2" s="27"/>
      <c r="N2" s="27"/>
      <c r="O2" s="27"/>
    </row>
    <row r="3" spans="1:16" ht="16.5" customHeight="1">
      <c r="A3" s="111" t="s">
        <v>18</v>
      </c>
      <c r="B3" s="114" t="s">
        <v>1</v>
      </c>
      <c r="C3" s="115"/>
      <c r="D3" s="115" t="s">
        <v>19</v>
      </c>
      <c r="E3" s="115"/>
      <c r="F3" s="115"/>
      <c r="G3" s="115"/>
      <c r="H3" s="115"/>
      <c r="I3" s="117"/>
      <c r="J3" s="118" t="s">
        <v>20</v>
      </c>
      <c r="K3" s="118"/>
      <c r="L3" s="118"/>
      <c r="M3" s="118"/>
      <c r="N3" s="118"/>
      <c r="O3" s="119"/>
      <c r="P3" s="101" t="s">
        <v>18</v>
      </c>
    </row>
    <row r="4" spans="1:16" ht="22.5" customHeight="1">
      <c r="A4" s="112"/>
      <c r="B4" s="116"/>
      <c r="C4" s="104"/>
      <c r="D4" s="104" t="s">
        <v>21</v>
      </c>
      <c r="E4" s="104"/>
      <c r="F4" s="104" t="s">
        <v>5</v>
      </c>
      <c r="G4" s="104"/>
      <c r="H4" s="104" t="s">
        <v>6</v>
      </c>
      <c r="I4" s="105"/>
      <c r="J4" s="106" t="s">
        <v>22</v>
      </c>
      <c r="K4" s="107"/>
      <c r="L4" s="105" t="s">
        <v>23</v>
      </c>
      <c r="M4" s="107"/>
      <c r="N4" s="105" t="s">
        <v>24</v>
      </c>
      <c r="O4" s="108"/>
      <c r="P4" s="102"/>
    </row>
    <row r="5" spans="1:16" ht="15" customHeight="1">
      <c r="A5" s="113"/>
      <c r="B5" s="32" t="s">
        <v>11</v>
      </c>
      <c r="C5" s="33" t="s">
        <v>12</v>
      </c>
      <c r="D5" s="33" t="s">
        <v>11</v>
      </c>
      <c r="E5" s="33" t="s">
        <v>12</v>
      </c>
      <c r="F5" s="33" t="s">
        <v>11</v>
      </c>
      <c r="G5" s="33" t="s">
        <v>12</v>
      </c>
      <c r="H5" s="33" t="s">
        <v>11</v>
      </c>
      <c r="I5" s="34" t="s">
        <v>12</v>
      </c>
      <c r="J5" s="35" t="s">
        <v>11</v>
      </c>
      <c r="K5" s="33" t="s">
        <v>12</v>
      </c>
      <c r="L5" s="33" t="s">
        <v>11</v>
      </c>
      <c r="M5" s="33" t="s">
        <v>12</v>
      </c>
      <c r="N5" s="33" t="s">
        <v>11</v>
      </c>
      <c r="O5" s="36" t="s">
        <v>12</v>
      </c>
      <c r="P5" s="103"/>
    </row>
    <row r="6" spans="1:16" ht="18" customHeight="1">
      <c r="A6" s="37" t="s">
        <v>25</v>
      </c>
      <c r="B6" s="38">
        <v>184167</v>
      </c>
      <c r="C6" s="38">
        <v>30162129</v>
      </c>
      <c r="D6" s="38">
        <v>8380</v>
      </c>
      <c r="E6" s="38">
        <v>291357</v>
      </c>
      <c r="F6" s="38">
        <v>73729</v>
      </c>
      <c r="G6" s="38">
        <v>23434414</v>
      </c>
      <c r="H6" s="38">
        <v>10971</v>
      </c>
      <c r="I6" s="38">
        <v>3489487</v>
      </c>
      <c r="J6" s="38">
        <v>19291</v>
      </c>
      <c r="K6" s="38">
        <v>1551939</v>
      </c>
      <c r="L6" s="38">
        <v>92324</v>
      </c>
      <c r="M6" s="38">
        <v>1355511</v>
      </c>
      <c r="N6" s="38">
        <v>825</v>
      </c>
      <c r="O6" s="38">
        <v>39420</v>
      </c>
      <c r="P6" s="39" t="s">
        <v>25</v>
      </c>
    </row>
    <row r="7" spans="1:16" ht="16.5" customHeight="1">
      <c r="A7" s="109" t="s">
        <v>26</v>
      </c>
      <c r="B7" s="109"/>
      <c r="C7" s="109"/>
      <c r="D7" s="109"/>
      <c r="E7" s="109"/>
      <c r="F7" s="109"/>
      <c r="G7" s="109"/>
      <c r="H7" s="109"/>
      <c r="I7" s="109"/>
      <c r="J7" s="109" t="s">
        <v>26</v>
      </c>
      <c r="K7" s="109"/>
      <c r="L7" s="109"/>
      <c r="M7" s="109"/>
      <c r="N7" s="109"/>
      <c r="O7" s="109"/>
      <c r="P7" s="40"/>
    </row>
    <row r="8" spans="1:16" ht="12" customHeight="1">
      <c r="A8" s="41" t="s">
        <v>27</v>
      </c>
      <c r="B8" s="42">
        <v>588</v>
      </c>
      <c r="C8" s="42">
        <v>-2085593</v>
      </c>
      <c r="D8" s="38">
        <v>3</v>
      </c>
      <c r="E8" s="38">
        <v>-2599</v>
      </c>
      <c r="F8" s="42">
        <v>540</v>
      </c>
      <c r="G8" s="42">
        <v>-1982400</v>
      </c>
      <c r="H8" s="38">
        <v>15</v>
      </c>
      <c r="I8" s="38">
        <v>-10618</v>
      </c>
      <c r="J8" s="42">
        <v>18</v>
      </c>
      <c r="K8" s="42">
        <v>593</v>
      </c>
      <c r="L8" s="42">
        <v>56</v>
      </c>
      <c r="M8" s="42">
        <v>-76603</v>
      </c>
      <c r="N8" s="42">
        <v>12</v>
      </c>
      <c r="O8" s="42">
        <v>-13966</v>
      </c>
      <c r="P8" s="43" t="s">
        <v>27</v>
      </c>
    </row>
    <row r="9" spans="1:16" ht="12" customHeight="1">
      <c r="A9" s="41" t="s">
        <v>29</v>
      </c>
      <c r="B9" s="42">
        <v>494</v>
      </c>
      <c r="C9" s="42">
        <v>-171718</v>
      </c>
      <c r="D9" s="38">
        <v>4</v>
      </c>
      <c r="E9" s="38">
        <v>-1159</v>
      </c>
      <c r="F9" s="42">
        <v>397</v>
      </c>
      <c r="G9" s="42">
        <v>-136095</v>
      </c>
      <c r="H9" s="38">
        <v>52</v>
      </c>
      <c r="I9" s="38">
        <v>-18100</v>
      </c>
      <c r="J9" s="42">
        <v>22</v>
      </c>
      <c r="K9" s="42">
        <v>64</v>
      </c>
      <c r="L9" s="42">
        <v>51</v>
      </c>
      <c r="M9" s="42">
        <v>-15265</v>
      </c>
      <c r="N9" s="42">
        <v>4</v>
      </c>
      <c r="O9" s="42">
        <v>-1164</v>
      </c>
      <c r="P9" s="43" t="s">
        <v>29</v>
      </c>
    </row>
    <row r="10" spans="1:16" ht="12" customHeight="1">
      <c r="A10" s="41" t="s">
        <v>30</v>
      </c>
      <c r="B10" s="42">
        <v>1163</v>
      </c>
      <c r="C10" s="42">
        <v>-185668</v>
      </c>
      <c r="D10" s="42">
        <v>12</v>
      </c>
      <c r="E10" s="42">
        <v>-1948</v>
      </c>
      <c r="F10" s="42">
        <v>884</v>
      </c>
      <c r="G10" s="42">
        <v>-137591</v>
      </c>
      <c r="H10" s="42">
        <v>98</v>
      </c>
      <c r="I10" s="42">
        <v>-16376</v>
      </c>
      <c r="J10" s="42">
        <v>36</v>
      </c>
      <c r="K10" s="42">
        <v>223</v>
      </c>
      <c r="L10" s="42">
        <v>203</v>
      </c>
      <c r="M10" s="42">
        <v>-28389</v>
      </c>
      <c r="N10" s="42">
        <v>11</v>
      </c>
      <c r="O10" s="42">
        <v>-1587</v>
      </c>
      <c r="P10" s="43" t="s">
        <v>30</v>
      </c>
    </row>
    <row r="11" spans="1:16" ht="12" customHeight="1">
      <c r="A11" s="41" t="s">
        <v>31</v>
      </c>
      <c r="B11" s="42">
        <v>1390</v>
      </c>
      <c r="C11" s="42">
        <v>-98434</v>
      </c>
      <c r="D11" s="42">
        <v>38</v>
      </c>
      <c r="E11" s="42">
        <v>-2482</v>
      </c>
      <c r="F11" s="42">
        <v>908</v>
      </c>
      <c r="G11" s="42">
        <v>-62973</v>
      </c>
      <c r="H11" s="42">
        <v>79</v>
      </c>
      <c r="I11" s="42">
        <v>-5609</v>
      </c>
      <c r="J11" s="42">
        <v>79</v>
      </c>
      <c r="K11" s="42">
        <v>-74</v>
      </c>
      <c r="L11" s="42">
        <v>410</v>
      </c>
      <c r="M11" s="42">
        <v>-26985</v>
      </c>
      <c r="N11" s="42">
        <v>10</v>
      </c>
      <c r="O11" s="42">
        <v>-312</v>
      </c>
      <c r="P11" s="43" t="s">
        <v>31</v>
      </c>
    </row>
    <row r="12" spans="1:16" ht="12" customHeight="1">
      <c r="A12" s="41" t="s">
        <v>32</v>
      </c>
      <c r="B12" s="42">
        <v>2195</v>
      </c>
      <c r="C12" s="42">
        <v>-77338</v>
      </c>
      <c r="D12" s="42">
        <v>66</v>
      </c>
      <c r="E12" s="42">
        <v>-2094</v>
      </c>
      <c r="F12" s="42">
        <v>1253</v>
      </c>
      <c r="G12" s="42">
        <v>-42982</v>
      </c>
      <c r="H12" s="42">
        <v>92</v>
      </c>
      <c r="I12" s="42">
        <v>-3384</v>
      </c>
      <c r="J12" s="42">
        <v>148</v>
      </c>
      <c r="K12" s="42">
        <v>155</v>
      </c>
      <c r="L12" s="42">
        <v>850</v>
      </c>
      <c r="M12" s="42">
        <v>-28867</v>
      </c>
      <c r="N12" s="42">
        <v>14</v>
      </c>
      <c r="O12" s="42">
        <v>-167</v>
      </c>
      <c r="P12" s="43" t="s">
        <v>32</v>
      </c>
    </row>
    <row r="13" spans="1:16" ht="12" customHeight="1">
      <c r="A13" s="41" t="s">
        <v>33</v>
      </c>
      <c r="B13" s="42">
        <v>4585</v>
      </c>
      <c r="C13" s="42">
        <v>-72300</v>
      </c>
      <c r="D13" s="42">
        <v>182</v>
      </c>
      <c r="E13" s="42">
        <v>-2580</v>
      </c>
      <c r="F13" s="42">
        <v>2035</v>
      </c>
      <c r="G13" s="42">
        <v>-32031</v>
      </c>
      <c r="H13" s="42">
        <v>163</v>
      </c>
      <c r="I13" s="42">
        <v>-2615</v>
      </c>
      <c r="J13" s="42">
        <v>354</v>
      </c>
      <c r="K13" s="42">
        <v>161</v>
      </c>
      <c r="L13" s="42">
        <v>2302</v>
      </c>
      <c r="M13" s="42">
        <v>-34884</v>
      </c>
      <c r="N13" s="42">
        <v>38</v>
      </c>
      <c r="O13" s="42">
        <v>-351</v>
      </c>
      <c r="P13" s="43" t="s">
        <v>33</v>
      </c>
    </row>
    <row r="14" spans="1:16" ht="12" customHeight="1">
      <c r="A14" s="41" t="s">
        <v>34</v>
      </c>
      <c r="B14" s="42">
        <v>25551</v>
      </c>
      <c r="C14" s="42">
        <v>-70319</v>
      </c>
      <c r="D14" s="42">
        <v>920</v>
      </c>
      <c r="E14" s="42">
        <v>-2067</v>
      </c>
      <c r="F14" s="42">
        <v>9315</v>
      </c>
      <c r="G14" s="42">
        <v>-23812</v>
      </c>
      <c r="H14" s="42">
        <v>645</v>
      </c>
      <c r="I14" s="42">
        <v>-1733</v>
      </c>
      <c r="J14" s="42">
        <v>1977</v>
      </c>
      <c r="K14" s="42">
        <v>738</v>
      </c>
      <c r="L14" s="42">
        <v>15110</v>
      </c>
      <c r="M14" s="42">
        <v>-43257</v>
      </c>
      <c r="N14" s="42">
        <v>73</v>
      </c>
      <c r="O14" s="42">
        <v>-189</v>
      </c>
      <c r="P14" s="43" t="s">
        <v>34</v>
      </c>
    </row>
    <row r="15" spans="1:16" ht="12" customHeight="1">
      <c r="A15" s="44" t="s">
        <v>35</v>
      </c>
      <c r="B15" s="42">
        <v>35966</v>
      </c>
      <c r="C15" s="42">
        <v>-2761371</v>
      </c>
      <c r="D15" s="42">
        <v>1225</v>
      </c>
      <c r="E15" s="42">
        <v>-14928</v>
      </c>
      <c r="F15" s="42">
        <v>15332</v>
      </c>
      <c r="G15" s="42">
        <v>-2417884</v>
      </c>
      <c r="H15" s="42">
        <v>1144</v>
      </c>
      <c r="I15" s="42">
        <v>-58434</v>
      </c>
      <c r="J15" s="42">
        <v>2634</v>
      </c>
      <c r="K15" s="42">
        <v>1860</v>
      </c>
      <c r="L15" s="42">
        <v>18982</v>
      </c>
      <c r="M15" s="42">
        <v>-254250</v>
      </c>
      <c r="N15" s="42">
        <v>162</v>
      </c>
      <c r="O15" s="42">
        <v>-17735</v>
      </c>
      <c r="P15" s="45" t="s">
        <v>35</v>
      </c>
    </row>
    <row r="16" spans="1:16" ht="16.5" customHeight="1">
      <c r="A16" s="110" t="s">
        <v>36</v>
      </c>
      <c r="B16" s="110"/>
      <c r="C16" s="110"/>
      <c r="D16" s="110"/>
      <c r="E16" s="110"/>
      <c r="F16" s="110"/>
      <c r="G16" s="110"/>
      <c r="H16" s="110"/>
      <c r="I16" s="109"/>
      <c r="J16" s="109" t="s">
        <v>36</v>
      </c>
      <c r="K16" s="109"/>
      <c r="L16" s="109"/>
      <c r="M16" s="109"/>
      <c r="N16" s="109"/>
      <c r="O16" s="110"/>
      <c r="P16" s="39"/>
    </row>
    <row r="17" spans="1:16" ht="12" customHeight="1">
      <c r="A17" s="41" t="s">
        <v>37</v>
      </c>
      <c r="B17" s="42">
        <v>31492</v>
      </c>
      <c r="C17" s="42">
        <v>32263</v>
      </c>
      <c r="D17" s="42">
        <v>1880</v>
      </c>
      <c r="E17" s="42">
        <v>1490</v>
      </c>
      <c r="F17" s="42">
        <v>10024</v>
      </c>
      <c r="G17" s="42">
        <v>8404</v>
      </c>
      <c r="H17" s="42">
        <v>612</v>
      </c>
      <c r="I17" s="42">
        <v>439</v>
      </c>
      <c r="J17" s="42">
        <v>4004</v>
      </c>
      <c r="K17" s="42">
        <v>1308</v>
      </c>
      <c r="L17" s="42">
        <v>18064</v>
      </c>
      <c r="M17" s="42">
        <v>20471</v>
      </c>
      <c r="N17" s="42">
        <v>62</v>
      </c>
      <c r="O17" s="42">
        <v>151</v>
      </c>
      <c r="P17" s="43" t="s">
        <v>37</v>
      </c>
    </row>
    <row r="18" spans="1:16" ht="12" customHeight="1">
      <c r="A18" s="41" t="s">
        <v>38</v>
      </c>
      <c r="B18" s="42">
        <v>18731</v>
      </c>
      <c r="C18" s="42">
        <v>68276</v>
      </c>
      <c r="D18" s="42">
        <v>721</v>
      </c>
      <c r="E18" s="42">
        <v>2089</v>
      </c>
      <c r="F18" s="42">
        <v>3877</v>
      </c>
      <c r="G18" s="42">
        <v>13574</v>
      </c>
      <c r="H18" s="42">
        <v>285</v>
      </c>
      <c r="I18" s="42">
        <v>982</v>
      </c>
      <c r="J18" s="42">
        <v>2582</v>
      </c>
      <c r="K18" s="42">
        <v>2024</v>
      </c>
      <c r="L18" s="42">
        <v>13897</v>
      </c>
      <c r="M18" s="42">
        <v>49572</v>
      </c>
      <c r="N18" s="42">
        <v>33</v>
      </c>
      <c r="O18" s="42">
        <v>34</v>
      </c>
      <c r="P18" s="43" t="s">
        <v>38</v>
      </c>
    </row>
    <row r="19" spans="1:16" ht="12" customHeight="1">
      <c r="A19" s="41" t="s">
        <v>39</v>
      </c>
      <c r="B19" s="42">
        <v>19453</v>
      </c>
      <c r="C19" s="42">
        <v>139316</v>
      </c>
      <c r="D19" s="42">
        <v>799</v>
      </c>
      <c r="E19" s="42">
        <v>4559</v>
      </c>
      <c r="F19" s="42">
        <v>4761</v>
      </c>
      <c r="G19" s="42">
        <v>32830</v>
      </c>
      <c r="H19" s="42">
        <v>300</v>
      </c>
      <c r="I19" s="42">
        <v>2107</v>
      </c>
      <c r="J19" s="42">
        <v>2510</v>
      </c>
      <c r="K19" s="42">
        <v>3769</v>
      </c>
      <c r="L19" s="42">
        <v>13806</v>
      </c>
      <c r="M19" s="42">
        <v>95778</v>
      </c>
      <c r="N19" s="42">
        <v>64</v>
      </c>
      <c r="O19" s="42">
        <v>273</v>
      </c>
      <c r="P19" s="43" t="s">
        <v>39</v>
      </c>
    </row>
    <row r="20" spans="1:16" ht="12" customHeight="1">
      <c r="A20" s="41" t="s">
        <v>40</v>
      </c>
      <c r="B20" s="42">
        <v>10293</v>
      </c>
      <c r="C20" s="42">
        <v>126448</v>
      </c>
      <c r="D20" s="42">
        <v>458</v>
      </c>
      <c r="E20" s="42">
        <v>4463</v>
      </c>
      <c r="F20" s="42">
        <v>2917</v>
      </c>
      <c r="G20" s="42">
        <v>34189</v>
      </c>
      <c r="H20" s="42">
        <v>241</v>
      </c>
      <c r="I20" s="42">
        <v>2798</v>
      </c>
      <c r="J20" s="42">
        <v>1426</v>
      </c>
      <c r="K20" s="42">
        <v>3699</v>
      </c>
      <c r="L20" s="42">
        <v>6861</v>
      </c>
      <c r="M20" s="42">
        <v>80980</v>
      </c>
      <c r="N20" s="42">
        <v>53</v>
      </c>
      <c r="O20" s="42">
        <v>321</v>
      </c>
      <c r="P20" s="43" t="s">
        <v>40</v>
      </c>
    </row>
    <row r="21" spans="1:16" ht="12" customHeight="1">
      <c r="A21" s="41" t="s">
        <v>41</v>
      </c>
      <c r="B21" s="42">
        <v>11899</v>
      </c>
      <c r="C21" s="42">
        <v>231697</v>
      </c>
      <c r="D21" s="42" t="s">
        <v>28</v>
      </c>
      <c r="E21" s="42" t="s">
        <v>28</v>
      </c>
      <c r="F21" s="42">
        <v>4306</v>
      </c>
      <c r="G21" s="42">
        <v>80838</v>
      </c>
      <c r="H21" s="42">
        <v>312</v>
      </c>
      <c r="I21" s="42">
        <v>5942</v>
      </c>
      <c r="J21" s="42">
        <v>1614</v>
      </c>
      <c r="K21" s="42">
        <v>6175</v>
      </c>
      <c r="L21" s="42">
        <v>6962</v>
      </c>
      <c r="M21" s="42">
        <v>128609</v>
      </c>
      <c r="N21" s="42" t="s">
        <v>28</v>
      </c>
      <c r="O21" s="42" t="s">
        <v>28</v>
      </c>
      <c r="P21" s="43" t="s">
        <v>41</v>
      </c>
    </row>
    <row r="22" spans="1:16" ht="12" customHeight="1">
      <c r="A22" s="41" t="s">
        <v>42</v>
      </c>
      <c r="B22" s="42">
        <v>14247</v>
      </c>
      <c r="C22" s="42">
        <v>510542</v>
      </c>
      <c r="D22" s="42">
        <v>839</v>
      </c>
      <c r="E22" s="42">
        <v>29074</v>
      </c>
      <c r="F22" s="42">
        <v>6353</v>
      </c>
      <c r="G22" s="42">
        <v>223191</v>
      </c>
      <c r="H22" s="42">
        <v>593</v>
      </c>
      <c r="I22" s="42">
        <v>21837</v>
      </c>
      <c r="J22" s="42">
        <v>1731</v>
      </c>
      <c r="K22" s="42">
        <v>12466</v>
      </c>
      <c r="L22" s="42">
        <v>6678</v>
      </c>
      <c r="M22" s="42">
        <v>221289</v>
      </c>
      <c r="N22" s="42">
        <v>124</v>
      </c>
      <c r="O22" s="42">
        <v>2685</v>
      </c>
      <c r="P22" s="43" t="s">
        <v>42</v>
      </c>
    </row>
    <row r="23" spans="1:16" ht="12" customHeight="1">
      <c r="A23" s="41" t="s">
        <v>43</v>
      </c>
      <c r="B23" s="42">
        <v>13238</v>
      </c>
      <c r="C23" s="42">
        <v>947786</v>
      </c>
      <c r="D23" s="42">
        <v>1013</v>
      </c>
      <c r="E23" s="42">
        <v>71524</v>
      </c>
      <c r="F23" s="42">
        <v>7452</v>
      </c>
      <c r="G23" s="42">
        <v>527717</v>
      </c>
      <c r="H23" s="42">
        <v>1063</v>
      </c>
      <c r="I23" s="42">
        <v>77952</v>
      </c>
      <c r="J23" s="42">
        <v>1171</v>
      </c>
      <c r="K23" s="42">
        <v>15794</v>
      </c>
      <c r="L23" s="42">
        <v>3937</v>
      </c>
      <c r="M23" s="42">
        <v>250184</v>
      </c>
      <c r="N23" s="42">
        <v>89</v>
      </c>
      <c r="O23" s="42">
        <v>4615</v>
      </c>
      <c r="P23" s="43" t="s">
        <v>43</v>
      </c>
    </row>
    <row r="24" spans="1:16" ht="12" customHeight="1">
      <c r="A24" s="41" t="s">
        <v>44</v>
      </c>
      <c r="B24" s="42">
        <v>13933</v>
      </c>
      <c r="C24" s="42">
        <v>2218729</v>
      </c>
      <c r="D24" s="42">
        <v>739</v>
      </c>
      <c r="E24" s="42">
        <v>107004</v>
      </c>
      <c r="F24" s="42">
        <v>8898</v>
      </c>
      <c r="G24" s="42">
        <v>1392180</v>
      </c>
      <c r="H24" s="42">
        <v>2222</v>
      </c>
      <c r="I24" s="42">
        <v>378264</v>
      </c>
      <c r="J24" s="42">
        <v>909</v>
      </c>
      <c r="K24" s="42">
        <v>34760</v>
      </c>
      <c r="L24" s="42">
        <v>2260</v>
      </c>
      <c r="M24" s="42">
        <v>298844</v>
      </c>
      <c r="N24" s="42">
        <v>90</v>
      </c>
      <c r="O24" s="42">
        <v>7676</v>
      </c>
      <c r="P24" s="43" t="s">
        <v>44</v>
      </c>
    </row>
    <row r="25" spans="1:16" ht="12" customHeight="1">
      <c r="A25" s="41" t="s">
        <v>45</v>
      </c>
      <c r="B25" s="42">
        <v>11067</v>
      </c>
      <c r="C25" s="42">
        <v>5230899</v>
      </c>
      <c r="D25" s="42">
        <v>143</v>
      </c>
      <c r="E25" s="42">
        <v>53458</v>
      </c>
      <c r="F25" s="42">
        <v>6715</v>
      </c>
      <c r="G25" s="42">
        <v>3155637</v>
      </c>
      <c r="H25" s="42">
        <v>3583</v>
      </c>
      <c r="I25" s="42">
        <v>1700182</v>
      </c>
      <c r="J25" s="42">
        <v>524</v>
      </c>
      <c r="K25" s="42">
        <v>70669</v>
      </c>
      <c r="L25" s="42">
        <v>737</v>
      </c>
      <c r="M25" s="42">
        <v>238782</v>
      </c>
      <c r="N25" s="42">
        <v>57</v>
      </c>
      <c r="O25" s="42">
        <v>12170</v>
      </c>
      <c r="P25" s="43" t="s">
        <v>45</v>
      </c>
    </row>
    <row r="26" spans="1:16" ht="12" customHeight="1">
      <c r="A26" s="41" t="s">
        <v>46</v>
      </c>
      <c r="B26" s="42">
        <v>3114</v>
      </c>
      <c r="C26" s="42">
        <v>6359897</v>
      </c>
      <c r="D26" s="42">
        <v>11</v>
      </c>
      <c r="E26" s="42">
        <v>18183</v>
      </c>
      <c r="F26" s="42">
        <v>2408</v>
      </c>
      <c r="G26" s="42">
        <v>4998341</v>
      </c>
      <c r="H26" s="42">
        <v>585</v>
      </c>
      <c r="I26" s="42">
        <v>1030933</v>
      </c>
      <c r="J26" s="42">
        <v>150</v>
      </c>
      <c r="K26" s="42">
        <v>139564</v>
      </c>
      <c r="L26" s="42">
        <v>124</v>
      </c>
      <c r="M26" s="42">
        <v>156448</v>
      </c>
      <c r="N26" s="42">
        <v>29</v>
      </c>
      <c r="O26" s="42">
        <v>16428</v>
      </c>
      <c r="P26" s="43" t="s">
        <v>46</v>
      </c>
    </row>
    <row r="27" spans="1:16" ht="12" customHeight="1">
      <c r="A27" s="41" t="s">
        <v>47</v>
      </c>
      <c r="B27" s="42">
        <v>734</v>
      </c>
      <c r="C27" s="42">
        <v>17057645</v>
      </c>
      <c r="D27" s="42" t="s">
        <v>28</v>
      </c>
      <c r="E27" s="42" t="s">
        <v>28</v>
      </c>
      <c r="F27" s="42">
        <v>686</v>
      </c>
      <c r="G27" s="42">
        <v>15385396</v>
      </c>
      <c r="H27" s="42">
        <v>31</v>
      </c>
      <c r="I27" s="42">
        <v>326486</v>
      </c>
      <c r="J27" s="42">
        <v>36</v>
      </c>
      <c r="K27" s="42">
        <v>1259851</v>
      </c>
      <c r="L27" s="42">
        <v>16</v>
      </c>
      <c r="M27" s="42">
        <v>68804</v>
      </c>
      <c r="N27" s="42" t="s">
        <v>28</v>
      </c>
      <c r="O27" s="42" t="s">
        <v>28</v>
      </c>
      <c r="P27" s="43" t="s">
        <v>47</v>
      </c>
    </row>
    <row r="28" spans="1:16" ht="12" customHeight="1">
      <c r="A28" s="44" t="s">
        <v>35</v>
      </c>
      <c r="B28" s="42">
        <v>148201</v>
      </c>
      <c r="C28" s="42">
        <v>32923500</v>
      </c>
      <c r="D28" s="42">
        <v>7155</v>
      </c>
      <c r="E28" s="42">
        <v>306285</v>
      </c>
      <c r="F28" s="42">
        <v>58397</v>
      </c>
      <c r="G28" s="42">
        <v>25852297</v>
      </c>
      <c r="H28" s="42">
        <v>9827</v>
      </c>
      <c r="I28" s="42">
        <v>3547922</v>
      </c>
      <c r="J28" s="42">
        <v>16657</v>
      </c>
      <c r="K28" s="42">
        <v>1550080</v>
      </c>
      <c r="L28" s="42">
        <v>73342</v>
      </c>
      <c r="M28" s="42">
        <v>1609761</v>
      </c>
      <c r="N28" s="42">
        <v>663</v>
      </c>
      <c r="O28" s="42">
        <v>57156</v>
      </c>
      <c r="P28" s="45" t="s">
        <v>35</v>
      </c>
    </row>
    <row r="29" spans="1:16" ht="15.6" customHeight="1">
      <c r="A29" s="46" t="s">
        <v>48</v>
      </c>
      <c r="I29" s="47"/>
    </row>
    <row r="30" spans="1:16">
      <c r="I30" s="47"/>
    </row>
    <row r="31" spans="1:16">
      <c r="I31" s="47"/>
    </row>
    <row r="32" spans="1:16">
      <c r="I32" s="47"/>
    </row>
    <row r="33" spans="9:9">
      <c r="I33" s="47"/>
    </row>
    <row r="34" spans="9:9">
      <c r="I34" s="47"/>
    </row>
    <row r="35" spans="9:9" ht="12.75" customHeight="1">
      <c r="I35" s="47"/>
    </row>
    <row r="36" spans="9:9">
      <c r="I36" s="47"/>
    </row>
    <row r="37" spans="9:9">
      <c r="I37" s="47"/>
    </row>
    <row r="38" spans="9:9">
      <c r="I38" s="47"/>
    </row>
    <row r="39" spans="9:9">
      <c r="I39" s="47"/>
    </row>
    <row r="40" spans="9:9">
      <c r="I40" s="47"/>
    </row>
    <row r="41" spans="9:9">
      <c r="I41" s="47"/>
    </row>
    <row r="42" spans="9:9">
      <c r="I42" s="47"/>
    </row>
    <row r="43" spans="9:9">
      <c r="I43" s="47"/>
    </row>
    <row r="44" spans="9:9" ht="12.75" customHeight="1">
      <c r="I44" s="47"/>
    </row>
    <row r="45" spans="9:9">
      <c r="I45" s="47"/>
    </row>
    <row r="46" spans="9:9">
      <c r="I46" s="47"/>
    </row>
    <row r="47" spans="9:9">
      <c r="I47" s="47"/>
    </row>
    <row r="48" spans="9:9">
      <c r="I48" s="47"/>
    </row>
    <row r="49" spans="9:9">
      <c r="I49" s="47"/>
    </row>
    <row r="50" spans="9:9">
      <c r="I50" s="47"/>
    </row>
    <row r="51" spans="9:9">
      <c r="I51" s="47"/>
    </row>
  </sheetData>
  <mergeCells count="15">
    <mergeCell ref="A7:I7"/>
    <mergeCell ref="J7:O7"/>
    <mergeCell ref="A16:I16"/>
    <mergeCell ref="J16:O16"/>
    <mergeCell ref="A3:A5"/>
    <mergeCell ref="B3:C4"/>
    <mergeCell ref="D3:I3"/>
    <mergeCell ref="J3:O3"/>
    <mergeCell ref="P3:P5"/>
    <mergeCell ref="D4:E4"/>
    <mergeCell ref="F4:G4"/>
    <mergeCell ref="H4:I4"/>
    <mergeCell ref="J4:K4"/>
    <mergeCell ref="L4:M4"/>
    <mergeCell ref="N4:O4"/>
  </mergeCells>
  <conditionalFormatting sqref="B6:I6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B8:I15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B17:I2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J6:O6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J17:O28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conditionalFormatting sqref="J8:O1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31"/>
  <sheetViews>
    <sheetView workbookViewId="0">
      <pane ySplit="5" topLeftCell="A6" activePane="bottomLeft" state="frozen"/>
      <selection pane="bottomLeft"/>
    </sheetView>
  </sheetViews>
  <sheetFormatPr baseColWidth="10" defaultColWidth="8" defaultRowHeight="14.25"/>
  <cols>
    <col min="1" max="1" width="16.625" style="28" customWidth="1"/>
    <col min="2" max="2" width="8.25" style="28" customWidth="1"/>
    <col min="3" max="3" width="8.625" style="28" customWidth="1"/>
    <col min="4" max="4" width="7.625" style="28" customWidth="1"/>
    <col min="5" max="6" width="8.625" style="28" customWidth="1"/>
    <col min="7" max="7" width="8.25" style="28" customWidth="1"/>
    <col min="8" max="8" width="7.875" style="28" customWidth="1"/>
    <col min="9" max="9" width="8.625" style="28" customWidth="1"/>
    <col min="10" max="10" width="8.25" style="3" customWidth="1"/>
    <col min="11" max="17" width="8.125" style="3" customWidth="1"/>
    <col min="18" max="18" width="18" style="3" customWidth="1"/>
    <col min="19" max="100" width="8" style="48"/>
    <col min="101" max="16384" width="8" style="28"/>
  </cols>
  <sheetData>
    <row r="1" spans="1:18" ht="16.5" customHeight="1"/>
    <row r="2" spans="1:18" ht="14.85" customHeight="1">
      <c r="A2" s="29" t="s">
        <v>322</v>
      </c>
      <c r="B2" s="30"/>
      <c r="C2" s="30"/>
      <c r="D2" s="30"/>
      <c r="E2" s="30"/>
      <c r="F2" s="30"/>
      <c r="G2" s="30"/>
      <c r="H2" s="30"/>
      <c r="I2" s="30"/>
      <c r="J2" s="29" t="s">
        <v>49</v>
      </c>
    </row>
    <row r="3" spans="1:18" ht="12.75">
      <c r="A3" s="111" t="s">
        <v>18</v>
      </c>
      <c r="B3" s="114" t="s">
        <v>50</v>
      </c>
      <c r="C3" s="115"/>
      <c r="D3" s="115" t="s">
        <v>51</v>
      </c>
      <c r="E3" s="115"/>
      <c r="F3" s="115"/>
      <c r="G3" s="115"/>
      <c r="H3" s="115"/>
      <c r="I3" s="117"/>
      <c r="J3" s="125" t="s">
        <v>52</v>
      </c>
      <c r="K3" s="126"/>
      <c r="L3" s="126"/>
      <c r="M3" s="126"/>
      <c r="N3" s="126"/>
      <c r="O3" s="126"/>
      <c r="P3" s="126"/>
      <c r="Q3" s="127"/>
      <c r="R3" s="120" t="s">
        <v>18</v>
      </c>
    </row>
    <row r="4" spans="1:18" ht="18" customHeight="1">
      <c r="A4" s="112"/>
      <c r="B4" s="116"/>
      <c r="C4" s="104"/>
      <c r="D4" s="104" t="s">
        <v>53</v>
      </c>
      <c r="E4" s="104"/>
      <c r="F4" s="104" t="s">
        <v>54</v>
      </c>
      <c r="G4" s="104"/>
      <c r="H4" s="104" t="s">
        <v>55</v>
      </c>
      <c r="I4" s="105"/>
      <c r="J4" s="107" t="s">
        <v>56</v>
      </c>
      <c r="K4" s="104"/>
      <c r="L4" s="104" t="s">
        <v>57</v>
      </c>
      <c r="M4" s="104"/>
      <c r="N4" s="104" t="s">
        <v>58</v>
      </c>
      <c r="O4" s="104"/>
      <c r="P4" s="104" t="s">
        <v>59</v>
      </c>
      <c r="Q4" s="123"/>
      <c r="R4" s="121"/>
    </row>
    <row r="5" spans="1:18" s="48" customFormat="1" ht="12.75">
      <c r="A5" s="124"/>
      <c r="B5" s="49" t="s">
        <v>11</v>
      </c>
      <c r="C5" s="50" t="s">
        <v>12</v>
      </c>
      <c r="D5" s="50" t="s">
        <v>11</v>
      </c>
      <c r="E5" s="50" t="s">
        <v>12</v>
      </c>
      <c r="F5" s="50" t="s">
        <v>11</v>
      </c>
      <c r="G5" s="50" t="s">
        <v>12</v>
      </c>
      <c r="H5" s="50" t="s">
        <v>11</v>
      </c>
      <c r="I5" s="78" t="s">
        <v>12</v>
      </c>
      <c r="J5" s="77" t="s">
        <v>11</v>
      </c>
      <c r="K5" s="50" t="s">
        <v>12</v>
      </c>
      <c r="L5" s="50" t="s">
        <v>11</v>
      </c>
      <c r="M5" s="50" t="s">
        <v>12</v>
      </c>
      <c r="N5" s="50" t="s">
        <v>11</v>
      </c>
      <c r="O5" s="50" t="s">
        <v>12</v>
      </c>
      <c r="P5" s="50" t="s">
        <v>11</v>
      </c>
      <c r="Q5" s="51" t="s">
        <v>12</v>
      </c>
      <c r="R5" s="122"/>
    </row>
    <row r="6" spans="1:18" s="48" customFormat="1" ht="12.75">
      <c r="A6" s="52" t="s">
        <v>25</v>
      </c>
      <c r="B6" s="38">
        <v>184167</v>
      </c>
      <c r="C6" s="38">
        <v>30162129</v>
      </c>
      <c r="D6" s="38">
        <v>2461</v>
      </c>
      <c r="E6" s="38">
        <v>413533</v>
      </c>
      <c r="F6" s="38">
        <v>2598</v>
      </c>
      <c r="G6" s="38">
        <v>3059374</v>
      </c>
      <c r="H6" s="38">
        <v>26490</v>
      </c>
      <c r="I6" s="38">
        <v>18088086</v>
      </c>
      <c r="J6" s="38">
        <v>72143</v>
      </c>
      <c r="K6" s="38">
        <v>5684727</v>
      </c>
      <c r="L6" s="38">
        <v>78407</v>
      </c>
      <c r="M6" s="38">
        <v>1587919</v>
      </c>
      <c r="N6" s="38">
        <v>1887</v>
      </c>
      <c r="O6" s="38">
        <v>1278990</v>
      </c>
      <c r="P6" s="38">
        <v>181</v>
      </c>
      <c r="Q6" s="53">
        <v>49501</v>
      </c>
      <c r="R6" s="40" t="s">
        <v>25</v>
      </c>
    </row>
    <row r="7" spans="1:18" ht="12.75">
      <c r="A7" s="109" t="s">
        <v>26</v>
      </c>
      <c r="B7" s="109"/>
      <c r="C7" s="109"/>
      <c r="D7" s="109"/>
      <c r="E7" s="109"/>
      <c r="F7" s="109"/>
      <c r="G7" s="109"/>
      <c r="H7" s="109"/>
      <c r="I7" s="109"/>
      <c r="J7" s="109" t="s">
        <v>26</v>
      </c>
      <c r="K7" s="109"/>
      <c r="L7" s="109"/>
      <c r="M7" s="109"/>
      <c r="N7" s="109"/>
      <c r="O7" s="109"/>
      <c r="P7" s="109"/>
      <c r="Q7" s="109"/>
      <c r="R7" s="40"/>
    </row>
    <row r="8" spans="1:18" ht="12.75">
      <c r="A8" s="41" t="s">
        <v>27</v>
      </c>
      <c r="B8" s="42">
        <v>588</v>
      </c>
      <c r="C8" s="42">
        <v>-2085593</v>
      </c>
      <c r="D8" s="42" t="s">
        <v>28</v>
      </c>
      <c r="E8" s="42" t="s">
        <v>28</v>
      </c>
      <c r="F8" s="42" t="s">
        <v>28</v>
      </c>
      <c r="G8" s="42" t="s">
        <v>28</v>
      </c>
      <c r="H8" s="42">
        <v>469</v>
      </c>
      <c r="I8" s="42">
        <v>-1788364</v>
      </c>
      <c r="J8" s="42">
        <v>33</v>
      </c>
      <c r="K8" s="42">
        <v>-49964</v>
      </c>
      <c r="L8" s="42">
        <v>20</v>
      </c>
      <c r="M8" s="42">
        <v>-31907</v>
      </c>
      <c r="N8" s="42" t="s">
        <v>28</v>
      </c>
      <c r="O8" s="42" t="s">
        <v>28</v>
      </c>
      <c r="P8" s="42" t="s">
        <v>28</v>
      </c>
      <c r="Q8" s="42" t="s">
        <v>28</v>
      </c>
      <c r="R8" s="43" t="s">
        <v>27</v>
      </c>
    </row>
    <row r="9" spans="1:18" ht="12.75">
      <c r="A9" s="41" t="s">
        <v>29</v>
      </c>
      <c r="B9" s="42">
        <v>494</v>
      </c>
      <c r="C9" s="42">
        <v>-171718</v>
      </c>
      <c r="D9" s="38" t="s">
        <v>28</v>
      </c>
      <c r="E9" s="38" t="s">
        <v>28</v>
      </c>
      <c r="F9" s="42" t="s">
        <v>28</v>
      </c>
      <c r="G9" s="42" t="s">
        <v>28</v>
      </c>
      <c r="H9" s="42">
        <v>329</v>
      </c>
      <c r="I9" s="42">
        <v>-114507</v>
      </c>
      <c r="J9" s="42">
        <v>104</v>
      </c>
      <c r="K9" s="42">
        <v>-36075</v>
      </c>
      <c r="L9" s="42">
        <v>17</v>
      </c>
      <c r="M9" s="42">
        <v>-5646</v>
      </c>
      <c r="N9" s="42" t="s">
        <v>28</v>
      </c>
      <c r="O9" s="42" t="s">
        <v>28</v>
      </c>
      <c r="P9" s="42">
        <v>3</v>
      </c>
      <c r="Q9" s="42">
        <v>-1153</v>
      </c>
      <c r="R9" s="43" t="s">
        <v>29</v>
      </c>
    </row>
    <row r="10" spans="1:18" ht="12.75">
      <c r="A10" s="41" t="s">
        <v>30</v>
      </c>
      <c r="B10" s="42">
        <v>1163</v>
      </c>
      <c r="C10" s="42">
        <v>-185668</v>
      </c>
      <c r="D10" s="42" t="s">
        <v>28</v>
      </c>
      <c r="E10" s="42" t="s">
        <v>28</v>
      </c>
      <c r="F10" s="42" t="s">
        <v>28</v>
      </c>
      <c r="G10" s="42" t="s">
        <v>28</v>
      </c>
      <c r="H10" s="42">
        <v>602</v>
      </c>
      <c r="I10" s="42">
        <v>-97380</v>
      </c>
      <c r="J10" s="42">
        <v>314</v>
      </c>
      <c r="K10" s="42">
        <v>-49861</v>
      </c>
      <c r="L10" s="42">
        <v>107</v>
      </c>
      <c r="M10" s="42">
        <v>-16111</v>
      </c>
      <c r="N10" s="42">
        <v>60</v>
      </c>
      <c r="O10" s="42">
        <v>-9504</v>
      </c>
      <c r="P10" s="42" t="s">
        <v>28</v>
      </c>
      <c r="Q10" s="42" t="s">
        <v>28</v>
      </c>
      <c r="R10" s="43" t="s">
        <v>30</v>
      </c>
    </row>
    <row r="11" spans="1:18" ht="12.75">
      <c r="A11" s="41" t="s">
        <v>31</v>
      </c>
      <c r="B11" s="42">
        <v>1390</v>
      </c>
      <c r="C11" s="42">
        <v>-98434</v>
      </c>
      <c r="D11" s="42" t="s">
        <v>28</v>
      </c>
      <c r="E11" s="42" t="s">
        <v>28</v>
      </c>
      <c r="F11" s="42">
        <v>48</v>
      </c>
      <c r="G11" s="42">
        <v>-3382</v>
      </c>
      <c r="H11" s="42">
        <v>538</v>
      </c>
      <c r="I11" s="42">
        <v>-38928</v>
      </c>
      <c r="J11" s="42">
        <v>455</v>
      </c>
      <c r="K11" s="42">
        <v>-31604</v>
      </c>
      <c r="L11" s="42">
        <v>225</v>
      </c>
      <c r="M11" s="42">
        <v>-15286</v>
      </c>
      <c r="N11" s="42" t="s">
        <v>28</v>
      </c>
      <c r="O11" s="42" t="s">
        <v>28</v>
      </c>
      <c r="P11" s="42">
        <v>4</v>
      </c>
      <c r="Q11" s="42">
        <v>-317</v>
      </c>
      <c r="R11" s="43" t="s">
        <v>31</v>
      </c>
    </row>
    <row r="12" spans="1:18" ht="12.75">
      <c r="A12" s="41" t="s">
        <v>32</v>
      </c>
      <c r="B12" s="42">
        <v>2195</v>
      </c>
      <c r="C12" s="42">
        <v>-77338</v>
      </c>
      <c r="D12" s="38" t="s">
        <v>28</v>
      </c>
      <c r="E12" s="38" t="s">
        <v>28</v>
      </c>
      <c r="F12" s="42">
        <v>51</v>
      </c>
      <c r="G12" s="42">
        <v>-1811</v>
      </c>
      <c r="H12" s="42">
        <v>666</v>
      </c>
      <c r="I12" s="42">
        <v>-23842</v>
      </c>
      <c r="J12" s="42">
        <v>828</v>
      </c>
      <c r="K12" s="42">
        <v>-28991</v>
      </c>
      <c r="L12" s="42">
        <v>557</v>
      </c>
      <c r="M12" s="42">
        <v>-19230</v>
      </c>
      <c r="N12" s="42" t="s">
        <v>28</v>
      </c>
      <c r="O12" s="42" t="s">
        <v>28</v>
      </c>
      <c r="P12" s="38" t="s">
        <v>28</v>
      </c>
      <c r="Q12" s="38" t="s">
        <v>28</v>
      </c>
      <c r="R12" s="43" t="s">
        <v>32</v>
      </c>
    </row>
    <row r="13" spans="1:18" ht="12.75">
      <c r="A13" s="41" t="s">
        <v>33</v>
      </c>
      <c r="B13" s="42">
        <v>4585</v>
      </c>
      <c r="C13" s="42">
        <v>-72300</v>
      </c>
      <c r="D13" s="38" t="s">
        <v>28</v>
      </c>
      <c r="E13" s="38" t="s">
        <v>28</v>
      </c>
      <c r="F13" s="42">
        <v>91</v>
      </c>
      <c r="G13" s="42">
        <v>-1401</v>
      </c>
      <c r="H13" s="42">
        <v>802</v>
      </c>
      <c r="I13" s="42">
        <v>-13199</v>
      </c>
      <c r="J13" s="42">
        <v>1842</v>
      </c>
      <c r="K13" s="42">
        <v>-28838</v>
      </c>
      <c r="L13" s="42">
        <v>1691</v>
      </c>
      <c r="M13" s="42">
        <v>-26160</v>
      </c>
      <c r="N13" s="42" t="s">
        <v>28</v>
      </c>
      <c r="O13" s="42" t="s">
        <v>28</v>
      </c>
      <c r="P13" s="38" t="s">
        <v>28</v>
      </c>
      <c r="Q13" s="38" t="s">
        <v>28</v>
      </c>
      <c r="R13" s="43" t="s">
        <v>33</v>
      </c>
    </row>
    <row r="14" spans="1:18" ht="12.75">
      <c r="A14" s="41" t="s">
        <v>34</v>
      </c>
      <c r="B14" s="42">
        <v>25551</v>
      </c>
      <c r="C14" s="42">
        <v>-70319</v>
      </c>
      <c r="D14" s="42">
        <v>148</v>
      </c>
      <c r="E14" s="42">
        <v>-445</v>
      </c>
      <c r="F14" s="42">
        <v>238</v>
      </c>
      <c r="G14" s="42">
        <v>-795</v>
      </c>
      <c r="H14" s="42">
        <v>2551</v>
      </c>
      <c r="I14" s="42">
        <v>-8142</v>
      </c>
      <c r="J14" s="42">
        <v>10344</v>
      </c>
      <c r="K14" s="42">
        <v>-26888</v>
      </c>
      <c r="L14" s="42">
        <v>12062</v>
      </c>
      <c r="M14" s="42">
        <v>-33328</v>
      </c>
      <c r="N14" s="42">
        <v>196</v>
      </c>
      <c r="O14" s="42">
        <v>-672</v>
      </c>
      <c r="P14" s="42">
        <v>12</v>
      </c>
      <c r="Q14" s="42">
        <v>-50</v>
      </c>
      <c r="R14" s="43" t="s">
        <v>34</v>
      </c>
    </row>
    <row r="15" spans="1:18" ht="12.75">
      <c r="A15" s="44" t="s">
        <v>35</v>
      </c>
      <c r="B15" s="42">
        <v>35966</v>
      </c>
      <c r="C15" s="42">
        <v>-2761371</v>
      </c>
      <c r="D15" s="42">
        <v>326</v>
      </c>
      <c r="E15" s="42">
        <v>-73241</v>
      </c>
      <c r="F15" s="42">
        <v>502</v>
      </c>
      <c r="G15" s="42">
        <v>-119870</v>
      </c>
      <c r="H15" s="42">
        <v>5957</v>
      </c>
      <c r="I15" s="42">
        <v>-2084362</v>
      </c>
      <c r="J15" s="42">
        <v>13920</v>
      </c>
      <c r="K15" s="42">
        <v>-252221</v>
      </c>
      <c r="L15" s="42">
        <v>14679</v>
      </c>
      <c r="M15" s="42">
        <v>-147667</v>
      </c>
      <c r="N15" s="42">
        <v>551</v>
      </c>
      <c r="O15" s="42">
        <v>-75643</v>
      </c>
      <c r="P15" s="42">
        <v>31</v>
      </c>
      <c r="Q15" s="42">
        <v>-8367</v>
      </c>
      <c r="R15" s="45" t="s">
        <v>35</v>
      </c>
    </row>
    <row r="16" spans="1:18" ht="12.75">
      <c r="A16" s="109" t="s">
        <v>36</v>
      </c>
      <c r="B16" s="109"/>
      <c r="C16" s="109"/>
      <c r="D16" s="109"/>
      <c r="E16" s="109"/>
      <c r="F16" s="109"/>
      <c r="G16" s="109"/>
      <c r="H16" s="109"/>
      <c r="I16" s="109"/>
      <c r="J16" s="109" t="s">
        <v>36</v>
      </c>
      <c r="K16" s="109"/>
      <c r="L16" s="109"/>
      <c r="M16" s="109"/>
      <c r="N16" s="109"/>
      <c r="O16" s="109"/>
      <c r="P16" s="109"/>
      <c r="Q16" s="109"/>
      <c r="R16" s="40"/>
    </row>
    <row r="17" spans="1:18" ht="12.75">
      <c r="A17" s="41" t="s">
        <v>37</v>
      </c>
      <c r="B17" s="42">
        <v>31492</v>
      </c>
      <c r="C17" s="42">
        <v>32263</v>
      </c>
      <c r="D17" s="42">
        <v>80</v>
      </c>
      <c r="E17" s="42">
        <v>46</v>
      </c>
      <c r="F17" s="42">
        <v>172</v>
      </c>
      <c r="G17" s="42">
        <v>96</v>
      </c>
      <c r="H17" s="42">
        <v>1010</v>
      </c>
      <c r="I17" s="42">
        <v>635</v>
      </c>
      <c r="J17" s="42">
        <v>13284</v>
      </c>
      <c r="K17" s="42">
        <v>12379</v>
      </c>
      <c r="L17" s="42">
        <v>16786</v>
      </c>
      <c r="M17" s="42">
        <v>18998</v>
      </c>
      <c r="N17" s="42">
        <v>104</v>
      </c>
      <c r="O17" s="42">
        <v>84</v>
      </c>
      <c r="P17" s="42">
        <v>56</v>
      </c>
      <c r="Q17" s="42">
        <v>25</v>
      </c>
      <c r="R17" s="43" t="s">
        <v>37</v>
      </c>
    </row>
    <row r="18" spans="1:18" ht="12.75">
      <c r="A18" s="41" t="s">
        <v>38</v>
      </c>
      <c r="B18" s="42">
        <v>18731</v>
      </c>
      <c r="C18" s="42">
        <v>68276</v>
      </c>
      <c r="D18" s="42">
        <v>35</v>
      </c>
      <c r="E18" s="42">
        <v>127</v>
      </c>
      <c r="F18" s="42">
        <v>56</v>
      </c>
      <c r="G18" s="42">
        <v>207</v>
      </c>
      <c r="H18" s="42">
        <v>390</v>
      </c>
      <c r="I18" s="42">
        <v>1425</v>
      </c>
      <c r="J18" s="42">
        <v>6162</v>
      </c>
      <c r="K18" s="42">
        <v>22367</v>
      </c>
      <c r="L18" s="42">
        <v>12013</v>
      </c>
      <c r="M18" s="42">
        <v>43874</v>
      </c>
      <c r="N18" s="42">
        <v>63</v>
      </c>
      <c r="O18" s="42">
        <v>231</v>
      </c>
      <c r="P18" s="42">
        <v>12</v>
      </c>
      <c r="Q18" s="42">
        <v>45</v>
      </c>
      <c r="R18" s="43" t="s">
        <v>38</v>
      </c>
    </row>
    <row r="19" spans="1:18" ht="12.75">
      <c r="A19" s="41" t="s">
        <v>39</v>
      </c>
      <c r="B19" s="42">
        <v>19453</v>
      </c>
      <c r="C19" s="42">
        <v>139316</v>
      </c>
      <c r="D19" s="42">
        <v>68</v>
      </c>
      <c r="E19" s="42">
        <v>499</v>
      </c>
      <c r="F19" s="42">
        <v>105</v>
      </c>
      <c r="G19" s="42">
        <v>768</v>
      </c>
      <c r="H19" s="42">
        <v>669</v>
      </c>
      <c r="I19" s="42">
        <v>4873</v>
      </c>
      <c r="J19" s="42">
        <v>6700</v>
      </c>
      <c r="K19" s="42">
        <v>48079</v>
      </c>
      <c r="L19" s="42">
        <v>11811</v>
      </c>
      <c r="M19" s="42">
        <v>84363</v>
      </c>
      <c r="N19" s="42">
        <v>84</v>
      </c>
      <c r="O19" s="42">
        <v>620</v>
      </c>
      <c r="P19" s="42">
        <v>16</v>
      </c>
      <c r="Q19" s="42">
        <v>115</v>
      </c>
      <c r="R19" s="43" t="s">
        <v>39</v>
      </c>
    </row>
    <row r="20" spans="1:18" ht="12.75">
      <c r="A20" s="41" t="s">
        <v>40</v>
      </c>
      <c r="B20" s="42">
        <v>10293</v>
      </c>
      <c r="C20" s="42">
        <v>126448</v>
      </c>
      <c r="D20" s="42">
        <v>60</v>
      </c>
      <c r="E20" s="42">
        <v>760</v>
      </c>
      <c r="F20" s="42">
        <v>86</v>
      </c>
      <c r="G20" s="42">
        <v>1091</v>
      </c>
      <c r="H20" s="42">
        <v>538</v>
      </c>
      <c r="I20" s="42">
        <v>6717</v>
      </c>
      <c r="J20" s="42">
        <v>3686</v>
      </c>
      <c r="K20" s="42">
        <v>45331</v>
      </c>
      <c r="L20" s="42">
        <v>5829</v>
      </c>
      <c r="M20" s="42">
        <v>71419</v>
      </c>
      <c r="N20" s="42">
        <v>88</v>
      </c>
      <c r="O20" s="42">
        <v>1065</v>
      </c>
      <c r="P20" s="42">
        <v>6</v>
      </c>
      <c r="Q20" s="42">
        <v>66</v>
      </c>
      <c r="R20" s="43" t="s">
        <v>40</v>
      </c>
    </row>
    <row r="21" spans="1:18" ht="12.75">
      <c r="A21" s="41" t="s">
        <v>41</v>
      </c>
      <c r="B21" s="42">
        <v>11899</v>
      </c>
      <c r="C21" s="42">
        <v>231697</v>
      </c>
      <c r="D21" s="42">
        <v>105</v>
      </c>
      <c r="E21" s="42">
        <v>2080</v>
      </c>
      <c r="F21" s="42">
        <v>153</v>
      </c>
      <c r="G21" s="42">
        <v>3059</v>
      </c>
      <c r="H21" s="42">
        <v>1114</v>
      </c>
      <c r="I21" s="42">
        <v>22082</v>
      </c>
      <c r="J21" s="42">
        <v>4485</v>
      </c>
      <c r="K21" s="42">
        <v>87841</v>
      </c>
      <c r="L21" s="42">
        <v>5907</v>
      </c>
      <c r="M21" s="42">
        <v>113901</v>
      </c>
      <c r="N21" s="42">
        <v>127</v>
      </c>
      <c r="O21" s="42">
        <v>2579</v>
      </c>
      <c r="P21" s="42">
        <v>8</v>
      </c>
      <c r="Q21" s="42">
        <v>154</v>
      </c>
      <c r="R21" s="43" t="s">
        <v>41</v>
      </c>
    </row>
    <row r="22" spans="1:18" ht="12.75">
      <c r="A22" s="41" t="s">
        <v>42</v>
      </c>
      <c r="B22" s="42">
        <v>14247</v>
      </c>
      <c r="C22" s="42">
        <v>510542</v>
      </c>
      <c r="D22" s="42">
        <v>191</v>
      </c>
      <c r="E22" s="42">
        <v>7244</v>
      </c>
      <c r="F22" s="42">
        <v>260</v>
      </c>
      <c r="G22" s="42">
        <v>9487</v>
      </c>
      <c r="H22" s="42">
        <v>2019</v>
      </c>
      <c r="I22" s="42">
        <v>74347</v>
      </c>
      <c r="J22" s="42">
        <v>5972</v>
      </c>
      <c r="K22" s="42">
        <v>216010</v>
      </c>
      <c r="L22" s="42">
        <v>5595</v>
      </c>
      <c r="M22" s="42">
        <v>195909</v>
      </c>
      <c r="N22" s="42">
        <v>197</v>
      </c>
      <c r="O22" s="42">
        <v>7088</v>
      </c>
      <c r="P22" s="42">
        <v>13</v>
      </c>
      <c r="Q22" s="42">
        <v>458</v>
      </c>
      <c r="R22" s="43" t="s">
        <v>42</v>
      </c>
    </row>
    <row r="23" spans="1:18" ht="12.75">
      <c r="A23" s="41" t="s">
        <v>43</v>
      </c>
      <c r="B23" s="42">
        <v>13238</v>
      </c>
      <c r="C23" s="42">
        <v>947786</v>
      </c>
      <c r="D23" s="42">
        <v>371</v>
      </c>
      <c r="E23" s="42">
        <v>27791</v>
      </c>
      <c r="F23" s="42">
        <v>351</v>
      </c>
      <c r="G23" s="42">
        <v>25441</v>
      </c>
      <c r="H23" s="42">
        <v>2942</v>
      </c>
      <c r="I23" s="42">
        <v>215371</v>
      </c>
      <c r="J23" s="42">
        <v>6207</v>
      </c>
      <c r="K23" s="42">
        <v>446375</v>
      </c>
      <c r="L23" s="42">
        <v>3153</v>
      </c>
      <c r="M23" s="42">
        <v>216997</v>
      </c>
      <c r="N23" s="42">
        <v>205</v>
      </c>
      <c r="O23" s="42">
        <v>15126</v>
      </c>
      <c r="P23" s="42">
        <v>9</v>
      </c>
      <c r="Q23" s="42">
        <v>684</v>
      </c>
      <c r="R23" s="43" t="s">
        <v>43</v>
      </c>
    </row>
    <row r="24" spans="1:18" ht="12.75">
      <c r="A24" s="41" t="s">
        <v>44</v>
      </c>
      <c r="B24" s="42">
        <v>13933</v>
      </c>
      <c r="C24" s="42">
        <v>2218729</v>
      </c>
      <c r="D24" s="42">
        <v>708</v>
      </c>
      <c r="E24" s="42">
        <v>113430</v>
      </c>
      <c r="F24" s="42">
        <v>400</v>
      </c>
      <c r="G24" s="42">
        <v>62805</v>
      </c>
      <c r="H24" s="42">
        <v>4483</v>
      </c>
      <c r="I24" s="42">
        <v>732468</v>
      </c>
      <c r="J24" s="42">
        <v>6324</v>
      </c>
      <c r="K24" s="42">
        <v>1005162</v>
      </c>
      <c r="L24" s="42">
        <v>1768</v>
      </c>
      <c r="M24" s="42">
        <v>264758</v>
      </c>
      <c r="N24" s="42">
        <v>244</v>
      </c>
      <c r="O24" s="42">
        <v>39097</v>
      </c>
      <c r="P24" s="42">
        <v>6</v>
      </c>
      <c r="Q24" s="42">
        <v>1008</v>
      </c>
      <c r="R24" s="43" t="s">
        <v>44</v>
      </c>
    </row>
    <row r="25" spans="1:18" ht="12.75">
      <c r="A25" s="41" t="s">
        <v>45</v>
      </c>
      <c r="B25" s="42">
        <v>11067</v>
      </c>
      <c r="C25" s="42">
        <v>5230899</v>
      </c>
      <c r="D25" s="42">
        <v>461</v>
      </c>
      <c r="E25" s="42">
        <v>201486</v>
      </c>
      <c r="F25" s="42">
        <v>306</v>
      </c>
      <c r="G25" s="42">
        <v>149228</v>
      </c>
      <c r="H25" s="42">
        <v>4745</v>
      </c>
      <c r="I25" s="42">
        <v>2338681</v>
      </c>
      <c r="J25" s="42">
        <v>4648</v>
      </c>
      <c r="K25" s="42">
        <v>2132504</v>
      </c>
      <c r="L25" s="42">
        <v>726</v>
      </c>
      <c r="M25" s="42">
        <v>323719</v>
      </c>
      <c r="N25" s="42">
        <v>167</v>
      </c>
      <c r="O25" s="42">
        <v>78242</v>
      </c>
      <c r="P25" s="42">
        <v>14</v>
      </c>
      <c r="Q25" s="42">
        <v>7039</v>
      </c>
      <c r="R25" s="43" t="s">
        <v>45</v>
      </c>
    </row>
    <row r="26" spans="1:18" ht="12.75">
      <c r="A26" s="41" t="s">
        <v>46</v>
      </c>
      <c r="B26" s="42">
        <v>3114</v>
      </c>
      <c r="C26" s="42">
        <v>6359897</v>
      </c>
      <c r="D26" s="42">
        <v>51</v>
      </c>
      <c r="E26" s="42">
        <v>90595</v>
      </c>
      <c r="F26" s="42">
        <v>149</v>
      </c>
      <c r="G26" s="42">
        <v>365238</v>
      </c>
      <c r="H26" s="42">
        <v>2042</v>
      </c>
      <c r="I26" s="42">
        <v>4301590</v>
      </c>
      <c r="J26" s="42">
        <v>702</v>
      </c>
      <c r="K26" s="42">
        <v>1270933</v>
      </c>
      <c r="L26" s="42">
        <v>126</v>
      </c>
      <c r="M26" s="42">
        <v>238089</v>
      </c>
      <c r="N26" s="38">
        <v>37</v>
      </c>
      <c r="O26" s="38">
        <v>79117</v>
      </c>
      <c r="P26" s="38">
        <v>7</v>
      </c>
      <c r="Q26" s="38">
        <v>14336</v>
      </c>
      <c r="R26" s="43" t="s">
        <v>46</v>
      </c>
    </row>
    <row r="27" spans="1:18" ht="12.75">
      <c r="A27" s="41" t="s">
        <v>47</v>
      </c>
      <c r="B27" s="42">
        <v>734</v>
      </c>
      <c r="C27" s="42">
        <v>17057645</v>
      </c>
      <c r="D27" s="42">
        <v>5</v>
      </c>
      <c r="E27" s="42">
        <v>42716</v>
      </c>
      <c r="F27" s="42">
        <v>58</v>
      </c>
      <c r="G27" s="42">
        <v>2561823</v>
      </c>
      <c r="H27" s="42">
        <v>581</v>
      </c>
      <c r="I27" s="42">
        <v>12474258</v>
      </c>
      <c r="J27" s="42">
        <v>53</v>
      </c>
      <c r="K27" s="42">
        <v>649968</v>
      </c>
      <c r="L27" s="42">
        <v>14</v>
      </c>
      <c r="M27" s="42">
        <v>163559</v>
      </c>
      <c r="N27" s="38">
        <v>20</v>
      </c>
      <c r="O27" s="38">
        <v>1131383</v>
      </c>
      <c r="P27" s="38">
        <v>3</v>
      </c>
      <c r="Q27" s="38">
        <v>33938</v>
      </c>
      <c r="R27" s="43" t="s">
        <v>47</v>
      </c>
    </row>
    <row r="28" spans="1:18" ht="12.75">
      <c r="A28" s="44" t="s">
        <v>35</v>
      </c>
      <c r="B28" s="42">
        <v>148201</v>
      </c>
      <c r="C28" s="42">
        <v>32923500</v>
      </c>
      <c r="D28" s="42">
        <v>2135</v>
      </c>
      <c r="E28" s="42">
        <v>486774</v>
      </c>
      <c r="F28" s="42">
        <v>2096</v>
      </c>
      <c r="G28" s="42">
        <v>3179243</v>
      </c>
      <c r="H28" s="42">
        <v>20533</v>
      </c>
      <c r="I28" s="42">
        <v>20172448</v>
      </c>
      <c r="J28" s="42">
        <v>58223</v>
      </c>
      <c r="K28" s="42">
        <v>5936948</v>
      </c>
      <c r="L28" s="42">
        <v>63728</v>
      </c>
      <c r="M28" s="42">
        <v>1735587</v>
      </c>
      <c r="N28" s="42">
        <v>1336</v>
      </c>
      <c r="O28" s="42">
        <v>1354632</v>
      </c>
      <c r="P28" s="42">
        <v>150</v>
      </c>
      <c r="Q28" s="42">
        <v>57868</v>
      </c>
      <c r="R28" s="45" t="s">
        <v>35</v>
      </c>
    </row>
    <row r="29" spans="1:18" ht="12.75">
      <c r="A29" s="54" t="s">
        <v>60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</row>
    <row r="30" spans="1:18">
      <c r="A30" s="55"/>
      <c r="B30" s="55"/>
      <c r="C30" s="55"/>
      <c r="D30" s="55"/>
      <c r="E30" s="55"/>
      <c r="F30" s="55"/>
      <c r="G30" s="56"/>
      <c r="H30" s="47"/>
      <c r="I30" s="47"/>
    </row>
    <row r="31" spans="1:18">
      <c r="A31" s="56"/>
      <c r="B31" s="56"/>
      <c r="C31" s="56"/>
      <c r="D31" s="56"/>
      <c r="E31" s="56"/>
      <c r="F31" s="56"/>
    </row>
  </sheetData>
  <mergeCells count="16">
    <mergeCell ref="A7:I7"/>
    <mergeCell ref="J7:Q7"/>
    <mergeCell ref="A16:I16"/>
    <mergeCell ref="J16:Q16"/>
    <mergeCell ref="A3:A5"/>
    <mergeCell ref="B3:C4"/>
    <mergeCell ref="D3:I3"/>
    <mergeCell ref="J3:Q3"/>
    <mergeCell ref="R3:R5"/>
    <mergeCell ref="D4:E4"/>
    <mergeCell ref="F4:G4"/>
    <mergeCell ref="H4:I4"/>
    <mergeCell ref="J4:K4"/>
    <mergeCell ref="L4:M4"/>
    <mergeCell ref="N4:O4"/>
    <mergeCell ref="P4:Q4"/>
  </mergeCells>
  <conditionalFormatting sqref="B6:I6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8:I1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B17:I28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J6:Q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J8:Q15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J17:J28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conditionalFormatting sqref="K17:Q28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3.125" style="64" customWidth="1"/>
    <col min="2" max="2" width="28.125" style="28" customWidth="1"/>
    <col min="3" max="3" width="8.75" style="28" customWidth="1"/>
    <col min="4" max="8" width="8.625" style="28" customWidth="1"/>
    <col min="9" max="16384" width="8" style="28"/>
  </cols>
  <sheetData>
    <row r="1" spans="1:8" ht="16.5" customHeight="1">
      <c r="A1" s="57" t="s">
        <v>326</v>
      </c>
      <c r="B1" s="58"/>
      <c r="C1" s="58"/>
      <c r="D1" s="58"/>
      <c r="E1" s="58"/>
      <c r="F1" s="58"/>
      <c r="G1" s="58"/>
      <c r="H1" s="58"/>
    </row>
    <row r="2" spans="1:8" ht="14.85" customHeight="1">
      <c r="A2" s="59" t="s">
        <v>61</v>
      </c>
      <c r="B2" s="60"/>
      <c r="C2" s="60"/>
      <c r="D2" s="60"/>
      <c r="E2" s="60"/>
      <c r="F2" s="60"/>
      <c r="G2" s="61"/>
      <c r="H2" s="60"/>
    </row>
    <row r="3" spans="1:8" ht="18" customHeight="1">
      <c r="A3" s="120" t="s">
        <v>62</v>
      </c>
      <c r="B3" s="111"/>
      <c r="C3" s="114" t="s">
        <v>63</v>
      </c>
      <c r="D3" s="115"/>
      <c r="E3" s="115"/>
      <c r="F3" s="115"/>
      <c r="G3" s="115" t="s">
        <v>64</v>
      </c>
      <c r="H3" s="117"/>
    </row>
    <row r="4" spans="1:8" ht="18" customHeight="1">
      <c r="A4" s="121"/>
      <c r="B4" s="112"/>
      <c r="C4" s="116" t="s">
        <v>65</v>
      </c>
      <c r="D4" s="104"/>
      <c r="E4" s="104" t="s">
        <v>66</v>
      </c>
      <c r="F4" s="104"/>
      <c r="G4" s="104" t="s">
        <v>67</v>
      </c>
      <c r="H4" s="105"/>
    </row>
    <row r="5" spans="1:8" ht="15" customHeight="1">
      <c r="A5" s="128"/>
      <c r="B5" s="113"/>
      <c r="C5" s="32" t="s">
        <v>11</v>
      </c>
      <c r="D5" s="33" t="s">
        <v>12</v>
      </c>
      <c r="E5" s="33" t="s">
        <v>11</v>
      </c>
      <c r="F5" s="33" t="s">
        <v>12</v>
      </c>
      <c r="G5" s="33" t="s">
        <v>11</v>
      </c>
      <c r="H5" s="34" t="s">
        <v>12</v>
      </c>
    </row>
    <row r="6" spans="1:8" ht="16.5" customHeight="1">
      <c r="A6" s="62" t="s">
        <v>68</v>
      </c>
      <c r="B6" s="63" t="s">
        <v>69</v>
      </c>
      <c r="C6" s="42">
        <v>874</v>
      </c>
      <c r="D6" s="42">
        <v>49502</v>
      </c>
      <c r="E6" s="42">
        <v>203</v>
      </c>
      <c r="F6" s="42">
        <v>-3839</v>
      </c>
      <c r="G6" s="42">
        <v>671</v>
      </c>
      <c r="H6" s="42">
        <v>53342</v>
      </c>
    </row>
    <row r="7" spans="1:8" ht="12.6" customHeight="1">
      <c r="A7" s="62" t="s">
        <v>70</v>
      </c>
      <c r="B7" s="63" t="s">
        <v>71</v>
      </c>
      <c r="C7" s="42">
        <v>667</v>
      </c>
      <c r="D7" s="42">
        <v>25421</v>
      </c>
      <c r="E7" s="42">
        <v>145</v>
      </c>
      <c r="F7" s="42">
        <v>-3071</v>
      </c>
      <c r="G7" s="42">
        <v>522</v>
      </c>
      <c r="H7" s="42">
        <v>28492</v>
      </c>
    </row>
    <row r="8" spans="1:8" ht="12.6" customHeight="1">
      <c r="A8" s="62" t="s">
        <v>72</v>
      </c>
      <c r="B8" s="63" t="s">
        <v>73</v>
      </c>
      <c r="C8" s="42">
        <v>201</v>
      </c>
      <c r="D8" s="42">
        <v>24033</v>
      </c>
      <c r="E8" s="38" t="s">
        <v>28</v>
      </c>
      <c r="F8" s="38" t="s">
        <v>28</v>
      </c>
      <c r="G8" s="38" t="s">
        <v>28</v>
      </c>
      <c r="H8" s="38" t="s">
        <v>28</v>
      </c>
    </row>
    <row r="9" spans="1:8" ht="12.6" customHeight="1">
      <c r="A9" s="62" t="s">
        <v>74</v>
      </c>
      <c r="B9" s="63" t="s">
        <v>75</v>
      </c>
      <c r="C9" s="42">
        <v>6</v>
      </c>
      <c r="D9" s="42">
        <v>49</v>
      </c>
      <c r="E9" s="38" t="s">
        <v>28</v>
      </c>
      <c r="F9" s="38" t="s">
        <v>28</v>
      </c>
      <c r="G9" s="38" t="s">
        <v>28</v>
      </c>
      <c r="H9" s="38" t="s">
        <v>28</v>
      </c>
    </row>
    <row r="10" spans="1:8" ht="12.6" customHeight="1">
      <c r="A10" s="62" t="s">
        <v>76</v>
      </c>
      <c r="B10" s="63" t="s">
        <v>77</v>
      </c>
      <c r="C10" s="38" t="s">
        <v>28</v>
      </c>
      <c r="D10" s="38" t="s">
        <v>28</v>
      </c>
      <c r="E10" s="38" t="s">
        <v>28</v>
      </c>
      <c r="F10" s="38" t="s">
        <v>28</v>
      </c>
      <c r="G10" s="42">
        <v>142</v>
      </c>
      <c r="H10" s="42">
        <v>172285</v>
      </c>
    </row>
    <row r="11" spans="1:8" ht="12.6" customHeight="1">
      <c r="A11" s="62" t="s">
        <v>78</v>
      </c>
      <c r="B11" s="63" t="s">
        <v>79</v>
      </c>
      <c r="C11" s="42" t="s">
        <v>323</v>
      </c>
      <c r="D11" s="42" t="s">
        <v>323</v>
      </c>
      <c r="E11" s="42" t="s">
        <v>323</v>
      </c>
      <c r="F11" s="42" t="s">
        <v>323</v>
      </c>
      <c r="G11" s="42" t="s">
        <v>323</v>
      </c>
      <c r="H11" s="42" t="s">
        <v>323</v>
      </c>
    </row>
    <row r="12" spans="1:8" ht="12.6" customHeight="1">
      <c r="A12" s="62" t="s">
        <v>80</v>
      </c>
      <c r="B12" s="63" t="s">
        <v>81</v>
      </c>
      <c r="C12" s="38" t="s">
        <v>323</v>
      </c>
      <c r="D12" s="38" t="s">
        <v>323</v>
      </c>
      <c r="E12" s="38" t="s">
        <v>323</v>
      </c>
      <c r="F12" s="38" t="s">
        <v>323</v>
      </c>
      <c r="G12" s="42" t="s">
        <v>323</v>
      </c>
      <c r="H12" s="42" t="s">
        <v>323</v>
      </c>
    </row>
    <row r="13" spans="1:8" ht="12.6" customHeight="1">
      <c r="A13" s="62" t="s">
        <v>82</v>
      </c>
      <c r="B13" s="63" t="s">
        <v>83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</row>
    <row r="14" spans="1:8" ht="12.6" customHeight="1">
      <c r="A14" s="62" t="s">
        <v>84</v>
      </c>
      <c r="B14" s="63" t="s">
        <v>85</v>
      </c>
      <c r="C14" s="38" t="s">
        <v>28</v>
      </c>
      <c r="D14" s="38" t="s">
        <v>28</v>
      </c>
      <c r="E14" s="38" t="s">
        <v>28</v>
      </c>
      <c r="F14" s="38" t="s">
        <v>28</v>
      </c>
      <c r="G14" s="38" t="s">
        <v>28</v>
      </c>
      <c r="H14" s="38" t="s">
        <v>28</v>
      </c>
    </row>
    <row r="15" spans="1:8" ht="12.6" customHeight="1">
      <c r="A15" s="62" t="s">
        <v>86</v>
      </c>
      <c r="B15" s="63" t="s">
        <v>87</v>
      </c>
      <c r="C15" s="38" t="s">
        <v>28</v>
      </c>
      <c r="D15" s="38" t="s">
        <v>28</v>
      </c>
      <c r="E15" s="38" t="s">
        <v>28</v>
      </c>
      <c r="F15" s="38" t="s">
        <v>28</v>
      </c>
      <c r="G15" s="38" t="s">
        <v>28</v>
      </c>
      <c r="H15" s="38" t="s">
        <v>28</v>
      </c>
    </row>
    <row r="16" spans="1:8" ht="12.6" customHeight="1">
      <c r="A16" s="62" t="s">
        <v>88</v>
      </c>
      <c r="B16" s="63" t="s">
        <v>89</v>
      </c>
      <c r="C16" s="42">
        <v>7101</v>
      </c>
      <c r="D16" s="42">
        <v>8083652</v>
      </c>
      <c r="E16" s="42">
        <v>1327</v>
      </c>
      <c r="F16" s="42">
        <v>-688588</v>
      </c>
      <c r="G16" s="42">
        <v>5774</v>
      </c>
      <c r="H16" s="42">
        <v>8772241</v>
      </c>
    </row>
    <row r="17" spans="1:8" ht="12.6" customHeight="1">
      <c r="A17" s="62" t="s">
        <v>90</v>
      </c>
      <c r="B17" s="63" t="s">
        <v>91</v>
      </c>
      <c r="C17" s="42">
        <v>597</v>
      </c>
      <c r="D17" s="42">
        <v>289779</v>
      </c>
      <c r="E17" s="42">
        <v>108</v>
      </c>
      <c r="F17" s="42">
        <v>-4869</v>
      </c>
      <c r="G17" s="42">
        <v>489</v>
      </c>
      <c r="H17" s="42">
        <v>294648</v>
      </c>
    </row>
    <row r="18" spans="1:8" ht="12.6" customHeight="1">
      <c r="A18" s="62" t="s">
        <v>92</v>
      </c>
      <c r="B18" s="63" t="s">
        <v>93</v>
      </c>
      <c r="C18" s="42">
        <v>199</v>
      </c>
      <c r="D18" s="42">
        <v>43410</v>
      </c>
      <c r="E18" s="42">
        <v>67</v>
      </c>
      <c r="F18" s="42">
        <v>-6547</v>
      </c>
      <c r="G18" s="42">
        <v>132</v>
      </c>
      <c r="H18" s="42">
        <v>49957</v>
      </c>
    </row>
    <row r="19" spans="1:8" ht="12.6" customHeight="1">
      <c r="A19" s="62" t="s">
        <v>94</v>
      </c>
      <c r="B19" s="63" t="s">
        <v>95</v>
      </c>
      <c r="C19" s="38" t="s">
        <v>28</v>
      </c>
      <c r="D19" s="38" t="s">
        <v>28</v>
      </c>
      <c r="E19" s="38" t="s">
        <v>28</v>
      </c>
      <c r="F19" s="38" t="s">
        <v>28</v>
      </c>
      <c r="G19" s="38" t="s">
        <v>28</v>
      </c>
      <c r="H19" s="38" t="s">
        <v>28</v>
      </c>
    </row>
    <row r="20" spans="1:8" ht="12.6" customHeight="1">
      <c r="A20" s="62" t="s">
        <v>96</v>
      </c>
      <c r="B20" s="63" t="s">
        <v>97</v>
      </c>
      <c r="C20" s="42">
        <v>229</v>
      </c>
      <c r="D20" s="42">
        <v>90055</v>
      </c>
      <c r="E20" s="42">
        <v>67</v>
      </c>
      <c r="F20" s="42">
        <v>-8439</v>
      </c>
      <c r="G20" s="42">
        <v>162</v>
      </c>
      <c r="H20" s="42">
        <v>98494</v>
      </c>
    </row>
    <row r="21" spans="1:8" ht="12.6" customHeight="1">
      <c r="A21" s="62" t="s">
        <v>98</v>
      </c>
      <c r="B21" s="63" t="s">
        <v>99</v>
      </c>
      <c r="C21" s="38">
        <v>128</v>
      </c>
      <c r="D21" s="38">
        <v>96870</v>
      </c>
      <c r="E21" s="38">
        <v>48</v>
      </c>
      <c r="F21" s="38">
        <v>-15252</v>
      </c>
      <c r="G21" s="42">
        <v>80</v>
      </c>
      <c r="H21" s="42">
        <v>112122</v>
      </c>
    </row>
    <row r="22" spans="1:8" ht="12.6" customHeight="1">
      <c r="A22" s="62" t="s">
        <v>100</v>
      </c>
      <c r="B22" s="63" t="s">
        <v>101</v>
      </c>
      <c r="C22" s="42" t="s">
        <v>28</v>
      </c>
      <c r="D22" s="42" t="s">
        <v>28</v>
      </c>
      <c r="E22" s="38" t="s">
        <v>28</v>
      </c>
      <c r="F22" s="38" t="s">
        <v>28</v>
      </c>
      <c r="G22" s="38" t="s">
        <v>28</v>
      </c>
      <c r="H22" s="38" t="s">
        <v>28</v>
      </c>
    </row>
    <row r="23" spans="1:8" ht="12.6" customHeight="1">
      <c r="A23" s="62" t="s">
        <v>102</v>
      </c>
      <c r="B23" s="63" t="s">
        <v>103</v>
      </c>
      <c r="C23" s="42">
        <v>351</v>
      </c>
      <c r="D23" s="42">
        <v>65764</v>
      </c>
      <c r="E23" s="42">
        <v>58</v>
      </c>
      <c r="F23" s="42">
        <v>-13494</v>
      </c>
      <c r="G23" s="42">
        <v>293</v>
      </c>
      <c r="H23" s="42">
        <v>79258</v>
      </c>
    </row>
    <row r="24" spans="1:8" ht="12.6" customHeight="1">
      <c r="A24" s="62" t="s">
        <v>104</v>
      </c>
      <c r="B24" s="63" t="s">
        <v>105</v>
      </c>
      <c r="C24" s="42">
        <v>127</v>
      </c>
      <c r="D24" s="42">
        <v>173847</v>
      </c>
      <c r="E24" s="42">
        <v>25</v>
      </c>
      <c r="F24" s="42">
        <v>-24571</v>
      </c>
      <c r="G24" s="42">
        <v>102</v>
      </c>
      <c r="H24" s="42">
        <v>198418</v>
      </c>
    </row>
    <row r="25" spans="1:8" ht="12.6" customHeight="1">
      <c r="A25" s="62" t="s">
        <v>106</v>
      </c>
      <c r="B25" s="63" t="s">
        <v>107</v>
      </c>
      <c r="C25" s="42">
        <v>352</v>
      </c>
      <c r="D25" s="42">
        <v>90291</v>
      </c>
      <c r="E25" s="42">
        <v>77</v>
      </c>
      <c r="F25" s="42">
        <v>-10359</v>
      </c>
      <c r="G25" s="42">
        <v>275</v>
      </c>
      <c r="H25" s="42">
        <v>100651</v>
      </c>
    </row>
    <row r="26" spans="1:8" ht="12.6" customHeight="1">
      <c r="A26" s="62" t="s">
        <v>108</v>
      </c>
      <c r="B26" s="63" t="s">
        <v>109</v>
      </c>
      <c r="C26" s="42" t="s">
        <v>28</v>
      </c>
      <c r="D26" s="42" t="s">
        <v>28</v>
      </c>
      <c r="E26" s="38" t="s">
        <v>28</v>
      </c>
      <c r="F26" s="38" t="s">
        <v>28</v>
      </c>
      <c r="G26" s="38" t="s">
        <v>28</v>
      </c>
      <c r="H26" s="38" t="s">
        <v>28</v>
      </c>
    </row>
    <row r="27" spans="1:8" ht="12.6" customHeight="1">
      <c r="A27" s="62" t="s">
        <v>110</v>
      </c>
      <c r="B27" s="63" t="s">
        <v>111</v>
      </c>
      <c r="C27" s="42">
        <v>158</v>
      </c>
      <c r="D27" s="42">
        <v>349550</v>
      </c>
      <c r="E27" s="42">
        <v>28</v>
      </c>
      <c r="F27" s="42">
        <v>-4703</v>
      </c>
      <c r="G27" s="42">
        <v>130</v>
      </c>
      <c r="H27" s="42">
        <v>354254</v>
      </c>
    </row>
    <row r="28" spans="1:8" ht="12.6" customHeight="1">
      <c r="A28" s="62" t="s">
        <v>112</v>
      </c>
      <c r="B28" s="63" t="s">
        <v>113</v>
      </c>
      <c r="C28" s="38">
        <v>43</v>
      </c>
      <c r="D28" s="38">
        <v>62006</v>
      </c>
      <c r="E28" s="38">
        <v>15</v>
      </c>
      <c r="F28" s="38">
        <v>-7358</v>
      </c>
      <c r="G28" s="42">
        <v>28</v>
      </c>
      <c r="H28" s="42">
        <v>69363</v>
      </c>
    </row>
    <row r="29" spans="1:8" ht="12.6" customHeight="1">
      <c r="A29" s="62" t="s">
        <v>114</v>
      </c>
      <c r="B29" s="63" t="s">
        <v>115</v>
      </c>
      <c r="C29" s="42">
        <v>286</v>
      </c>
      <c r="D29" s="42">
        <v>264297</v>
      </c>
      <c r="E29" s="42">
        <v>51</v>
      </c>
      <c r="F29" s="42">
        <v>-28193</v>
      </c>
      <c r="G29" s="42">
        <v>235</v>
      </c>
      <c r="H29" s="42">
        <v>292490</v>
      </c>
    </row>
    <row r="30" spans="1:8" ht="12.6" customHeight="1">
      <c r="A30" s="62" t="s">
        <v>116</v>
      </c>
      <c r="B30" s="63" t="s">
        <v>117</v>
      </c>
      <c r="C30" s="42">
        <v>408</v>
      </c>
      <c r="D30" s="42">
        <v>257995</v>
      </c>
      <c r="E30" s="42">
        <v>65</v>
      </c>
      <c r="F30" s="42">
        <v>-21386</v>
      </c>
      <c r="G30" s="42">
        <v>343</v>
      </c>
      <c r="H30" s="42">
        <v>279381</v>
      </c>
    </row>
    <row r="31" spans="1:8" ht="12.6" customHeight="1">
      <c r="A31" s="62" t="s">
        <v>118</v>
      </c>
      <c r="B31" s="63" t="s">
        <v>119</v>
      </c>
      <c r="C31" s="42">
        <v>206</v>
      </c>
      <c r="D31" s="42">
        <v>133950</v>
      </c>
      <c r="E31" s="42">
        <v>43</v>
      </c>
      <c r="F31" s="42">
        <v>-34220</v>
      </c>
      <c r="G31" s="42">
        <v>163</v>
      </c>
      <c r="H31" s="42">
        <v>168170</v>
      </c>
    </row>
    <row r="32" spans="1:8" ht="12.6" customHeight="1">
      <c r="A32" s="62" t="s">
        <v>120</v>
      </c>
      <c r="B32" s="63" t="s">
        <v>121</v>
      </c>
      <c r="C32" s="42">
        <v>1468</v>
      </c>
      <c r="D32" s="42">
        <v>1353495</v>
      </c>
      <c r="E32" s="42">
        <v>199</v>
      </c>
      <c r="F32" s="42">
        <v>-55276</v>
      </c>
      <c r="G32" s="42">
        <v>1269</v>
      </c>
      <c r="H32" s="42">
        <v>1408771</v>
      </c>
    </row>
    <row r="33" spans="1:8" ht="12.6" customHeight="1">
      <c r="A33" s="62" t="s">
        <v>122</v>
      </c>
      <c r="B33" s="63" t="s">
        <v>123</v>
      </c>
      <c r="C33" s="42">
        <v>392</v>
      </c>
      <c r="D33" s="42">
        <v>793598</v>
      </c>
      <c r="E33" s="42">
        <v>71</v>
      </c>
      <c r="F33" s="42">
        <v>-11905</v>
      </c>
      <c r="G33" s="42">
        <v>321</v>
      </c>
      <c r="H33" s="42">
        <v>805502</v>
      </c>
    </row>
    <row r="34" spans="1:8" ht="12.6" customHeight="1">
      <c r="A34" s="62" t="s">
        <v>124</v>
      </c>
      <c r="B34" s="63" t="s">
        <v>125</v>
      </c>
      <c r="C34" s="42">
        <v>221</v>
      </c>
      <c r="D34" s="42">
        <v>734054</v>
      </c>
      <c r="E34" s="42">
        <v>47</v>
      </c>
      <c r="F34" s="42">
        <v>-23150</v>
      </c>
      <c r="G34" s="42">
        <v>174</v>
      </c>
      <c r="H34" s="42">
        <v>757203</v>
      </c>
    </row>
    <row r="35" spans="1:8" ht="12.6" customHeight="1">
      <c r="A35" s="62" t="s">
        <v>126</v>
      </c>
      <c r="B35" s="63" t="s">
        <v>127</v>
      </c>
      <c r="C35" s="42">
        <v>823</v>
      </c>
      <c r="D35" s="42">
        <v>2363433</v>
      </c>
      <c r="E35" s="42">
        <v>128</v>
      </c>
      <c r="F35" s="42">
        <v>-133749</v>
      </c>
      <c r="G35" s="42">
        <v>695</v>
      </c>
      <c r="H35" s="42">
        <v>2497182</v>
      </c>
    </row>
    <row r="36" spans="1:8" ht="12.6" customHeight="1">
      <c r="A36" s="62" t="s">
        <v>128</v>
      </c>
      <c r="B36" s="63" t="s">
        <v>129</v>
      </c>
      <c r="C36" s="42">
        <v>118</v>
      </c>
      <c r="D36" s="42">
        <v>1329</v>
      </c>
      <c r="E36" s="42">
        <v>26</v>
      </c>
      <c r="F36" s="42">
        <v>-249906</v>
      </c>
      <c r="G36" s="42">
        <v>92</v>
      </c>
      <c r="H36" s="42">
        <v>251234</v>
      </c>
    </row>
    <row r="37" spans="1:8" ht="12.6" customHeight="1">
      <c r="A37" s="62" t="s">
        <v>130</v>
      </c>
      <c r="B37" s="63" t="s">
        <v>131</v>
      </c>
      <c r="C37" s="42">
        <v>38</v>
      </c>
      <c r="D37" s="42">
        <v>72575</v>
      </c>
      <c r="E37" s="42">
        <v>10</v>
      </c>
      <c r="F37" s="42">
        <v>-411</v>
      </c>
      <c r="G37" s="42">
        <v>28</v>
      </c>
      <c r="H37" s="42">
        <v>72986</v>
      </c>
    </row>
    <row r="38" spans="1:8" ht="12.6" customHeight="1">
      <c r="A38" s="62" t="s">
        <v>132</v>
      </c>
      <c r="B38" s="63" t="s">
        <v>133</v>
      </c>
      <c r="C38" s="42">
        <v>212</v>
      </c>
      <c r="D38" s="42">
        <v>101935</v>
      </c>
      <c r="E38" s="42">
        <v>44</v>
      </c>
      <c r="F38" s="42">
        <v>-13280</v>
      </c>
      <c r="G38" s="42">
        <v>168</v>
      </c>
      <c r="H38" s="42">
        <v>115216</v>
      </c>
    </row>
    <row r="39" spans="1:8" ht="12.6" customHeight="1">
      <c r="A39" s="62" t="s">
        <v>134</v>
      </c>
      <c r="B39" s="63" t="s">
        <v>135</v>
      </c>
      <c r="C39" s="42">
        <v>580</v>
      </c>
      <c r="D39" s="42">
        <v>370936</v>
      </c>
      <c r="E39" s="42">
        <v>104</v>
      </c>
      <c r="F39" s="42">
        <v>-26853</v>
      </c>
      <c r="G39" s="42">
        <v>476</v>
      </c>
      <c r="H39" s="42">
        <v>397789</v>
      </c>
    </row>
    <row r="40" spans="1:8" ht="12.6" customHeight="1">
      <c r="A40" s="62" t="s">
        <v>136</v>
      </c>
      <c r="B40" s="63" t="s">
        <v>137</v>
      </c>
      <c r="C40" s="42">
        <v>122</v>
      </c>
      <c r="D40" s="42">
        <v>170575</v>
      </c>
      <c r="E40" s="42">
        <v>22</v>
      </c>
      <c r="F40" s="42">
        <v>-4365</v>
      </c>
      <c r="G40" s="42">
        <v>100</v>
      </c>
      <c r="H40" s="42">
        <v>174940</v>
      </c>
    </row>
    <row r="41" spans="1:8" ht="12.6" customHeight="1">
      <c r="A41" s="62" t="s">
        <v>138</v>
      </c>
      <c r="B41" s="63" t="s">
        <v>139</v>
      </c>
      <c r="C41" s="42">
        <v>13683</v>
      </c>
      <c r="D41" s="42">
        <v>436803</v>
      </c>
      <c r="E41" s="42">
        <v>2498</v>
      </c>
      <c r="F41" s="42">
        <v>-86697</v>
      </c>
      <c r="G41" s="42">
        <v>11185</v>
      </c>
      <c r="H41" s="42">
        <v>523500</v>
      </c>
    </row>
    <row r="42" spans="1:8" ht="12.6" customHeight="1">
      <c r="A42" s="62" t="s">
        <v>140</v>
      </c>
      <c r="B42" s="63" t="s">
        <v>141</v>
      </c>
      <c r="C42" s="38">
        <v>191</v>
      </c>
      <c r="D42" s="38">
        <v>39891</v>
      </c>
      <c r="E42" s="38">
        <v>37</v>
      </c>
      <c r="F42" s="38">
        <v>-15301</v>
      </c>
      <c r="G42" s="42">
        <v>154</v>
      </c>
      <c r="H42" s="42">
        <v>55192</v>
      </c>
    </row>
    <row r="43" spans="1:8" ht="12.6" customHeight="1">
      <c r="A43" s="62" t="s">
        <v>142</v>
      </c>
      <c r="B43" s="63" t="s">
        <v>143</v>
      </c>
      <c r="C43" s="38">
        <v>21</v>
      </c>
      <c r="D43" s="38">
        <v>3277</v>
      </c>
      <c r="E43" s="38">
        <v>4</v>
      </c>
      <c r="F43" s="38">
        <v>-25</v>
      </c>
      <c r="G43" s="38">
        <v>17</v>
      </c>
      <c r="H43" s="38">
        <v>3302</v>
      </c>
    </row>
    <row r="44" spans="1:8" ht="12.6" customHeight="1">
      <c r="A44" s="62" t="s">
        <v>144</v>
      </c>
      <c r="B44" s="63" t="s">
        <v>145</v>
      </c>
      <c r="C44" s="42">
        <v>13</v>
      </c>
      <c r="D44" s="42">
        <v>2485</v>
      </c>
      <c r="E44" s="38" t="s">
        <v>28</v>
      </c>
      <c r="F44" s="38" t="s">
        <v>28</v>
      </c>
      <c r="G44" s="38" t="s">
        <v>28</v>
      </c>
      <c r="H44" s="38" t="s">
        <v>28</v>
      </c>
    </row>
    <row r="45" spans="1:8" ht="12.6" customHeight="1">
      <c r="A45" s="62" t="s">
        <v>146</v>
      </c>
      <c r="B45" s="63" t="s">
        <v>147</v>
      </c>
      <c r="C45" s="42">
        <v>144</v>
      </c>
      <c r="D45" s="42">
        <v>33813</v>
      </c>
      <c r="E45" s="38">
        <v>28</v>
      </c>
      <c r="F45" s="38">
        <v>-15270</v>
      </c>
      <c r="G45" s="38">
        <v>116</v>
      </c>
      <c r="H45" s="38">
        <v>49082</v>
      </c>
    </row>
    <row r="46" spans="1:8" ht="12.6" customHeight="1">
      <c r="A46" s="62" t="s">
        <v>148</v>
      </c>
      <c r="B46" s="63" t="s">
        <v>149</v>
      </c>
      <c r="C46" s="42">
        <v>13</v>
      </c>
      <c r="D46" s="42">
        <v>316</v>
      </c>
      <c r="E46" s="42" t="s">
        <v>28</v>
      </c>
      <c r="F46" s="42" t="s">
        <v>28</v>
      </c>
      <c r="G46" s="42" t="s">
        <v>28</v>
      </c>
      <c r="H46" s="42" t="s">
        <v>28</v>
      </c>
    </row>
    <row r="47" spans="1:8" ht="12.6" customHeight="1">
      <c r="A47" s="62" t="s">
        <v>150</v>
      </c>
      <c r="B47" s="63" t="s">
        <v>151</v>
      </c>
      <c r="C47" s="42">
        <v>5296</v>
      </c>
      <c r="D47" s="42">
        <v>1148291</v>
      </c>
      <c r="E47" s="42">
        <v>741</v>
      </c>
      <c r="F47" s="42">
        <v>-120944</v>
      </c>
      <c r="G47" s="42">
        <v>4555</v>
      </c>
      <c r="H47" s="42">
        <v>1269235</v>
      </c>
    </row>
    <row r="48" spans="1:8" ht="12.6" customHeight="1">
      <c r="A48" s="62" t="s">
        <v>152</v>
      </c>
      <c r="B48" s="63" t="s">
        <v>153</v>
      </c>
      <c r="C48" s="42">
        <v>1264</v>
      </c>
      <c r="D48" s="42">
        <v>355424</v>
      </c>
      <c r="E48" s="42">
        <v>399</v>
      </c>
      <c r="F48" s="42">
        <v>-88063</v>
      </c>
      <c r="G48" s="42">
        <v>865</v>
      </c>
      <c r="H48" s="42">
        <v>443488</v>
      </c>
    </row>
    <row r="49" spans="1:8" ht="12.6" customHeight="1">
      <c r="A49" s="62" t="s">
        <v>154</v>
      </c>
      <c r="B49" s="63" t="s">
        <v>155</v>
      </c>
      <c r="C49" s="42">
        <v>170</v>
      </c>
      <c r="D49" s="42">
        <v>117510</v>
      </c>
      <c r="E49" s="42">
        <v>22</v>
      </c>
      <c r="F49" s="42">
        <v>-2586</v>
      </c>
      <c r="G49" s="42">
        <v>148</v>
      </c>
      <c r="H49" s="42">
        <v>120096</v>
      </c>
    </row>
    <row r="50" spans="1:8" ht="12.6" customHeight="1">
      <c r="A50" s="62" t="s">
        <v>156</v>
      </c>
      <c r="B50" s="63" t="s">
        <v>157</v>
      </c>
      <c r="C50" s="42">
        <v>3862</v>
      </c>
      <c r="D50" s="42">
        <v>675357</v>
      </c>
      <c r="E50" s="42">
        <v>320</v>
      </c>
      <c r="F50" s="42">
        <v>-30295</v>
      </c>
      <c r="G50" s="42">
        <v>3542</v>
      </c>
      <c r="H50" s="42">
        <v>705652</v>
      </c>
    </row>
    <row r="51" spans="1:8" ht="12.6" customHeight="1">
      <c r="A51" s="62" t="s">
        <v>158</v>
      </c>
      <c r="B51" s="63" t="s">
        <v>159</v>
      </c>
      <c r="C51" s="42">
        <v>11040</v>
      </c>
      <c r="D51" s="42">
        <v>3386057</v>
      </c>
      <c r="E51" s="42">
        <v>2484</v>
      </c>
      <c r="F51" s="42">
        <v>-523656</v>
      </c>
      <c r="G51" s="42">
        <v>8556</v>
      </c>
      <c r="H51" s="42">
        <v>3909713</v>
      </c>
    </row>
    <row r="52" spans="1:8" ht="12.6" customHeight="1">
      <c r="A52" s="62" t="s">
        <v>160</v>
      </c>
      <c r="B52" s="63" t="s">
        <v>161</v>
      </c>
      <c r="C52" s="42">
        <v>1688</v>
      </c>
      <c r="D52" s="42">
        <v>165627</v>
      </c>
      <c r="E52" s="42">
        <v>302</v>
      </c>
      <c r="F52" s="42">
        <v>-169279</v>
      </c>
      <c r="G52" s="42">
        <v>1386</v>
      </c>
      <c r="H52" s="42">
        <v>334906</v>
      </c>
    </row>
    <row r="53" spans="1:8" ht="12.6" customHeight="1">
      <c r="A53" s="62" t="s">
        <v>162</v>
      </c>
      <c r="B53" s="63" t="s">
        <v>163</v>
      </c>
      <c r="C53" s="42">
        <v>2510</v>
      </c>
      <c r="D53" s="42">
        <v>1877890</v>
      </c>
      <c r="E53" s="42">
        <v>466</v>
      </c>
      <c r="F53" s="42">
        <v>-130594</v>
      </c>
      <c r="G53" s="42">
        <v>2044</v>
      </c>
      <c r="H53" s="42">
        <v>2008484</v>
      </c>
    </row>
    <row r="54" spans="1:8" ht="12.6" customHeight="1">
      <c r="A54" s="62" t="s">
        <v>164</v>
      </c>
      <c r="B54" s="63" t="s">
        <v>165</v>
      </c>
      <c r="C54" s="42">
        <v>6842</v>
      </c>
      <c r="D54" s="42">
        <v>1342540</v>
      </c>
      <c r="E54" s="42">
        <v>1716</v>
      </c>
      <c r="F54" s="42">
        <v>-223783</v>
      </c>
      <c r="G54" s="42">
        <v>5126</v>
      </c>
      <c r="H54" s="42">
        <v>1566323</v>
      </c>
    </row>
    <row r="55" spans="1:8" ht="12.6" customHeight="1">
      <c r="A55" s="62" t="s">
        <v>166</v>
      </c>
      <c r="B55" s="63" t="s">
        <v>167</v>
      </c>
      <c r="C55" s="42">
        <v>1322</v>
      </c>
      <c r="D55" s="42">
        <v>251001</v>
      </c>
      <c r="E55" s="42">
        <v>195</v>
      </c>
      <c r="F55" s="42">
        <v>-32521</v>
      </c>
      <c r="G55" s="42">
        <v>1127</v>
      </c>
      <c r="H55" s="42">
        <v>283521</v>
      </c>
    </row>
    <row r="56" spans="1:8" ht="12.6" customHeight="1">
      <c r="A56" s="62" t="s">
        <v>168</v>
      </c>
      <c r="B56" s="63" t="s">
        <v>169</v>
      </c>
      <c r="C56" s="42">
        <v>775</v>
      </c>
      <c r="D56" s="42">
        <v>107487</v>
      </c>
      <c r="E56" s="42">
        <v>94</v>
      </c>
      <c r="F56" s="42">
        <v>-4396</v>
      </c>
      <c r="G56" s="42">
        <v>681</v>
      </c>
      <c r="H56" s="42">
        <v>111883</v>
      </c>
    </row>
    <row r="57" spans="1:8" ht="12.6" customHeight="1">
      <c r="A57" s="62" t="s">
        <v>170</v>
      </c>
      <c r="B57" s="63" t="s">
        <v>171</v>
      </c>
      <c r="C57" s="42">
        <v>31</v>
      </c>
      <c r="D57" s="42">
        <v>4509</v>
      </c>
      <c r="E57" s="42">
        <v>10</v>
      </c>
      <c r="F57" s="42">
        <v>-147</v>
      </c>
      <c r="G57" s="42">
        <v>21</v>
      </c>
      <c r="H57" s="42">
        <v>4656</v>
      </c>
    </row>
    <row r="58" spans="1:8" ht="12.6" customHeight="1">
      <c r="A58" s="62" t="s">
        <v>172</v>
      </c>
      <c r="B58" s="63" t="s">
        <v>173</v>
      </c>
      <c r="C58" s="42">
        <v>20</v>
      </c>
      <c r="D58" s="42">
        <v>-4225</v>
      </c>
      <c r="E58" s="42">
        <v>10</v>
      </c>
      <c r="F58" s="42">
        <v>-4711</v>
      </c>
      <c r="G58" s="42">
        <v>10</v>
      </c>
      <c r="H58" s="42">
        <v>486</v>
      </c>
    </row>
    <row r="59" spans="1:8">
      <c r="A59" s="139"/>
      <c r="B59" s="139"/>
      <c r="C59" s="140"/>
      <c r="D59" s="141"/>
      <c r="E59" s="140"/>
      <c r="F59" s="140"/>
      <c r="G59" s="140"/>
      <c r="H59" s="141"/>
    </row>
  </sheetData>
  <mergeCells count="5">
    <mergeCell ref="A3:B5"/>
    <mergeCell ref="C3:H3"/>
    <mergeCell ref="C4:D4"/>
    <mergeCell ref="E4:F4"/>
    <mergeCell ref="G4:H4"/>
  </mergeCells>
  <conditionalFormatting sqref="C6:H5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C53:H5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C58:H5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3.125" style="64" customWidth="1"/>
    <col min="2" max="2" width="28.125" style="28" customWidth="1"/>
    <col min="3" max="3" width="8.75" style="28" customWidth="1"/>
    <col min="4" max="8" width="8.625" style="28" customWidth="1"/>
    <col min="9" max="16384" width="8" style="28"/>
  </cols>
  <sheetData>
    <row r="1" spans="1:8" ht="16.5" customHeight="1">
      <c r="A1" s="57" t="s">
        <v>324</v>
      </c>
      <c r="B1" s="58"/>
      <c r="C1" s="58"/>
      <c r="D1" s="58"/>
      <c r="E1" s="58"/>
      <c r="F1" s="58"/>
      <c r="G1" s="58"/>
      <c r="H1" s="58"/>
    </row>
    <row r="2" spans="1:8" ht="14.85" customHeight="1">
      <c r="A2" s="29" t="s">
        <v>224</v>
      </c>
      <c r="B2" s="60"/>
      <c r="C2" s="60"/>
      <c r="D2" s="60"/>
      <c r="E2" s="60"/>
      <c r="F2" s="60"/>
      <c r="G2" s="61"/>
      <c r="H2" s="60"/>
    </row>
    <row r="3" spans="1:8" ht="18" customHeight="1">
      <c r="A3" s="120" t="s">
        <v>62</v>
      </c>
      <c r="B3" s="111"/>
      <c r="C3" s="114" t="s">
        <v>63</v>
      </c>
      <c r="D3" s="115"/>
      <c r="E3" s="115"/>
      <c r="F3" s="115"/>
      <c r="G3" s="115" t="s">
        <v>5</v>
      </c>
      <c r="H3" s="117"/>
    </row>
    <row r="4" spans="1:8" ht="18" customHeight="1">
      <c r="A4" s="121"/>
      <c r="B4" s="112"/>
      <c r="C4" s="116" t="s">
        <v>65</v>
      </c>
      <c r="D4" s="104"/>
      <c r="E4" s="104" t="s">
        <v>66</v>
      </c>
      <c r="F4" s="104"/>
      <c r="G4" s="104" t="s">
        <v>67</v>
      </c>
      <c r="H4" s="105"/>
    </row>
    <row r="5" spans="1:8" ht="15" customHeight="1">
      <c r="A5" s="128"/>
      <c r="B5" s="113"/>
      <c r="C5" s="32" t="s">
        <v>11</v>
      </c>
      <c r="D5" s="33" t="s">
        <v>12</v>
      </c>
      <c r="E5" s="33" t="s">
        <v>11</v>
      </c>
      <c r="F5" s="33" t="s">
        <v>12</v>
      </c>
      <c r="G5" s="33" t="s">
        <v>11</v>
      </c>
      <c r="H5" s="34" t="s">
        <v>12</v>
      </c>
    </row>
    <row r="6" spans="1:8" ht="15" customHeight="1">
      <c r="A6" s="62" t="s">
        <v>225</v>
      </c>
      <c r="B6" s="63" t="s">
        <v>226</v>
      </c>
      <c r="C6" s="42">
        <v>416</v>
      </c>
      <c r="D6" s="42">
        <v>134976</v>
      </c>
      <c r="E6" s="42">
        <v>67</v>
      </c>
      <c r="F6" s="42">
        <v>-21458</v>
      </c>
      <c r="G6" s="42">
        <v>349</v>
      </c>
      <c r="H6" s="42">
        <v>156434</v>
      </c>
    </row>
    <row r="7" spans="1:8" ht="12.95" customHeight="1">
      <c r="A7" s="62" t="s">
        <v>227</v>
      </c>
      <c r="B7" s="63" t="s">
        <v>228</v>
      </c>
      <c r="C7" s="42">
        <v>80</v>
      </c>
      <c r="D7" s="42">
        <v>8254</v>
      </c>
      <c r="E7" s="42">
        <v>14</v>
      </c>
      <c r="F7" s="42">
        <v>-1809</v>
      </c>
      <c r="G7" s="42">
        <v>66</v>
      </c>
      <c r="H7" s="42">
        <v>10063</v>
      </c>
    </row>
    <row r="8" spans="1:8" ht="12.95" customHeight="1">
      <c r="A8" s="62" t="s">
        <v>229</v>
      </c>
      <c r="B8" s="63" t="s">
        <v>230</v>
      </c>
      <c r="C8" s="42">
        <v>3668</v>
      </c>
      <c r="D8" s="42">
        <v>235439</v>
      </c>
      <c r="E8" s="42">
        <v>760</v>
      </c>
      <c r="F8" s="42">
        <v>-43255</v>
      </c>
      <c r="G8" s="42">
        <v>2908</v>
      </c>
      <c r="H8" s="42">
        <v>278695</v>
      </c>
    </row>
    <row r="9" spans="1:8" ht="12.95" customHeight="1">
      <c r="A9" s="62" t="s">
        <v>231</v>
      </c>
      <c r="B9" s="63" t="s">
        <v>232</v>
      </c>
      <c r="C9" s="42">
        <v>881</v>
      </c>
      <c r="D9" s="42">
        <v>120332</v>
      </c>
      <c r="E9" s="42">
        <v>192</v>
      </c>
      <c r="F9" s="42">
        <v>-13805</v>
      </c>
      <c r="G9" s="42">
        <v>689</v>
      </c>
      <c r="H9" s="42">
        <v>134137</v>
      </c>
    </row>
    <row r="10" spans="1:8" ht="12.95" customHeight="1">
      <c r="A10" s="62" t="s">
        <v>233</v>
      </c>
      <c r="B10" s="63" t="s">
        <v>234</v>
      </c>
      <c r="C10" s="42">
        <v>2787</v>
      </c>
      <c r="D10" s="42">
        <v>115107</v>
      </c>
      <c r="E10" s="42">
        <v>568</v>
      </c>
      <c r="F10" s="42">
        <v>-29451</v>
      </c>
      <c r="G10" s="42">
        <v>2219</v>
      </c>
      <c r="H10" s="42">
        <v>144557</v>
      </c>
    </row>
    <row r="11" spans="1:8" ht="12.95" customHeight="1">
      <c r="A11" s="62" t="s">
        <v>235</v>
      </c>
      <c r="B11" s="63" t="s">
        <v>236</v>
      </c>
      <c r="C11" s="42">
        <v>2555</v>
      </c>
      <c r="D11" s="42">
        <v>580932</v>
      </c>
      <c r="E11" s="42">
        <v>650</v>
      </c>
      <c r="F11" s="42">
        <v>-50730</v>
      </c>
      <c r="G11" s="42">
        <v>1905</v>
      </c>
      <c r="H11" s="42">
        <v>631662</v>
      </c>
    </row>
    <row r="12" spans="1:8" ht="12.95" customHeight="1">
      <c r="A12" s="62" t="s">
        <v>237</v>
      </c>
      <c r="B12" s="63" t="s">
        <v>238</v>
      </c>
      <c r="C12" s="42">
        <v>384</v>
      </c>
      <c r="D12" s="42">
        <v>232856</v>
      </c>
      <c r="E12" s="42">
        <v>86</v>
      </c>
      <c r="F12" s="42">
        <v>-27237</v>
      </c>
      <c r="G12" s="42">
        <v>298</v>
      </c>
      <c r="H12" s="42">
        <v>260092</v>
      </c>
    </row>
    <row r="13" spans="1:8" ht="12.95" customHeight="1">
      <c r="A13" s="62" t="s">
        <v>239</v>
      </c>
      <c r="B13" s="63" t="s">
        <v>240</v>
      </c>
      <c r="C13" s="42">
        <v>350</v>
      </c>
      <c r="D13" s="42">
        <v>22448</v>
      </c>
      <c r="E13" s="42">
        <v>99</v>
      </c>
      <c r="F13" s="42">
        <v>-2811</v>
      </c>
      <c r="G13" s="42">
        <v>251</v>
      </c>
      <c r="H13" s="42">
        <v>25258</v>
      </c>
    </row>
    <row r="14" spans="1:8" ht="12.95" customHeight="1">
      <c r="A14" s="62" t="s">
        <v>241</v>
      </c>
      <c r="B14" s="63" t="s">
        <v>242</v>
      </c>
      <c r="C14" s="38">
        <v>23</v>
      </c>
      <c r="D14" s="38">
        <v>15874</v>
      </c>
      <c r="E14" s="42" t="s">
        <v>28</v>
      </c>
      <c r="F14" s="42" t="s">
        <v>28</v>
      </c>
      <c r="G14" s="38" t="s">
        <v>28</v>
      </c>
      <c r="H14" s="38" t="s">
        <v>28</v>
      </c>
    </row>
    <row r="15" spans="1:8" ht="12.95" customHeight="1">
      <c r="A15" s="62" t="s">
        <v>243</v>
      </c>
      <c r="B15" s="63" t="s">
        <v>244</v>
      </c>
      <c r="C15" s="38">
        <v>43</v>
      </c>
      <c r="D15" s="38">
        <v>1430</v>
      </c>
      <c r="E15" s="42" t="s">
        <v>28</v>
      </c>
      <c r="F15" s="42" t="s">
        <v>28</v>
      </c>
      <c r="G15" s="38" t="s">
        <v>28</v>
      </c>
      <c r="H15" s="38" t="s">
        <v>28</v>
      </c>
    </row>
    <row r="16" spans="1:8" ht="12.95" customHeight="1">
      <c r="A16" s="62" t="s">
        <v>245</v>
      </c>
      <c r="B16" s="63" t="s">
        <v>246</v>
      </c>
      <c r="C16" s="42">
        <v>1312</v>
      </c>
      <c r="D16" s="42">
        <v>219517</v>
      </c>
      <c r="E16" s="42">
        <v>310</v>
      </c>
      <c r="F16" s="42">
        <v>-12245</v>
      </c>
      <c r="G16" s="42">
        <v>1002</v>
      </c>
      <c r="H16" s="42">
        <v>231762</v>
      </c>
    </row>
    <row r="17" spans="1:8" ht="12.95" customHeight="1">
      <c r="A17" s="62" t="s">
        <v>247</v>
      </c>
      <c r="B17" s="63" t="s">
        <v>248</v>
      </c>
      <c r="C17" s="42">
        <v>443</v>
      </c>
      <c r="D17" s="42">
        <v>88808</v>
      </c>
      <c r="E17" s="42">
        <v>139</v>
      </c>
      <c r="F17" s="42">
        <v>-6658</v>
      </c>
      <c r="G17" s="42">
        <v>304</v>
      </c>
      <c r="H17" s="42">
        <v>95465</v>
      </c>
    </row>
    <row r="18" spans="1:8" ht="12.95" customHeight="1">
      <c r="A18" s="62" t="s">
        <v>249</v>
      </c>
      <c r="B18" s="63" t="s">
        <v>250</v>
      </c>
      <c r="C18" s="42">
        <v>2388</v>
      </c>
      <c r="D18" s="42">
        <v>2576616</v>
      </c>
      <c r="E18" s="42">
        <v>566</v>
      </c>
      <c r="F18" s="42">
        <v>-186470</v>
      </c>
      <c r="G18" s="42">
        <v>1822</v>
      </c>
      <c r="H18" s="42">
        <v>2763087</v>
      </c>
    </row>
    <row r="19" spans="1:8" ht="12.95" customHeight="1">
      <c r="A19" s="62" t="s">
        <v>251</v>
      </c>
      <c r="B19" s="63" t="s">
        <v>252</v>
      </c>
      <c r="C19" s="38">
        <v>1186</v>
      </c>
      <c r="D19" s="38">
        <v>2104613</v>
      </c>
      <c r="E19" s="38">
        <v>357</v>
      </c>
      <c r="F19" s="38">
        <v>-158486</v>
      </c>
      <c r="G19" s="42">
        <v>829</v>
      </c>
      <c r="H19" s="42">
        <v>2263100</v>
      </c>
    </row>
    <row r="20" spans="1:8" ht="12.95" customHeight="1">
      <c r="A20" s="62" t="s">
        <v>253</v>
      </c>
      <c r="B20" s="63" t="s">
        <v>254</v>
      </c>
      <c r="C20" s="38">
        <v>3</v>
      </c>
      <c r="D20" s="38">
        <v>145</v>
      </c>
      <c r="E20" s="38" t="s">
        <v>323</v>
      </c>
      <c r="F20" s="38" t="s">
        <v>323</v>
      </c>
      <c r="G20" s="38">
        <v>3</v>
      </c>
      <c r="H20" s="38">
        <v>145</v>
      </c>
    </row>
    <row r="21" spans="1:8" ht="12.95" customHeight="1">
      <c r="A21" s="62" t="s">
        <v>255</v>
      </c>
      <c r="B21" s="63" t="s">
        <v>256</v>
      </c>
      <c r="C21" s="38">
        <v>1199</v>
      </c>
      <c r="D21" s="38">
        <v>471858</v>
      </c>
      <c r="E21" s="38">
        <v>209</v>
      </c>
      <c r="F21" s="38">
        <v>-27984</v>
      </c>
      <c r="G21" s="38">
        <v>990</v>
      </c>
      <c r="H21" s="38">
        <v>499842</v>
      </c>
    </row>
    <row r="22" spans="1:8" ht="12.95" customHeight="1">
      <c r="A22" s="62" t="s">
        <v>257</v>
      </c>
      <c r="B22" s="63" t="s">
        <v>258</v>
      </c>
      <c r="C22" s="42">
        <v>11154</v>
      </c>
      <c r="D22" s="42">
        <v>2348224</v>
      </c>
      <c r="E22" s="42">
        <v>2579</v>
      </c>
      <c r="F22" s="42">
        <v>-212561</v>
      </c>
      <c r="G22" s="42">
        <v>8575</v>
      </c>
      <c r="H22" s="42">
        <v>2560785</v>
      </c>
    </row>
    <row r="23" spans="1:8" ht="12.95" customHeight="1">
      <c r="A23" s="62" t="s">
        <v>259</v>
      </c>
      <c r="B23" s="63" t="s">
        <v>260</v>
      </c>
      <c r="C23" s="42">
        <v>5124</v>
      </c>
      <c r="D23" s="42">
        <v>3112429</v>
      </c>
      <c r="E23" s="42">
        <v>1059</v>
      </c>
      <c r="F23" s="42">
        <v>-266563</v>
      </c>
      <c r="G23" s="42">
        <v>4065</v>
      </c>
      <c r="H23" s="42">
        <v>3378992</v>
      </c>
    </row>
    <row r="24" spans="1:8" ht="12.95" customHeight="1">
      <c r="A24" s="62" t="s">
        <v>261</v>
      </c>
      <c r="B24" s="63" t="s">
        <v>262</v>
      </c>
      <c r="C24" s="42">
        <v>253</v>
      </c>
      <c r="D24" s="42">
        <v>93233</v>
      </c>
      <c r="E24" s="42">
        <v>48</v>
      </c>
      <c r="F24" s="42">
        <v>-6311</v>
      </c>
      <c r="G24" s="42">
        <v>205</v>
      </c>
      <c r="H24" s="42">
        <v>99544</v>
      </c>
    </row>
    <row r="25" spans="1:8" ht="12.95" customHeight="1">
      <c r="A25" s="62" t="s">
        <v>263</v>
      </c>
      <c r="B25" s="63" t="s">
        <v>264</v>
      </c>
      <c r="C25" s="42">
        <v>2767</v>
      </c>
      <c r="D25" s="42">
        <v>2542950</v>
      </c>
      <c r="E25" s="42">
        <v>557</v>
      </c>
      <c r="F25" s="42">
        <v>-222539</v>
      </c>
      <c r="G25" s="42">
        <v>2210</v>
      </c>
      <c r="H25" s="42">
        <v>2765489</v>
      </c>
    </row>
    <row r="26" spans="1:8" ht="12.95" customHeight="1">
      <c r="A26" s="62" t="s">
        <v>265</v>
      </c>
      <c r="B26" s="63" t="s">
        <v>266</v>
      </c>
      <c r="C26" s="42">
        <v>590</v>
      </c>
      <c r="D26" s="42">
        <v>190779</v>
      </c>
      <c r="E26" s="42">
        <v>117</v>
      </c>
      <c r="F26" s="42">
        <v>-7394</v>
      </c>
      <c r="G26" s="42">
        <v>473</v>
      </c>
      <c r="H26" s="42">
        <v>198173</v>
      </c>
    </row>
    <row r="27" spans="1:8" ht="12.95" customHeight="1">
      <c r="A27" s="62" t="s">
        <v>267</v>
      </c>
      <c r="B27" s="63" t="s">
        <v>268</v>
      </c>
      <c r="C27" s="42">
        <v>85</v>
      </c>
      <c r="D27" s="42">
        <v>56420</v>
      </c>
      <c r="E27" s="42">
        <v>24</v>
      </c>
      <c r="F27" s="42">
        <v>-17053</v>
      </c>
      <c r="G27" s="42">
        <v>61</v>
      </c>
      <c r="H27" s="42">
        <v>73473</v>
      </c>
    </row>
    <row r="28" spans="1:8" ht="12.95" customHeight="1">
      <c r="A28" s="62" t="s">
        <v>269</v>
      </c>
      <c r="B28" s="63" t="s">
        <v>270</v>
      </c>
      <c r="C28" s="42">
        <v>691</v>
      </c>
      <c r="D28" s="42">
        <v>52445</v>
      </c>
      <c r="E28" s="42">
        <v>118</v>
      </c>
      <c r="F28" s="42">
        <v>-4426</v>
      </c>
      <c r="G28" s="42">
        <v>573</v>
      </c>
      <c r="H28" s="42">
        <v>56871</v>
      </c>
    </row>
    <row r="29" spans="1:8" ht="12.95" customHeight="1">
      <c r="A29" s="62" t="s">
        <v>271</v>
      </c>
      <c r="B29" s="63" t="s">
        <v>272</v>
      </c>
      <c r="C29" s="42">
        <v>677</v>
      </c>
      <c r="D29" s="42">
        <v>170160</v>
      </c>
      <c r="E29" s="42">
        <v>189</v>
      </c>
      <c r="F29" s="42">
        <v>-8790</v>
      </c>
      <c r="G29" s="42">
        <v>488</v>
      </c>
      <c r="H29" s="42">
        <v>178950</v>
      </c>
    </row>
    <row r="30" spans="1:8" ht="12.95" customHeight="1">
      <c r="A30" s="62" t="s">
        <v>273</v>
      </c>
      <c r="B30" s="63" t="s">
        <v>274</v>
      </c>
      <c r="C30" s="42">
        <v>61</v>
      </c>
      <c r="D30" s="42">
        <v>6442</v>
      </c>
      <c r="E30" s="42">
        <v>6</v>
      </c>
      <c r="F30" s="42">
        <v>-50</v>
      </c>
      <c r="G30" s="42">
        <v>55</v>
      </c>
      <c r="H30" s="42">
        <v>6492</v>
      </c>
    </row>
    <row r="31" spans="1:8" ht="12.95" customHeight="1">
      <c r="A31" s="62" t="s">
        <v>275</v>
      </c>
      <c r="B31" s="63" t="s">
        <v>276</v>
      </c>
      <c r="C31" s="42">
        <v>3398</v>
      </c>
      <c r="D31" s="42">
        <v>445972</v>
      </c>
      <c r="E31" s="42">
        <v>809</v>
      </c>
      <c r="F31" s="42">
        <v>-82228</v>
      </c>
      <c r="G31" s="42">
        <v>2589</v>
      </c>
      <c r="H31" s="42">
        <v>528200</v>
      </c>
    </row>
    <row r="32" spans="1:8" ht="12.95" customHeight="1">
      <c r="A32" s="62" t="s">
        <v>277</v>
      </c>
      <c r="B32" s="63" t="s">
        <v>278</v>
      </c>
      <c r="C32" s="42">
        <v>888</v>
      </c>
      <c r="D32" s="42">
        <v>219310</v>
      </c>
      <c r="E32" s="42">
        <v>278</v>
      </c>
      <c r="F32" s="42">
        <v>-12964</v>
      </c>
      <c r="G32" s="42">
        <v>610</v>
      </c>
      <c r="H32" s="42">
        <v>232275</v>
      </c>
    </row>
    <row r="33" spans="1:8" ht="12.95" customHeight="1">
      <c r="A33" s="62" t="s">
        <v>279</v>
      </c>
      <c r="B33" s="63" t="s">
        <v>280</v>
      </c>
      <c r="C33" s="42">
        <v>130</v>
      </c>
      <c r="D33" s="42">
        <v>24953</v>
      </c>
      <c r="E33" s="42">
        <v>21</v>
      </c>
      <c r="F33" s="42">
        <v>-521</v>
      </c>
      <c r="G33" s="42">
        <v>109</v>
      </c>
      <c r="H33" s="42">
        <v>25473</v>
      </c>
    </row>
    <row r="34" spans="1:8" ht="12.95" customHeight="1">
      <c r="A34" s="62" t="s">
        <v>281</v>
      </c>
      <c r="B34" s="63" t="s">
        <v>282</v>
      </c>
      <c r="C34" s="42">
        <v>200</v>
      </c>
      <c r="D34" s="42">
        <v>15057</v>
      </c>
      <c r="E34" s="42">
        <v>41</v>
      </c>
      <c r="F34" s="42">
        <v>-846</v>
      </c>
      <c r="G34" s="42">
        <v>159</v>
      </c>
      <c r="H34" s="42">
        <v>15903</v>
      </c>
    </row>
    <row r="35" spans="1:8" ht="12.95" customHeight="1">
      <c r="A35" s="62" t="s">
        <v>283</v>
      </c>
      <c r="B35" s="63" t="s">
        <v>284</v>
      </c>
      <c r="C35" s="42">
        <v>63</v>
      </c>
      <c r="D35" s="42">
        <v>9969</v>
      </c>
      <c r="E35" s="42">
        <v>12</v>
      </c>
      <c r="F35" s="42">
        <v>-77</v>
      </c>
      <c r="G35" s="42">
        <v>51</v>
      </c>
      <c r="H35" s="42">
        <v>10045</v>
      </c>
    </row>
    <row r="36" spans="1:8" ht="12.95" customHeight="1">
      <c r="A36" s="62" t="s">
        <v>285</v>
      </c>
      <c r="B36" s="63" t="s">
        <v>286</v>
      </c>
      <c r="C36" s="42">
        <v>835</v>
      </c>
      <c r="D36" s="42">
        <v>76820</v>
      </c>
      <c r="E36" s="42">
        <v>104</v>
      </c>
      <c r="F36" s="42">
        <v>-2888</v>
      </c>
      <c r="G36" s="42">
        <v>731</v>
      </c>
      <c r="H36" s="42">
        <v>79708</v>
      </c>
    </row>
    <row r="37" spans="1:8" ht="12.95" customHeight="1">
      <c r="A37" s="62" t="s">
        <v>287</v>
      </c>
      <c r="B37" s="63" t="s">
        <v>288</v>
      </c>
      <c r="C37" s="42">
        <v>1282</v>
      </c>
      <c r="D37" s="42">
        <v>99863</v>
      </c>
      <c r="E37" s="42">
        <v>353</v>
      </c>
      <c r="F37" s="42">
        <v>-64932</v>
      </c>
      <c r="G37" s="42">
        <v>929</v>
      </c>
      <c r="H37" s="42">
        <v>164795</v>
      </c>
    </row>
    <row r="38" spans="1:8" ht="12.95" customHeight="1">
      <c r="A38" s="62" t="s">
        <v>289</v>
      </c>
      <c r="B38" s="63" t="s">
        <v>290</v>
      </c>
      <c r="C38" s="42" t="s">
        <v>28</v>
      </c>
      <c r="D38" s="42" t="s">
        <v>28</v>
      </c>
      <c r="E38" s="42" t="s">
        <v>28</v>
      </c>
      <c r="F38" s="42" t="s">
        <v>28</v>
      </c>
      <c r="G38" s="42">
        <v>326</v>
      </c>
      <c r="H38" s="42">
        <v>27663</v>
      </c>
    </row>
    <row r="39" spans="1:8" ht="12.95" customHeight="1">
      <c r="A39" s="62" t="s">
        <v>291</v>
      </c>
      <c r="B39" s="63" t="s">
        <v>292</v>
      </c>
      <c r="C39" s="42">
        <v>683</v>
      </c>
      <c r="D39" s="42">
        <v>236342</v>
      </c>
      <c r="E39" s="42">
        <v>165</v>
      </c>
      <c r="F39" s="42">
        <v>-25840</v>
      </c>
      <c r="G39" s="42">
        <v>518</v>
      </c>
      <c r="H39" s="42">
        <v>262182</v>
      </c>
    </row>
    <row r="40" spans="1:8" ht="12.95" customHeight="1">
      <c r="A40" s="62" t="s">
        <v>293</v>
      </c>
      <c r="B40" s="63" t="s">
        <v>294</v>
      </c>
      <c r="C40" s="42">
        <v>512</v>
      </c>
      <c r="D40" s="42">
        <v>209676</v>
      </c>
      <c r="E40" s="42">
        <v>139</v>
      </c>
      <c r="F40" s="42">
        <v>-23890</v>
      </c>
      <c r="G40" s="42">
        <v>373</v>
      </c>
      <c r="H40" s="42">
        <v>233566</v>
      </c>
    </row>
    <row r="41" spans="1:8" ht="12.95" customHeight="1">
      <c r="A41" s="62" t="s">
        <v>295</v>
      </c>
      <c r="B41" s="63" t="s">
        <v>296</v>
      </c>
      <c r="C41" s="42">
        <v>53</v>
      </c>
      <c r="D41" s="42">
        <v>13481</v>
      </c>
      <c r="E41" s="42">
        <v>6</v>
      </c>
      <c r="F41" s="42">
        <v>-878</v>
      </c>
      <c r="G41" s="42">
        <v>47</v>
      </c>
      <c r="H41" s="42">
        <v>14359</v>
      </c>
    </row>
    <row r="42" spans="1:8" ht="12.95" customHeight="1">
      <c r="A42" s="62" t="s">
        <v>297</v>
      </c>
      <c r="B42" s="63" t="s">
        <v>298</v>
      </c>
      <c r="C42" s="42">
        <v>118</v>
      </c>
      <c r="D42" s="42">
        <v>13185</v>
      </c>
      <c r="E42" s="42">
        <v>20</v>
      </c>
      <c r="F42" s="42">
        <v>-1072</v>
      </c>
      <c r="G42" s="42">
        <v>98</v>
      </c>
      <c r="H42" s="42">
        <v>14258</v>
      </c>
    </row>
    <row r="43" spans="1:8" ht="12.95" customHeight="1">
      <c r="A43" s="62" t="s">
        <v>299</v>
      </c>
      <c r="B43" s="63" t="s">
        <v>300</v>
      </c>
      <c r="C43" s="42">
        <v>2281</v>
      </c>
      <c r="D43" s="42">
        <v>159932</v>
      </c>
      <c r="E43" s="42">
        <v>618</v>
      </c>
      <c r="F43" s="42">
        <v>-33466</v>
      </c>
      <c r="G43" s="42">
        <v>1663</v>
      </c>
      <c r="H43" s="42">
        <v>193398</v>
      </c>
    </row>
    <row r="44" spans="1:8" ht="12.95" customHeight="1">
      <c r="A44" s="62" t="s">
        <v>301</v>
      </c>
      <c r="B44" s="63" t="s">
        <v>302</v>
      </c>
      <c r="C44" s="42">
        <v>1000</v>
      </c>
      <c r="D44" s="42">
        <v>9400</v>
      </c>
      <c r="E44" s="42">
        <v>285</v>
      </c>
      <c r="F44" s="42">
        <v>-1725</v>
      </c>
      <c r="G44" s="42">
        <v>715</v>
      </c>
      <c r="H44" s="42">
        <v>11125</v>
      </c>
    </row>
    <row r="45" spans="1:8" ht="12.95" customHeight="1">
      <c r="A45" s="62" t="s">
        <v>303</v>
      </c>
      <c r="B45" s="63" t="s">
        <v>304</v>
      </c>
      <c r="C45" s="42">
        <v>20</v>
      </c>
      <c r="D45" s="42">
        <v>189</v>
      </c>
      <c r="E45" s="42">
        <v>10</v>
      </c>
      <c r="F45" s="42">
        <v>-777</v>
      </c>
      <c r="G45" s="42">
        <v>10</v>
      </c>
      <c r="H45" s="42">
        <v>966</v>
      </c>
    </row>
    <row r="46" spans="1:8" ht="12.95" customHeight="1">
      <c r="A46" s="62" t="s">
        <v>305</v>
      </c>
      <c r="B46" s="63" t="s">
        <v>306</v>
      </c>
      <c r="C46" s="42">
        <v>126</v>
      </c>
      <c r="D46" s="42">
        <v>29466</v>
      </c>
      <c r="E46" s="42">
        <v>15</v>
      </c>
      <c r="F46" s="42">
        <v>-534</v>
      </c>
      <c r="G46" s="42">
        <v>111</v>
      </c>
      <c r="H46" s="42">
        <v>30000</v>
      </c>
    </row>
    <row r="47" spans="1:8" ht="12.95" customHeight="1">
      <c r="A47" s="62" t="s">
        <v>307</v>
      </c>
      <c r="B47" s="63" t="s">
        <v>308</v>
      </c>
      <c r="C47" s="42">
        <v>1135</v>
      </c>
      <c r="D47" s="42">
        <v>120877</v>
      </c>
      <c r="E47" s="42">
        <v>308</v>
      </c>
      <c r="F47" s="42">
        <v>-30430</v>
      </c>
      <c r="G47" s="42">
        <v>827</v>
      </c>
      <c r="H47" s="42">
        <v>151307</v>
      </c>
    </row>
    <row r="48" spans="1:8" ht="12.95" customHeight="1">
      <c r="A48" s="62" t="s">
        <v>309</v>
      </c>
      <c r="B48" s="63" t="s">
        <v>310</v>
      </c>
      <c r="C48" s="42">
        <v>2354</v>
      </c>
      <c r="D48" s="42">
        <v>152225</v>
      </c>
      <c r="E48" s="42">
        <v>571</v>
      </c>
      <c r="F48" s="42">
        <v>-38571</v>
      </c>
      <c r="G48" s="42">
        <v>1783</v>
      </c>
      <c r="H48" s="42">
        <v>190796</v>
      </c>
    </row>
    <row r="49" spans="1:8" ht="12.95" customHeight="1">
      <c r="A49" s="62" t="s">
        <v>311</v>
      </c>
      <c r="B49" s="63" t="s">
        <v>312</v>
      </c>
      <c r="C49" s="42">
        <v>79</v>
      </c>
      <c r="D49" s="42">
        <v>2250</v>
      </c>
      <c r="E49" s="42">
        <v>12</v>
      </c>
      <c r="F49" s="42">
        <v>-101</v>
      </c>
      <c r="G49" s="42">
        <v>67</v>
      </c>
      <c r="H49" s="42">
        <v>2351</v>
      </c>
    </row>
    <row r="50" spans="1:8" ht="12.95" customHeight="1">
      <c r="A50" s="62" t="s">
        <v>313</v>
      </c>
      <c r="B50" s="63" t="s">
        <v>314</v>
      </c>
      <c r="C50" s="42">
        <v>80</v>
      </c>
      <c r="D50" s="42">
        <v>4219</v>
      </c>
      <c r="E50" s="42">
        <v>15</v>
      </c>
      <c r="F50" s="42">
        <v>-451</v>
      </c>
      <c r="G50" s="42">
        <v>65</v>
      </c>
      <c r="H50" s="42">
        <v>4670</v>
      </c>
    </row>
    <row r="51" spans="1:8" ht="12.95" customHeight="1">
      <c r="A51" s="62" t="s">
        <v>315</v>
      </c>
      <c r="B51" s="63" t="s">
        <v>316</v>
      </c>
      <c r="C51" s="42">
        <v>2195</v>
      </c>
      <c r="D51" s="42">
        <v>145756</v>
      </c>
      <c r="E51" s="42">
        <v>544</v>
      </c>
      <c r="F51" s="42">
        <v>-38020</v>
      </c>
      <c r="G51" s="42">
        <v>1651</v>
      </c>
      <c r="H51" s="42">
        <v>183776</v>
      </c>
    </row>
    <row r="52" spans="1:8" ht="21" customHeight="1">
      <c r="A52" s="62" t="s">
        <v>317</v>
      </c>
      <c r="B52" s="76" t="s">
        <v>318</v>
      </c>
      <c r="C52" s="38">
        <v>73729</v>
      </c>
      <c r="D52" s="38">
        <v>23434414</v>
      </c>
      <c r="E52" s="38">
        <v>15411</v>
      </c>
      <c r="F52" s="38">
        <v>-2420076</v>
      </c>
      <c r="G52" s="38">
        <v>58318</v>
      </c>
      <c r="H52" s="38">
        <v>25854490</v>
      </c>
    </row>
    <row r="53" spans="1:8" s="3" customFormat="1" ht="54" customHeight="1">
      <c r="A53" s="129" t="s">
        <v>319</v>
      </c>
      <c r="B53" s="129"/>
      <c r="C53" s="129"/>
      <c r="D53" s="129"/>
      <c r="E53" s="129"/>
      <c r="F53" s="129"/>
      <c r="G53" s="129"/>
      <c r="H53" s="129"/>
    </row>
    <row r="54" spans="1:8" s="27" customFormat="1" ht="12.75" customHeight="1">
      <c r="A54" s="62"/>
      <c r="B54" s="62"/>
      <c r="C54" s="62"/>
      <c r="D54" s="62"/>
      <c r="E54" s="62"/>
      <c r="F54" s="62"/>
      <c r="G54" s="28"/>
      <c r="H54" s="28"/>
    </row>
    <row r="55" spans="1:8" s="27" customFormat="1" ht="12.75" customHeight="1">
      <c r="A55" s="62"/>
      <c r="B55" s="62"/>
      <c r="C55" s="62"/>
      <c r="D55" s="62"/>
      <c r="E55" s="62"/>
      <c r="F55" s="62"/>
      <c r="G55" s="28"/>
      <c r="H55" s="28"/>
    </row>
    <row r="56" spans="1:8" s="27" customFormat="1" ht="14.25" customHeight="1">
      <c r="A56" s="62"/>
      <c r="B56" s="62"/>
      <c r="C56" s="62"/>
      <c r="D56" s="62"/>
      <c r="E56" s="62"/>
      <c r="F56" s="62"/>
      <c r="G56" s="28"/>
      <c r="H56" s="28"/>
    </row>
  </sheetData>
  <mergeCells count="6">
    <mergeCell ref="A53:H53"/>
    <mergeCell ref="A3:B5"/>
    <mergeCell ref="C3:H3"/>
    <mergeCell ref="C4:D4"/>
    <mergeCell ref="E4:F4"/>
    <mergeCell ref="G4:H4"/>
  </mergeCells>
  <conditionalFormatting sqref="C6:H5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5.125" style="28" customWidth="1"/>
    <col min="2" max="2" width="18.625" style="28" customWidth="1"/>
    <col min="3" max="3" width="7.375" style="28" customWidth="1"/>
    <col min="4" max="4" width="8.25" style="28" customWidth="1"/>
    <col min="5" max="5" width="5.625" style="28" customWidth="1"/>
    <col min="6" max="7" width="7.625" style="28" customWidth="1"/>
    <col min="8" max="8" width="8.625" style="28" customWidth="1"/>
    <col min="9" max="9" width="6.625" style="28" customWidth="1"/>
    <col min="10" max="10" width="7.625" style="28" customWidth="1"/>
    <col min="11" max="16" width="9.5" style="28" customWidth="1"/>
    <col min="17" max="17" width="20.875" style="28" customWidth="1"/>
    <col min="18" max="18" width="5.125" style="28" customWidth="1"/>
    <col min="19" max="16384" width="8" style="28"/>
  </cols>
  <sheetData>
    <row r="1" spans="1:18" ht="16.5" customHeight="1"/>
    <row r="2" spans="1:18" ht="14.85" customHeight="1">
      <c r="A2" s="31" t="s">
        <v>325</v>
      </c>
      <c r="B2" s="31"/>
      <c r="C2" s="31"/>
      <c r="D2" s="31"/>
      <c r="E2" s="31"/>
      <c r="F2" s="31"/>
      <c r="G2" s="31"/>
      <c r="H2" s="31"/>
      <c r="I2" s="31"/>
      <c r="J2" s="31"/>
      <c r="K2" s="142" t="s">
        <v>174</v>
      </c>
    </row>
    <row r="3" spans="1:18" ht="16.5" customHeight="1">
      <c r="A3" s="130" t="s">
        <v>175</v>
      </c>
      <c r="B3" s="111" t="s">
        <v>176</v>
      </c>
      <c r="C3" s="114" t="s">
        <v>1</v>
      </c>
      <c r="D3" s="115"/>
      <c r="E3" s="115" t="s">
        <v>19</v>
      </c>
      <c r="F3" s="115"/>
      <c r="G3" s="115"/>
      <c r="H3" s="115"/>
      <c r="I3" s="115"/>
      <c r="J3" s="117"/>
      <c r="K3" s="133" t="s">
        <v>20</v>
      </c>
      <c r="L3" s="115"/>
      <c r="M3" s="115"/>
      <c r="N3" s="115"/>
      <c r="O3" s="115"/>
      <c r="P3" s="134"/>
      <c r="Q3" s="101" t="s">
        <v>176</v>
      </c>
      <c r="R3" s="135" t="s">
        <v>175</v>
      </c>
    </row>
    <row r="4" spans="1:18" ht="25.5" customHeight="1">
      <c r="A4" s="131"/>
      <c r="B4" s="112"/>
      <c r="C4" s="116"/>
      <c r="D4" s="104"/>
      <c r="E4" s="104" t="s">
        <v>177</v>
      </c>
      <c r="F4" s="104"/>
      <c r="G4" s="104" t="s">
        <v>5</v>
      </c>
      <c r="H4" s="104"/>
      <c r="I4" s="104" t="s">
        <v>178</v>
      </c>
      <c r="J4" s="105"/>
      <c r="K4" s="107" t="s">
        <v>22</v>
      </c>
      <c r="L4" s="104"/>
      <c r="M4" s="104" t="s">
        <v>23</v>
      </c>
      <c r="N4" s="104"/>
      <c r="O4" s="104" t="s">
        <v>24</v>
      </c>
      <c r="P4" s="123"/>
      <c r="Q4" s="102"/>
      <c r="R4" s="136"/>
    </row>
    <row r="5" spans="1:18" ht="15" customHeight="1">
      <c r="A5" s="132"/>
      <c r="B5" s="113"/>
      <c r="C5" s="32" t="s">
        <v>11</v>
      </c>
      <c r="D5" s="33" t="s">
        <v>12</v>
      </c>
      <c r="E5" s="33" t="s">
        <v>11</v>
      </c>
      <c r="F5" s="33" t="s">
        <v>12</v>
      </c>
      <c r="G5" s="33" t="s">
        <v>11</v>
      </c>
      <c r="H5" s="33" t="s">
        <v>12</v>
      </c>
      <c r="I5" s="33" t="s">
        <v>11</v>
      </c>
      <c r="J5" s="34" t="s">
        <v>12</v>
      </c>
      <c r="K5" s="35" t="s">
        <v>11</v>
      </c>
      <c r="L5" s="33" t="s">
        <v>12</v>
      </c>
      <c r="M5" s="33" t="s">
        <v>11</v>
      </c>
      <c r="N5" s="33" t="s">
        <v>12</v>
      </c>
      <c r="O5" s="33" t="s">
        <v>11</v>
      </c>
      <c r="P5" s="36" t="s">
        <v>12</v>
      </c>
      <c r="Q5" s="103"/>
      <c r="R5" s="137"/>
    </row>
    <row r="6" spans="1:18" ht="19.5" customHeight="1">
      <c r="A6" s="65"/>
      <c r="B6" s="37" t="s">
        <v>179</v>
      </c>
      <c r="C6" s="38">
        <v>184167</v>
      </c>
      <c r="D6" s="38">
        <v>30162129</v>
      </c>
      <c r="E6" s="38">
        <v>8380</v>
      </c>
      <c r="F6" s="38">
        <v>291357</v>
      </c>
      <c r="G6" s="38">
        <v>73729</v>
      </c>
      <c r="H6" s="38">
        <v>23434414</v>
      </c>
      <c r="I6" s="38">
        <v>10971</v>
      </c>
      <c r="J6" s="38">
        <v>3489487</v>
      </c>
      <c r="K6" s="38">
        <v>19291</v>
      </c>
      <c r="L6" s="38">
        <v>1551939</v>
      </c>
      <c r="M6" s="38">
        <v>92324</v>
      </c>
      <c r="N6" s="38">
        <v>1355511</v>
      </c>
      <c r="O6" s="38">
        <v>825</v>
      </c>
      <c r="P6" s="38">
        <v>39420</v>
      </c>
      <c r="Q6" s="39" t="s">
        <v>179</v>
      </c>
      <c r="R6" s="66"/>
    </row>
    <row r="7" spans="1:18" ht="18" customHeight="1">
      <c r="A7" s="67"/>
      <c r="B7" s="37" t="s">
        <v>180</v>
      </c>
      <c r="C7" s="38">
        <v>37194</v>
      </c>
      <c r="D7" s="38">
        <v>5843635</v>
      </c>
      <c r="E7" s="38">
        <v>257</v>
      </c>
      <c r="F7" s="38">
        <v>17983</v>
      </c>
      <c r="G7" s="38">
        <v>13194</v>
      </c>
      <c r="H7" s="38">
        <v>3715510</v>
      </c>
      <c r="I7" s="38">
        <v>3742</v>
      </c>
      <c r="J7" s="38">
        <v>1397589</v>
      </c>
      <c r="K7" s="38">
        <v>4627</v>
      </c>
      <c r="L7" s="38">
        <v>231295</v>
      </c>
      <c r="M7" s="38">
        <v>19746</v>
      </c>
      <c r="N7" s="38">
        <v>463641</v>
      </c>
      <c r="O7" s="38">
        <v>175</v>
      </c>
      <c r="P7" s="38">
        <v>17616</v>
      </c>
      <c r="Q7" s="39" t="s">
        <v>180</v>
      </c>
      <c r="R7" s="68"/>
    </row>
    <row r="8" spans="1:18" ht="13.35" customHeight="1">
      <c r="A8" s="69">
        <v>111</v>
      </c>
      <c r="B8" s="70" t="s">
        <v>181</v>
      </c>
      <c r="C8" s="42">
        <v>12238</v>
      </c>
      <c r="D8" s="42">
        <v>1490003</v>
      </c>
      <c r="E8" s="42">
        <v>63</v>
      </c>
      <c r="F8" s="42">
        <v>6887</v>
      </c>
      <c r="G8" s="42">
        <v>3805</v>
      </c>
      <c r="H8" s="42">
        <v>619072</v>
      </c>
      <c r="I8" s="42">
        <v>1167</v>
      </c>
      <c r="J8" s="42">
        <v>599894</v>
      </c>
      <c r="K8" s="42">
        <v>2178</v>
      </c>
      <c r="L8" s="42">
        <v>72129</v>
      </c>
      <c r="M8" s="42">
        <v>6860</v>
      </c>
      <c r="N8" s="42">
        <v>179492</v>
      </c>
      <c r="O8" s="42">
        <v>60</v>
      </c>
      <c r="P8" s="42">
        <v>8352</v>
      </c>
      <c r="Q8" s="71" t="s">
        <v>181</v>
      </c>
      <c r="R8" s="72">
        <v>111</v>
      </c>
    </row>
    <row r="9" spans="1:18" ht="13.35" customHeight="1">
      <c r="A9" s="69">
        <v>121</v>
      </c>
      <c r="B9" s="70" t="s">
        <v>182</v>
      </c>
      <c r="C9" s="42">
        <v>2505</v>
      </c>
      <c r="D9" s="42">
        <v>334958</v>
      </c>
      <c r="E9" s="42">
        <v>38</v>
      </c>
      <c r="F9" s="42">
        <v>1385</v>
      </c>
      <c r="G9" s="42">
        <v>1011</v>
      </c>
      <c r="H9" s="42">
        <v>219301</v>
      </c>
      <c r="I9" s="42">
        <v>177</v>
      </c>
      <c r="J9" s="42">
        <v>73096</v>
      </c>
      <c r="K9" s="42">
        <v>358</v>
      </c>
      <c r="L9" s="42">
        <v>5213</v>
      </c>
      <c r="M9" s="42">
        <v>1298</v>
      </c>
      <c r="N9" s="42">
        <v>36417</v>
      </c>
      <c r="O9" s="42">
        <v>13</v>
      </c>
      <c r="P9" s="42">
        <v>1250</v>
      </c>
      <c r="Q9" s="71" t="s">
        <v>182</v>
      </c>
      <c r="R9" s="72">
        <v>121</v>
      </c>
    </row>
    <row r="10" spans="1:18" ht="13.35" customHeight="1">
      <c r="A10" s="69">
        <v>211</v>
      </c>
      <c r="B10" s="70" t="s">
        <v>183</v>
      </c>
      <c r="C10" s="42">
        <v>1235</v>
      </c>
      <c r="D10" s="42">
        <v>107108</v>
      </c>
      <c r="E10" s="42">
        <v>14</v>
      </c>
      <c r="F10" s="42">
        <v>3585</v>
      </c>
      <c r="G10" s="42">
        <v>512</v>
      </c>
      <c r="H10" s="42">
        <v>61066</v>
      </c>
      <c r="I10" s="42">
        <v>88</v>
      </c>
      <c r="J10" s="42">
        <v>23121</v>
      </c>
      <c r="K10" s="42" t="s">
        <v>28</v>
      </c>
      <c r="L10" s="42" t="s">
        <v>28</v>
      </c>
      <c r="M10" s="42" t="s">
        <v>28</v>
      </c>
      <c r="N10" s="42" t="s">
        <v>28</v>
      </c>
      <c r="O10" s="42">
        <v>10</v>
      </c>
      <c r="P10" s="42">
        <v>10</v>
      </c>
      <c r="Q10" s="71" t="s">
        <v>183</v>
      </c>
      <c r="R10" s="72">
        <v>211</v>
      </c>
    </row>
    <row r="11" spans="1:18" ht="13.35" customHeight="1">
      <c r="A11" s="69">
        <v>212</v>
      </c>
      <c r="B11" s="70" t="s">
        <v>184</v>
      </c>
      <c r="C11" s="42">
        <v>5216</v>
      </c>
      <c r="D11" s="42">
        <v>1009164</v>
      </c>
      <c r="E11" s="42">
        <v>15</v>
      </c>
      <c r="F11" s="42">
        <v>462</v>
      </c>
      <c r="G11" s="42">
        <v>1788</v>
      </c>
      <c r="H11" s="42">
        <v>693896</v>
      </c>
      <c r="I11" s="42">
        <v>596</v>
      </c>
      <c r="J11" s="42">
        <v>179330</v>
      </c>
      <c r="K11" s="42">
        <v>546</v>
      </c>
      <c r="L11" s="42">
        <v>53942</v>
      </c>
      <c r="M11" s="42">
        <v>2792</v>
      </c>
      <c r="N11" s="42">
        <v>75935</v>
      </c>
      <c r="O11" s="42">
        <v>18</v>
      </c>
      <c r="P11" s="42">
        <v>5599</v>
      </c>
      <c r="Q11" s="71" t="s">
        <v>184</v>
      </c>
      <c r="R11" s="72">
        <v>212</v>
      </c>
    </row>
    <row r="12" spans="1:18" ht="13.35" customHeight="1">
      <c r="A12" s="69">
        <v>221</v>
      </c>
      <c r="B12" s="70" t="s">
        <v>185</v>
      </c>
      <c r="C12" s="42">
        <v>2892</v>
      </c>
      <c r="D12" s="42">
        <v>376564</v>
      </c>
      <c r="E12" s="42">
        <v>22</v>
      </c>
      <c r="F12" s="42">
        <v>1112</v>
      </c>
      <c r="G12" s="42">
        <v>966</v>
      </c>
      <c r="H12" s="42">
        <v>209173</v>
      </c>
      <c r="I12" s="42">
        <v>298</v>
      </c>
      <c r="J12" s="42">
        <v>101030</v>
      </c>
      <c r="K12" s="42">
        <v>341</v>
      </c>
      <c r="L12" s="42">
        <v>31186</v>
      </c>
      <c r="M12" s="42">
        <v>1568</v>
      </c>
      <c r="N12" s="42">
        <v>31858</v>
      </c>
      <c r="O12" s="42">
        <v>11</v>
      </c>
      <c r="P12" s="42">
        <v>2204</v>
      </c>
      <c r="Q12" s="71" t="s">
        <v>185</v>
      </c>
      <c r="R12" s="72">
        <v>221</v>
      </c>
    </row>
    <row r="13" spans="1:18" ht="13.35" customHeight="1">
      <c r="A13" s="69">
        <v>222</v>
      </c>
      <c r="B13" s="70" t="s">
        <v>186</v>
      </c>
      <c r="C13" s="42">
        <v>4717</v>
      </c>
      <c r="D13" s="42">
        <v>797310</v>
      </c>
      <c r="E13" s="42">
        <v>19</v>
      </c>
      <c r="F13" s="42">
        <v>394</v>
      </c>
      <c r="G13" s="42">
        <v>1769</v>
      </c>
      <c r="H13" s="42">
        <v>554310</v>
      </c>
      <c r="I13" s="42">
        <v>492</v>
      </c>
      <c r="J13" s="42">
        <v>138186</v>
      </c>
      <c r="K13" s="42">
        <v>429</v>
      </c>
      <c r="L13" s="42">
        <v>47257</v>
      </c>
      <c r="M13" s="42">
        <v>2469</v>
      </c>
      <c r="N13" s="42">
        <v>57037</v>
      </c>
      <c r="O13" s="42">
        <v>19</v>
      </c>
      <c r="P13" s="42">
        <v>126</v>
      </c>
      <c r="Q13" s="71" t="s">
        <v>186</v>
      </c>
      <c r="R13" s="72">
        <v>222</v>
      </c>
    </row>
    <row r="14" spans="1:18" ht="13.35" customHeight="1">
      <c r="A14" s="69">
        <v>231</v>
      </c>
      <c r="B14" s="70" t="s">
        <v>187</v>
      </c>
      <c r="C14" s="42">
        <v>1901</v>
      </c>
      <c r="D14" s="42">
        <v>203107</v>
      </c>
      <c r="E14" s="42">
        <v>9</v>
      </c>
      <c r="F14" s="42">
        <v>14</v>
      </c>
      <c r="G14" s="42">
        <v>814</v>
      </c>
      <c r="H14" s="42">
        <v>132025</v>
      </c>
      <c r="I14" s="42">
        <v>148</v>
      </c>
      <c r="J14" s="42">
        <v>54962</v>
      </c>
      <c r="K14" s="42">
        <v>203</v>
      </c>
      <c r="L14" s="42">
        <v>1344</v>
      </c>
      <c r="M14" s="42">
        <v>901</v>
      </c>
      <c r="N14" s="42">
        <v>14395</v>
      </c>
      <c r="O14" s="42">
        <v>7</v>
      </c>
      <c r="P14" s="42">
        <v>368</v>
      </c>
      <c r="Q14" s="71" t="s">
        <v>187</v>
      </c>
      <c r="R14" s="72">
        <v>231</v>
      </c>
    </row>
    <row r="15" spans="1:18" ht="13.35" customHeight="1">
      <c r="A15" s="69">
        <v>311</v>
      </c>
      <c r="B15" s="70" t="s">
        <v>188</v>
      </c>
      <c r="C15" s="42">
        <v>4064</v>
      </c>
      <c r="D15" s="42">
        <v>586953</v>
      </c>
      <c r="E15" s="42">
        <v>41</v>
      </c>
      <c r="F15" s="42">
        <v>958</v>
      </c>
      <c r="G15" s="42">
        <v>1525</v>
      </c>
      <c r="H15" s="42">
        <v>385807</v>
      </c>
      <c r="I15" s="42">
        <v>563</v>
      </c>
      <c r="J15" s="42">
        <v>159921</v>
      </c>
      <c r="K15" s="42">
        <v>459</v>
      </c>
      <c r="L15" s="42">
        <v>5823</v>
      </c>
      <c r="M15" s="42">
        <v>1986</v>
      </c>
      <c r="N15" s="42">
        <v>34843</v>
      </c>
      <c r="O15" s="42">
        <v>18</v>
      </c>
      <c r="P15" s="42">
        <v>-400</v>
      </c>
      <c r="Q15" s="71" t="s">
        <v>188</v>
      </c>
      <c r="R15" s="72">
        <v>311</v>
      </c>
    </row>
    <row r="16" spans="1:18" ht="13.35" customHeight="1">
      <c r="A16" s="69">
        <v>421</v>
      </c>
      <c r="B16" s="70" t="s">
        <v>189</v>
      </c>
      <c r="C16" s="42">
        <v>2426</v>
      </c>
      <c r="D16" s="42">
        <v>938467</v>
      </c>
      <c r="E16" s="42">
        <v>36</v>
      </c>
      <c r="F16" s="42">
        <v>3185</v>
      </c>
      <c r="G16" s="42">
        <v>1004</v>
      </c>
      <c r="H16" s="42">
        <v>840860</v>
      </c>
      <c r="I16" s="42">
        <v>213</v>
      </c>
      <c r="J16" s="42">
        <v>68049</v>
      </c>
      <c r="K16" s="42">
        <v>300</v>
      </c>
      <c r="L16" s="42">
        <v>2140</v>
      </c>
      <c r="M16" s="42">
        <v>1182</v>
      </c>
      <c r="N16" s="42">
        <v>23631</v>
      </c>
      <c r="O16" s="42">
        <v>10</v>
      </c>
      <c r="P16" s="42">
        <v>602</v>
      </c>
      <c r="Q16" s="71" t="s">
        <v>189</v>
      </c>
      <c r="R16" s="72">
        <v>421</v>
      </c>
    </row>
    <row r="17" spans="1:18" ht="18" customHeight="1">
      <c r="A17" s="73"/>
      <c r="B17" s="37" t="s">
        <v>190</v>
      </c>
      <c r="C17" s="38">
        <v>146973</v>
      </c>
      <c r="D17" s="38">
        <v>24318494</v>
      </c>
      <c r="E17" s="38">
        <v>8123</v>
      </c>
      <c r="F17" s="38">
        <v>273374</v>
      </c>
      <c r="G17" s="38">
        <v>60535</v>
      </c>
      <c r="H17" s="38">
        <v>19718904</v>
      </c>
      <c r="I17" s="38">
        <v>7229</v>
      </c>
      <c r="J17" s="38">
        <v>2091898</v>
      </c>
      <c r="K17" s="38">
        <v>14664</v>
      </c>
      <c r="L17" s="38">
        <v>1320644</v>
      </c>
      <c r="M17" s="38">
        <v>72578</v>
      </c>
      <c r="N17" s="38">
        <v>891869</v>
      </c>
      <c r="O17" s="38">
        <v>650</v>
      </c>
      <c r="P17" s="38">
        <v>21805</v>
      </c>
      <c r="Q17" s="39" t="s">
        <v>190</v>
      </c>
      <c r="R17" s="74"/>
    </row>
    <row r="18" spans="1:18" ht="13.35" customHeight="1">
      <c r="A18" s="69">
        <v>115</v>
      </c>
      <c r="B18" s="70" t="s">
        <v>191</v>
      </c>
      <c r="C18" s="42">
        <v>6323</v>
      </c>
      <c r="D18" s="42">
        <v>622858</v>
      </c>
      <c r="E18" s="42">
        <v>151</v>
      </c>
      <c r="F18" s="42">
        <v>3172</v>
      </c>
      <c r="G18" s="42">
        <v>2259</v>
      </c>
      <c r="H18" s="42">
        <v>462398</v>
      </c>
      <c r="I18" s="42">
        <v>304</v>
      </c>
      <c r="J18" s="42">
        <v>100441</v>
      </c>
      <c r="K18" s="42">
        <v>883</v>
      </c>
      <c r="L18" s="42">
        <v>4193</v>
      </c>
      <c r="M18" s="42">
        <v>3616</v>
      </c>
      <c r="N18" s="42">
        <v>50741</v>
      </c>
      <c r="O18" s="42">
        <v>21</v>
      </c>
      <c r="P18" s="42">
        <v>1913</v>
      </c>
      <c r="Q18" s="71" t="s">
        <v>191</v>
      </c>
      <c r="R18" s="72">
        <v>115</v>
      </c>
    </row>
    <row r="19" spans="1:18" ht="13.35" customHeight="1">
      <c r="A19" s="69">
        <v>116</v>
      </c>
      <c r="B19" s="70" t="s">
        <v>192</v>
      </c>
      <c r="C19" s="42">
        <v>9612</v>
      </c>
      <c r="D19" s="42">
        <v>1687035</v>
      </c>
      <c r="E19" s="42">
        <v>213</v>
      </c>
      <c r="F19" s="42">
        <v>6140</v>
      </c>
      <c r="G19" s="42">
        <v>3390</v>
      </c>
      <c r="H19" s="42">
        <v>1467217</v>
      </c>
      <c r="I19" s="42">
        <v>475</v>
      </c>
      <c r="J19" s="42">
        <v>131636</v>
      </c>
      <c r="K19" s="42">
        <v>1331</v>
      </c>
      <c r="L19" s="42">
        <v>11746</v>
      </c>
      <c r="M19" s="42">
        <v>5486</v>
      </c>
      <c r="N19" s="42">
        <v>69544</v>
      </c>
      <c r="O19" s="42">
        <v>34</v>
      </c>
      <c r="P19" s="42">
        <v>751</v>
      </c>
      <c r="Q19" s="71" t="s">
        <v>192</v>
      </c>
      <c r="R19" s="72">
        <v>116</v>
      </c>
    </row>
    <row r="20" spans="1:18" ht="13.35" customHeight="1">
      <c r="A20" s="69">
        <v>117</v>
      </c>
      <c r="B20" s="70" t="s">
        <v>193</v>
      </c>
      <c r="C20" s="42">
        <v>3740</v>
      </c>
      <c r="D20" s="42">
        <v>419667</v>
      </c>
      <c r="E20" s="42">
        <v>175</v>
      </c>
      <c r="F20" s="42">
        <v>4518</v>
      </c>
      <c r="G20" s="42">
        <v>1438</v>
      </c>
      <c r="H20" s="42">
        <v>328381</v>
      </c>
      <c r="I20" s="42">
        <v>155</v>
      </c>
      <c r="J20" s="42">
        <v>47280</v>
      </c>
      <c r="K20" s="42" t="s">
        <v>28</v>
      </c>
      <c r="L20" s="42" t="s">
        <v>28</v>
      </c>
      <c r="M20" s="42" t="s">
        <v>28</v>
      </c>
      <c r="N20" s="42" t="s">
        <v>28</v>
      </c>
      <c r="O20" s="42">
        <v>16</v>
      </c>
      <c r="P20" s="42">
        <v>164</v>
      </c>
      <c r="Q20" s="71" t="s">
        <v>193</v>
      </c>
      <c r="R20" s="72">
        <v>117</v>
      </c>
    </row>
    <row r="21" spans="1:18" ht="13.35" customHeight="1">
      <c r="A21" s="69">
        <v>118</v>
      </c>
      <c r="B21" s="70" t="s">
        <v>194</v>
      </c>
      <c r="C21" s="42">
        <v>8900</v>
      </c>
      <c r="D21" s="42">
        <v>1465459</v>
      </c>
      <c r="E21" s="42">
        <v>310</v>
      </c>
      <c r="F21" s="42">
        <v>10939</v>
      </c>
      <c r="G21" s="42">
        <v>3199</v>
      </c>
      <c r="H21" s="42">
        <v>1211268</v>
      </c>
      <c r="I21" s="42">
        <v>422</v>
      </c>
      <c r="J21" s="42">
        <v>146176</v>
      </c>
      <c r="K21" s="42">
        <v>1195</v>
      </c>
      <c r="L21" s="42">
        <v>15819</v>
      </c>
      <c r="M21" s="42">
        <v>4956</v>
      </c>
      <c r="N21" s="42">
        <v>78926</v>
      </c>
      <c r="O21" s="42">
        <v>40</v>
      </c>
      <c r="P21" s="42">
        <v>2332</v>
      </c>
      <c r="Q21" s="71" t="s">
        <v>194</v>
      </c>
      <c r="R21" s="72">
        <v>118</v>
      </c>
    </row>
    <row r="22" spans="1:18" ht="13.35" customHeight="1">
      <c r="A22" s="69">
        <v>119</v>
      </c>
      <c r="B22" s="70" t="s">
        <v>195</v>
      </c>
      <c r="C22" s="42">
        <v>7120</v>
      </c>
      <c r="D22" s="42">
        <v>1179891</v>
      </c>
      <c r="E22" s="42">
        <v>311</v>
      </c>
      <c r="F22" s="42">
        <v>12268</v>
      </c>
      <c r="G22" s="42">
        <v>2662</v>
      </c>
      <c r="H22" s="42">
        <v>1015657</v>
      </c>
      <c r="I22" s="42">
        <v>320</v>
      </c>
      <c r="J22" s="42">
        <v>95221</v>
      </c>
      <c r="K22" s="42">
        <v>1006</v>
      </c>
      <c r="L22" s="42">
        <v>9724</v>
      </c>
      <c r="M22" s="42">
        <v>3895</v>
      </c>
      <c r="N22" s="42">
        <v>46796</v>
      </c>
      <c r="O22" s="42">
        <v>44</v>
      </c>
      <c r="P22" s="42">
        <v>225</v>
      </c>
      <c r="Q22" s="71" t="s">
        <v>195</v>
      </c>
      <c r="R22" s="72">
        <v>119</v>
      </c>
    </row>
    <row r="23" spans="1:18" ht="13.35" customHeight="1">
      <c r="A23" s="69">
        <v>125</v>
      </c>
      <c r="B23" s="70" t="s">
        <v>182</v>
      </c>
      <c r="C23" s="42">
        <v>5728</v>
      </c>
      <c r="D23" s="42">
        <v>3320091</v>
      </c>
      <c r="E23" s="42">
        <v>369</v>
      </c>
      <c r="F23" s="42">
        <v>10554</v>
      </c>
      <c r="G23" s="42">
        <v>2582</v>
      </c>
      <c r="H23" s="42">
        <v>3208537</v>
      </c>
      <c r="I23" s="42">
        <v>232</v>
      </c>
      <c r="J23" s="42">
        <v>66351</v>
      </c>
      <c r="K23" s="42">
        <v>597</v>
      </c>
      <c r="L23" s="42">
        <v>12089</v>
      </c>
      <c r="M23" s="42">
        <v>2615</v>
      </c>
      <c r="N23" s="42">
        <v>22258</v>
      </c>
      <c r="O23" s="42">
        <v>18</v>
      </c>
      <c r="P23" s="42">
        <v>303</v>
      </c>
      <c r="Q23" s="71" t="s">
        <v>182</v>
      </c>
      <c r="R23" s="72">
        <v>125</v>
      </c>
    </row>
    <row r="24" spans="1:18" ht="13.35" customHeight="1">
      <c r="A24" s="69">
        <v>126</v>
      </c>
      <c r="B24" s="70" t="s">
        <v>196</v>
      </c>
      <c r="C24" s="42">
        <v>1996</v>
      </c>
      <c r="D24" s="42">
        <v>979773</v>
      </c>
      <c r="E24" s="42">
        <v>358</v>
      </c>
      <c r="F24" s="42">
        <v>10639</v>
      </c>
      <c r="G24" s="42">
        <v>802</v>
      </c>
      <c r="H24" s="42">
        <v>931296</v>
      </c>
      <c r="I24" s="42">
        <v>80</v>
      </c>
      <c r="J24" s="42">
        <v>22937</v>
      </c>
      <c r="K24" s="42">
        <v>179</v>
      </c>
      <c r="L24" s="42">
        <v>3178</v>
      </c>
      <c r="M24" s="42">
        <v>796</v>
      </c>
      <c r="N24" s="42">
        <v>11470</v>
      </c>
      <c r="O24" s="42">
        <v>8</v>
      </c>
      <c r="P24" s="42">
        <v>254</v>
      </c>
      <c r="Q24" s="71" t="s">
        <v>196</v>
      </c>
      <c r="R24" s="72">
        <v>126</v>
      </c>
    </row>
    <row r="25" spans="1:18" ht="13.35" customHeight="1">
      <c r="A25" s="69">
        <v>127</v>
      </c>
      <c r="B25" s="70" t="s">
        <v>197</v>
      </c>
      <c r="C25" s="42">
        <v>3864</v>
      </c>
      <c r="D25" s="42">
        <v>408773</v>
      </c>
      <c r="E25" s="42">
        <v>641</v>
      </c>
      <c r="F25" s="42">
        <v>22737</v>
      </c>
      <c r="G25" s="42">
        <v>1810</v>
      </c>
      <c r="H25" s="42">
        <v>324036</v>
      </c>
      <c r="I25" s="42">
        <v>151</v>
      </c>
      <c r="J25" s="42">
        <v>44663</v>
      </c>
      <c r="K25" s="42">
        <v>301</v>
      </c>
      <c r="L25" s="42">
        <v>1303</v>
      </c>
      <c r="M25" s="42">
        <v>1353</v>
      </c>
      <c r="N25" s="42">
        <v>15977</v>
      </c>
      <c r="O25" s="42">
        <v>17</v>
      </c>
      <c r="P25" s="42">
        <v>57</v>
      </c>
      <c r="Q25" s="71" t="s">
        <v>197</v>
      </c>
      <c r="R25" s="72">
        <v>127</v>
      </c>
    </row>
    <row r="26" spans="1:18" ht="13.35" customHeight="1">
      <c r="A26" s="69">
        <v>128</v>
      </c>
      <c r="B26" s="70" t="s">
        <v>198</v>
      </c>
      <c r="C26" s="42">
        <v>2913</v>
      </c>
      <c r="D26" s="42">
        <v>309599</v>
      </c>
      <c r="E26" s="42">
        <v>295</v>
      </c>
      <c r="F26" s="42">
        <v>11598</v>
      </c>
      <c r="G26" s="42">
        <v>1450</v>
      </c>
      <c r="H26" s="42">
        <v>249264</v>
      </c>
      <c r="I26" s="42">
        <v>111</v>
      </c>
      <c r="J26" s="42">
        <v>33302</v>
      </c>
      <c r="K26" s="42">
        <v>222</v>
      </c>
      <c r="L26" s="42">
        <v>2491</v>
      </c>
      <c r="M26" s="42">
        <v>1068</v>
      </c>
      <c r="N26" s="42">
        <v>12819</v>
      </c>
      <c r="O26" s="42">
        <v>12</v>
      </c>
      <c r="P26" s="42">
        <v>126</v>
      </c>
      <c r="Q26" s="71" t="s">
        <v>198</v>
      </c>
      <c r="R26" s="72">
        <v>128</v>
      </c>
    </row>
    <row r="27" spans="1:18" ht="13.35" customHeight="1">
      <c r="A27" s="69">
        <v>135</v>
      </c>
      <c r="B27" s="70" t="s">
        <v>199</v>
      </c>
      <c r="C27" s="42">
        <v>1727</v>
      </c>
      <c r="D27" s="42">
        <v>283180</v>
      </c>
      <c r="E27" s="42">
        <v>119</v>
      </c>
      <c r="F27" s="42">
        <v>4468</v>
      </c>
      <c r="G27" s="42">
        <v>755</v>
      </c>
      <c r="H27" s="42">
        <v>246823</v>
      </c>
      <c r="I27" s="42">
        <v>78</v>
      </c>
      <c r="J27" s="42">
        <v>25883</v>
      </c>
      <c r="K27" s="42">
        <v>133</v>
      </c>
      <c r="L27" s="42">
        <v>322</v>
      </c>
      <c r="M27" s="42">
        <v>787</v>
      </c>
      <c r="N27" s="42">
        <v>5544</v>
      </c>
      <c r="O27" s="42">
        <v>8</v>
      </c>
      <c r="P27" s="42">
        <v>140</v>
      </c>
      <c r="Q27" s="71" t="s">
        <v>199</v>
      </c>
      <c r="R27" s="72">
        <v>135</v>
      </c>
    </row>
    <row r="28" spans="1:18" ht="13.35" customHeight="1">
      <c r="A28" s="69">
        <v>136</v>
      </c>
      <c r="B28" s="70" t="s">
        <v>200</v>
      </c>
      <c r="C28" s="42">
        <v>4813</v>
      </c>
      <c r="D28" s="42">
        <v>1219197</v>
      </c>
      <c r="E28" s="42">
        <v>391</v>
      </c>
      <c r="F28" s="42">
        <v>15159</v>
      </c>
      <c r="G28" s="42">
        <v>2125</v>
      </c>
      <c r="H28" s="42">
        <v>1074106</v>
      </c>
      <c r="I28" s="42">
        <v>222</v>
      </c>
      <c r="J28" s="42">
        <v>82876</v>
      </c>
      <c r="K28" s="42">
        <v>421</v>
      </c>
      <c r="L28" s="42">
        <v>24262</v>
      </c>
      <c r="M28" s="42">
        <v>2154</v>
      </c>
      <c r="N28" s="42">
        <v>23467</v>
      </c>
      <c r="O28" s="42">
        <v>17</v>
      </c>
      <c r="P28" s="42">
        <v>-673</v>
      </c>
      <c r="Q28" s="71" t="s">
        <v>200</v>
      </c>
      <c r="R28" s="72">
        <v>136</v>
      </c>
    </row>
    <row r="29" spans="1:18" ht="13.35" customHeight="1">
      <c r="A29" s="69">
        <v>215</v>
      </c>
      <c r="B29" s="70" t="s">
        <v>184</v>
      </c>
      <c r="C29" s="42">
        <v>7059</v>
      </c>
      <c r="D29" s="42">
        <v>1181106</v>
      </c>
      <c r="E29" s="42">
        <v>115</v>
      </c>
      <c r="F29" s="42">
        <v>4045</v>
      </c>
      <c r="G29" s="42">
        <v>3058</v>
      </c>
      <c r="H29" s="42">
        <v>1040389</v>
      </c>
      <c r="I29" s="42">
        <v>343</v>
      </c>
      <c r="J29" s="42">
        <v>76865</v>
      </c>
      <c r="K29" s="42">
        <v>555</v>
      </c>
      <c r="L29" s="42">
        <v>14687</v>
      </c>
      <c r="M29" s="42">
        <v>3627</v>
      </c>
      <c r="N29" s="42">
        <v>44546</v>
      </c>
      <c r="O29" s="42">
        <v>32</v>
      </c>
      <c r="P29" s="42">
        <v>573</v>
      </c>
      <c r="Q29" s="71" t="s">
        <v>184</v>
      </c>
      <c r="R29" s="72">
        <v>215</v>
      </c>
    </row>
    <row r="30" spans="1:18" ht="13.35" customHeight="1">
      <c r="A30" s="69">
        <v>216</v>
      </c>
      <c r="B30" s="70" t="s">
        <v>201</v>
      </c>
      <c r="C30" s="42">
        <v>3071</v>
      </c>
      <c r="D30" s="42">
        <v>376755</v>
      </c>
      <c r="E30" s="42">
        <v>59</v>
      </c>
      <c r="F30" s="42">
        <v>5294</v>
      </c>
      <c r="G30" s="42">
        <v>1262</v>
      </c>
      <c r="H30" s="42">
        <v>301356</v>
      </c>
      <c r="I30" s="42">
        <v>167</v>
      </c>
      <c r="J30" s="42">
        <v>43267</v>
      </c>
      <c r="K30" s="42">
        <v>230</v>
      </c>
      <c r="L30" s="42">
        <v>4137</v>
      </c>
      <c r="M30" s="42">
        <v>1606</v>
      </c>
      <c r="N30" s="42">
        <v>22159</v>
      </c>
      <c r="O30" s="42">
        <v>13</v>
      </c>
      <c r="P30" s="42">
        <v>541</v>
      </c>
      <c r="Q30" s="71" t="s">
        <v>201</v>
      </c>
      <c r="R30" s="72">
        <v>216</v>
      </c>
    </row>
    <row r="31" spans="1:18" ht="13.35" customHeight="1">
      <c r="A31" s="69">
        <v>225</v>
      </c>
      <c r="B31" s="70" t="s">
        <v>202</v>
      </c>
      <c r="C31" s="42">
        <v>2156</v>
      </c>
      <c r="D31" s="42">
        <v>278359</v>
      </c>
      <c r="E31" s="42">
        <v>176</v>
      </c>
      <c r="F31" s="42">
        <v>5679</v>
      </c>
      <c r="G31" s="42">
        <v>960</v>
      </c>
      <c r="H31" s="42">
        <v>225132</v>
      </c>
      <c r="I31" s="42">
        <v>103</v>
      </c>
      <c r="J31" s="42">
        <v>35448</v>
      </c>
      <c r="K31" s="42">
        <v>163</v>
      </c>
      <c r="L31" s="42">
        <v>1416</v>
      </c>
      <c r="M31" s="42">
        <v>940</v>
      </c>
      <c r="N31" s="42">
        <v>10667</v>
      </c>
      <c r="O31" s="42">
        <v>5</v>
      </c>
      <c r="P31" s="42">
        <v>17</v>
      </c>
      <c r="Q31" s="71" t="s">
        <v>202</v>
      </c>
      <c r="R31" s="72">
        <v>225</v>
      </c>
    </row>
    <row r="32" spans="1:18" ht="13.35" customHeight="1">
      <c r="A32" s="69">
        <v>226</v>
      </c>
      <c r="B32" s="70" t="s">
        <v>203</v>
      </c>
      <c r="C32" s="42">
        <v>8316</v>
      </c>
      <c r="D32" s="42">
        <v>1978435</v>
      </c>
      <c r="E32" s="42">
        <v>166</v>
      </c>
      <c r="F32" s="42">
        <v>7728</v>
      </c>
      <c r="G32" s="42">
        <v>2853</v>
      </c>
      <c r="H32" s="42">
        <v>650412</v>
      </c>
      <c r="I32" s="42">
        <v>488</v>
      </c>
      <c r="J32" s="42">
        <v>136876</v>
      </c>
      <c r="K32" s="42" t="s">
        <v>28</v>
      </c>
      <c r="L32" s="42" t="s">
        <v>28</v>
      </c>
      <c r="M32" s="42" t="s">
        <v>28</v>
      </c>
      <c r="N32" s="42" t="s">
        <v>28</v>
      </c>
      <c r="O32" s="42">
        <v>41</v>
      </c>
      <c r="P32" s="42">
        <v>425</v>
      </c>
      <c r="Q32" s="71" t="s">
        <v>203</v>
      </c>
      <c r="R32" s="72">
        <v>226</v>
      </c>
    </row>
    <row r="33" spans="1:18" ht="13.35" customHeight="1">
      <c r="A33" s="69">
        <v>235</v>
      </c>
      <c r="B33" s="70" t="s">
        <v>204</v>
      </c>
      <c r="C33" s="42">
        <v>2508</v>
      </c>
      <c r="D33" s="42">
        <v>261445</v>
      </c>
      <c r="E33" s="42">
        <v>215</v>
      </c>
      <c r="F33" s="42">
        <v>2807</v>
      </c>
      <c r="G33" s="42">
        <v>1019</v>
      </c>
      <c r="H33" s="42">
        <v>210338</v>
      </c>
      <c r="I33" s="42">
        <v>130</v>
      </c>
      <c r="J33" s="42">
        <v>36726</v>
      </c>
      <c r="K33" s="42">
        <v>241</v>
      </c>
      <c r="L33" s="42">
        <v>1025</v>
      </c>
      <c r="M33" s="42">
        <v>1221</v>
      </c>
      <c r="N33" s="42">
        <v>10111</v>
      </c>
      <c r="O33" s="42">
        <v>18</v>
      </c>
      <c r="P33" s="42">
        <v>438</v>
      </c>
      <c r="Q33" s="71" t="s">
        <v>204</v>
      </c>
      <c r="R33" s="72">
        <v>235</v>
      </c>
    </row>
    <row r="34" spans="1:18" ht="13.35" customHeight="1">
      <c r="A34" s="69">
        <v>236</v>
      </c>
      <c r="B34" s="70" t="s">
        <v>205</v>
      </c>
      <c r="C34" s="42">
        <v>3083</v>
      </c>
      <c r="D34" s="42">
        <v>309806</v>
      </c>
      <c r="E34" s="42">
        <v>81</v>
      </c>
      <c r="F34" s="42">
        <v>1694</v>
      </c>
      <c r="G34" s="42">
        <v>1341</v>
      </c>
      <c r="H34" s="42">
        <v>262981</v>
      </c>
      <c r="I34" s="42">
        <v>113</v>
      </c>
      <c r="J34" s="42">
        <v>24279</v>
      </c>
      <c r="K34" s="42">
        <v>308</v>
      </c>
      <c r="L34" s="42">
        <v>6165</v>
      </c>
      <c r="M34" s="42">
        <v>1546</v>
      </c>
      <c r="N34" s="42">
        <v>14523</v>
      </c>
      <c r="O34" s="42">
        <v>13</v>
      </c>
      <c r="P34" s="42">
        <v>163</v>
      </c>
      <c r="Q34" s="71" t="s">
        <v>205</v>
      </c>
      <c r="R34" s="72">
        <v>236</v>
      </c>
    </row>
    <row r="35" spans="1:18" ht="13.15" customHeight="1">
      <c r="A35" s="69">
        <v>237</v>
      </c>
      <c r="B35" s="70" t="s">
        <v>206</v>
      </c>
      <c r="C35" s="42">
        <v>1955</v>
      </c>
      <c r="D35" s="42">
        <v>535540</v>
      </c>
      <c r="E35" s="42">
        <v>157</v>
      </c>
      <c r="F35" s="42">
        <v>2801</v>
      </c>
      <c r="G35" s="42">
        <v>865</v>
      </c>
      <c r="H35" s="42">
        <v>495410</v>
      </c>
      <c r="I35" s="42">
        <v>94</v>
      </c>
      <c r="J35" s="42">
        <v>26868</v>
      </c>
      <c r="K35" s="42">
        <v>187</v>
      </c>
      <c r="L35" s="42">
        <v>1334</v>
      </c>
      <c r="M35" s="42">
        <v>881</v>
      </c>
      <c r="N35" s="42">
        <v>8955</v>
      </c>
      <c r="O35" s="42">
        <v>11</v>
      </c>
      <c r="P35" s="42">
        <v>172</v>
      </c>
      <c r="Q35" s="71" t="s">
        <v>206</v>
      </c>
      <c r="R35" s="72">
        <v>237</v>
      </c>
    </row>
    <row r="36" spans="1:18" ht="13.15" customHeight="1">
      <c r="A36" s="69">
        <v>315</v>
      </c>
      <c r="B36" s="70" t="s">
        <v>207</v>
      </c>
      <c r="C36" s="42">
        <v>4433</v>
      </c>
      <c r="D36" s="42">
        <v>339323</v>
      </c>
      <c r="E36" s="42">
        <v>316</v>
      </c>
      <c r="F36" s="42">
        <v>7798</v>
      </c>
      <c r="G36" s="42">
        <v>1585</v>
      </c>
      <c r="H36" s="42">
        <v>244274</v>
      </c>
      <c r="I36" s="42">
        <v>278</v>
      </c>
      <c r="J36" s="42">
        <v>57339</v>
      </c>
      <c r="K36" s="42">
        <v>397</v>
      </c>
      <c r="L36" s="42">
        <v>5035</v>
      </c>
      <c r="M36" s="42">
        <v>2309</v>
      </c>
      <c r="N36" s="42">
        <v>23893</v>
      </c>
      <c r="O36" s="42">
        <v>19</v>
      </c>
      <c r="P36" s="42">
        <v>984</v>
      </c>
      <c r="Q36" s="71" t="s">
        <v>207</v>
      </c>
      <c r="R36" s="72">
        <v>315</v>
      </c>
    </row>
    <row r="37" spans="1:18" ht="13.35" customHeight="1">
      <c r="A37" s="69">
        <v>316</v>
      </c>
      <c r="B37" s="70" t="s">
        <v>208</v>
      </c>
      <c r="C37" s="42">
        <v>2588</v>
      </c>
      <c r="D37" s="42">
        <v>190144</v>
      </c>
      <c r="E37" s="42">
        <v>127</v>
      </c>
      <c r="F37" s="42">
        <v>5809</v>
      </c>
      <c r="G37" s="42">
        <v>1114</v>
      </c>
      <c r="H37" s="42">
        <v>129050</v>
      </c>
      <c r="I37" s="42">
        <v>178</v>
      </c>
      <c r="J37" s="42">
        <v>42022</v>
      </c>
      <c r="K37" s="42">
        <v>214</v>
      </c>
      <c r="L37" s="42">
        <v>740</v>
      </c>
      <c r="M37" s="42">
        <v>1208</v>
      </c>
      <c r="N37" s="42">
        <v>12535</v>
      </c>
      <c r="O37" s="42">
        <v>8</v>
      </c>
      <c r="P37" s="42">
        <v>-11</v>
      </c>
      <c r="Q37" s="71" t="s">
        <v>208</v>
      </c>
      <c r="R37" s="72">
        <v>316</v>
      </c>
    </row>
    <row r="38" spans="1:18" ht="13.35" customHeight="1">
      <c r="A38" s="69">
        <v>317</v>
      </c>
      <c r="B38" s="70" t="s">
        <v>209</v>
      </c>
      <c r="C38" s="42">
        <v>6045</v>
      </c>
      <c r="D38" s="42">
        <v>897319</v>
      </c>
      <c r="E38" s="42">
        <v>285</v>
      </c>
      <c r="F38" s="42">
        <v>6481</v>
      </c>
      <c r="G38" s="42">
        <v>2812</v>
      </c>
      <c r="H38" s="42">
        <v>767272</v>
      </c>
      <c r="I38" s="42">
        <v>343</v>
      </c>
      <c r="J38" s="42">
        <v>86565</v>
      </c>
      <c r="K38" s="42">
        <v>407</v>
      </c>
      <c r="L38" s="42">
        <v>8086</v>
      </c>
      <c r="M38" s="42">
        <v>2653</v>
      </c>
      <c r="N38" s="42">
        <v>28676</v>
      </c>
      <c r="O38" s="42">
        <v>27</v>
      </c>
      <c r="P38" s="42">
        <v>239</v>
      </c>
      <c r="Q38" s="71" t="s">
        <v>209</v>
      </c>
      <c r="R38" s="72">
        <v>317</v>
      </c>
    </row>
    <row r="39" spans="1:18" ht="13.35" customHeight="1">
      <c r="A39" s="69">
        <v>325</v>
      </c>
      <c r="B39" s="70" t="s">
        <v>210</v>
      </c>
      <c r="C39" s="42">
        <v>2403</v>
      </c>
      <c r="D39" s="42">
        <v>360170</v>
      </c>
      <c r="E39" s="42">
        <v>103</v>
      </c>
      <c r="F39" s="42">
        <v>1890</v>
      </c>
      <c r="G39" s="42">
        <v>1241</v>
      </c>
      <c r="H39" s="42">
        <v>317062</v>
      </c>
      <c r="I39" s="42">
        <v>99</v>
      </c>
      <c r="J39" s="42">
        <v>31410</v>
      </c>
      <c r="K39" s="42">
        <v>238</v>
      </c>
      <c r="L39" s="42">
        <v>635</v>
      </c>
      <c r="M39" s="42">
        <v>981</v>
      </c>
      <c r="N39" s="42">
        <v>8932</v>
      </c>
      <c r="O39" s="42">
        <v>8</v>
      </c>
      <c r="P39" s="42">
        <v>242</v>
      </c>
      <c r="Q39" s="71" t="s">
        <v>210</v>
      </c>
      <c r="R39" s="72">
        <v>325</v>
      </c>
    </row>
    <row r="40" spans="1:18" ht="13.35" customHeight="1">
      <c r="A40" s="69">
        <v>326</v>
      </c>
      <c r="B40" s="70" t="s">
        <v>211</v>
      </c>
      <c r="C40" s="42">
        <v>3468</v>
      </c>
      <c r="D40" s="42">
        <v>487114</v>
      </c>
      <c r="E40" s="42">
        <v>137</v>
      </c>
      <c r="F40" s="42">
        <v>2972</v>
      </c>
      <c r="G40" s="42">
        <v>1538</v>
      </c>
      <c r="H40" s="42">
        <v>396475</v>
      </c>
      <c r="I40" s="42">
        <v>194</v>
      </c>
      <c r="J40" s="42">
        <v>63349</v>
      </c>
      <c r="K40" s="42">
        <v>321</v>
      </c>
      <c r="L40" s="42">
        <v>6623</v>
      </c>
      <c r="M40" s="42">
        <v>1611</v>
      </c>
      <c r="N40" s="42">
        <v>17186</v>
      </c>
      <c r="O40" s="42">
        <v>20</v>
      </c>
      <c r="P40" s="42">
        <v>509</v>
      </c>
      <c r="Q40" s="71" t="s">
        <v>211</v>
      </c>
      <c r="R40" s="72">
        <v>326</v>
      </c>
    </row>
    <row r="41" spans="1:18" ht="13.35" customHeight="1">
      <c r="A41" s="69">
        <v>327</v>
      </c>
      <c r="B41" s="70" t="s">
        <v>212</v>
      </c>
      <c r="C41" s="42">
        <v>2416</v>
      </c>
      <c r="D41" s="42">
        <v>729811</v>
      </c>
      <c r="E41" s="42">
        <v>107</v>
      </c>
      <c r="F41" s="42">
        <v>3012</v>
      </c>
      <c r="G41" s="42">
        <v>1226</v>
      </c>
      <c r="H41" s="42">
        <v>680100</v>
      </c>
      <c r="I41" s="42">
        <v>87</v>
      </c>
      <c r="J41" s="42">
        <v>28009</v>
      </c>
      <c r="K41" s="42">
        <v>255</v>
      </c>
      <c r="L41" s="42">
        <v>6221</v>
      </c>
      <c r="M41" s="42">
        <v>1011</v>
      </c>
      <c r="N41" s="42">
        <v>12368</v>
      </c>
      <c r="O41" s="42">
        <v>15</v>
      </c>
      <c r="P41" s="42">
        <v>102</v>
      </c>
      <c r="Q41" s="71" t="s">
        <v>212</v>
      </c>
      <c r="R41" s="72">
        <v>327</v>
      </c>
    </row>
    <row r="42" spans="1:18" ht="13.35" customHeight="1">
      <c r="A42" s="69">
        <v>335</v>
      </c>
      <c r="B42" s="70" t="s">
        <v>213</v>
      </c>
      <c r="C42" s="42">
        <v>4608</v>
      </c>
      <c r="D42" s="42">
        <v>409419</v>
      </c>
      <c r="E42" s="42">
        <v>203</v>
      </c>
      <c r="F42" s="42">
        <v>7264</v>
      </c>
      <c r="G42" s="42">
        <v>1641</v>
      </c>
      <c r="H42" s="42">
        <v>292130</v>
      </c>
      <c r="I42" s="42">
        <v>267</v>
      </c>
      <c r="J42" s="42">
        <v>74764</v>
      </c>
      <c r="K42" s="42">
        <v>382</v>
      </c>
      <c r="L42" s="42">
        <v>2370</v>
      </c>
      <c r="M42" s="42">
        <v>2576</v>
      </c>
      <c r="N42" s="42">
        <v>32590</v>
      </c>
      <c r="O42" s="42">
        <v>16</v>
      </c>
      <c r="P42" s="42">
        <v>301</v>
      </c>
      <c r="Q42" s="71" t="s">
        <v>213</v>
      </c>
      <c r="R42" s="72">
        <v>335</v>
      </c>
    </row>
    <row r="43" spans="1:18" ht="13.35" customHeight="1">
      <c r="A43" s="69">
        <v>336</v>
      </c>
      <c r="B43" s="70" t="s">
        <v>214</v>
      </c>
      <c r="C43" s="42">
        <v>3006</v>
      </c>
      <c r="D43" s="42">
        <v>367025</v>
      </c>
      <c r="E43" s="42">
        <v>119</v>
      </c>
      <c r="F43" s="42">
        <v>1927</v>
      </c>
      <c r="G43" s="42">
        <v>917</v>
      </c>
      <c r="H43" s="42">
        <v>299095</v>
      </c>
      <c r="I43" s="42">
        <v>151</v>
      </c>
      <c r="J43" s="42">
        <v>43769</v>
      </c>
      <c r="K43" s="42">
        <v>320</v>
      </c>
      <c r="L43" s="42">
        <v>2144</v>
      </c>
      <c r="M43" s="42">
        <v>1862</v>
      </c>
      <c r="N43" s="42">
        <v>19582</v>
      </c>
      <c r="O43" s="42">
        <v>14</v>
      </c>
      <c r="P43" s="42">
        <v>509</v>
      </c>
      <c r="Q43" s="71" t="s">
        <v>214</v>
      </c>
      <c r="R43" s="72">
        <v>336</v>
      </c>
    </row>
    <row r="44" spans="1:18" ht="13.35" customHeight="1">
      <c r="A44" s="69">
        <v>337</v>
      </c>
      <c r="B44" s="70" t="s">
        <v>215</v>
      </c>
      <c r="C44" s="42">
        <v>2310</v>
      </c>
      <c r="D44" s="42">
        <v>166088</v>
      </c>
      <c r="E44" s="42">
        <v>165</v>
      </c>
      <c r="F44" s="42">
        <v>4257</v>
      </c>
      <c r="G44" s="42">
        <v>902</v>
      </c>
      <c r="H44" s="42">
        <v>108058</v>
      </c>
      <c r="I44" s="42">
        <v>106</v>
      </c>
      <c r="J44" s="42">
        <v>33824</v>
      </c>
      <c r="K44" s="42">
        <v>197</v>
      </c>
      <c r="L44" s="42">
        <v>4234</v>
      </c>
      <c r="M44" s="42">
        <v>1184</v>
      </c>
      <c r="N44" s="42">
        <v>14840</v>
      </c>
      <c r="O44" s="42">
        <v>18</v>
      </c>
      <c r="P44" s="42">
        <v>875</v>
      </c>
      <c r="Q44" s="71" t="s">
        <v>215</v>
      </c>
      <c r="R44" s="72">
        <v>337</v>
      </c>
    </row>
    <row r="45" spans="1:18" ht="13.35" customHeight="1">
      <c r="A45" s="69">
        <v>415</v>
      </c>
      <c r="B45" s="70" t="s">
        <v>216</v>
      </c>
      <c r="C45" s="42">
        <v>5142</v>
      </c>
      <c r="D45" s="42">
        <v>621700</v>
      </c>
      <c r="E45" s="42">
        <v>243</v>
      </c>
      <c r="F45" s="42">
        <v>8995</v>
      </c>
      <c r="G45" s="42">
        <v>2429</v>
      </c>
      <c r="H45" s="42">
        <v>496153</v>
      </c>
      <c r="I45" s="42">
        <v>270</v>
      </c>
      <c r="J45" s="42">
        <v>79530</v>
      </c>
      <c r="K45" s="42">
        <v>459</v>
      </c>
      <c r="L45" s="42">
        <v>2452</v>
      </c>
      <c r="M45" s="42">
        <v>2247</v>
      </c>
      <c r="N45" s="42">
        <v>34302</v>
      </c>
      <c r="O45" s="42">
        <v>16</v>
      </c>
      <c r="P45" s="42">
        <v>268</v>
      </c>
      <c r="Q45" s="71" t="s">
        <v>216</v>
      </c>
      <c r="R45" s="72">
        <v>415</v>
      </c>
    </row>
    <row r="46" spans="1:18" ht="13.35" customHeight="1">
      <c r="A46" s="69">
        <v>416</v>
      </c>
      <c r="B46" s="70" t="s">
        <v>217</v>
      </c>
      <c r="C46" s="42">
        <v>3918</v>
      </c>
      <c r="D46" s="42">
        <v>280243</v>
      </c>
      <c r="E46" s="42">
        <v>93</v>
      </c>
      <c r="F46" s="42">
        <v>4781</v>
      </c>
      <c r="G46" s="42">
        <v>1464</v>
      </c>
      <c r="H46" s="42">
        <v>182238</v>
      </c>
      <c r="I46" s="42">
        <v>248</v>
      </c>
      <c r="J46" s="42">
        <v>57290</v>
      </c>
      <c r="K46" s="42">
        <v>471</v>
      </c>
      <c r="L46" s="42">
        <v>9393</v>
      </c>
      <c r="M46" s="42">
        <v>2125</v>
      </c>
      <c r="N46" s="42">
        <v>23972</v>
      </c>
      <c r="O46" s="42">
        <v>19</v>
      </c>
      <c r="P46" s="42">
        <v>2569</v>
      </c>
      <c r="Q46" s="71" t="s">
        <v>217</v>
      </c>
      <c r="R46" s="72">
        <v>416</v>
      </c>
    </row>
    <row r="47" spans="1:18" ht="13.35" customHeight="1">
      <c r="A47" s="69">
        <v>417</v>
      </c>
      <c r="B47" s="70" t="s">
        <v>218</v>
      </c>
      <c r="C47" s="42">
        <v>3317</v>
      </c>
      <c r="D47" s="42">
        <v>495011</v>
      </c>
      <c r="E47" s="42">
        <v>150</v>
      </c>
      <c r="F47" s="42">
        <v>3464</v>
      </c>
      <c r="G47" s="42">
        <v>1653</v>
      </c>
      <c r="H47" s="42">
        <v>431254</v>
      </c>
      <c r="I47" s="42">
        <v>123</v>
      </c>
      <c r="J47" s="42">
        <v>39632</v>
      </c>
      <c r="K47" s="42">
        <v>242</v>
      </c>
      <c r="L47" s="42">
        <v>4439</v>
      </c>
      <c r="M47" s="42">
        <v>1439</v>
      </c>
      <c r="N47" s="42">
        <v>16069</v>
      </c>
      <c r="O47" s="42">
        <v>13</v>
      </c>
      <c r="P47" s="42">
        <v>152</v>
      </c>
      <c r="Q47" s="71" t="s">
        <v>218</v>
      </c>
      <c r="R47" s="72">
        <v>417</v>
      </c>
    </row>
    <row r="48" spans="1:18" ht="13.35" customHeight="1">
      <c r="A48" s="69">
        <v>425</v>
      </c>
      <c r="B48" s="70" t="s">
        <v>219</v>
      </c>
      <c r="C48" s="42">
        <v>3407</v>
      </c>
      <c r="D48" s="42">
        <v>264614</v>
      </c>
      <c r="E48" s="42">
        <v>371</v>
      </c>
      <c r="F48" s="42">
        <v>14796</v>
      </c>
      <c r="G48" s="42">
        <v>1487</v>
      </c>
      <c r="H48" s="42">
        <v>191776</v>
      </c>
      <c r="I48" s="42">
        <v>145</v>
      </c>
      <c r="J48" s="42">
        <v>42988</v>
      </c>
      <c r="K48" s="42">
        <v>255</v>
      </c>
      <c r="L48" s="42">
        <v>2148</v>
      </c>
      <c r="M48" s="42">
        <v>1467</v>
      </c>
      <c r="N48" s="42">
        <v>12724</v>
      </c>
      <c r="O48" s="42">
        <v>6</v>
      </c>
      <c r="P48" s="42">
        <v>182</v>
      </c>
      <c r="Q48" s="71" t="s">
        <v>219</v>
      </c>
      <c r="R48" s="72">
        <v>425</v>
      </c>
    </row>
    <row r="49" spans="1:18" ht="13.35" customHeight="1">
      <c r="A49" s="69">
        <v>426</v>
      </c>
      <c r="B49" s="70" t="s">
        <v>220</v>
      </c>
      <c r="C49" s="42">
        <v>3745</v>
      </c>
      <c r="D49" s="42">
        <v>443897</v>
      </c>
      <c r="E49" s="42">
        <v>385</v>
      </c>
      <c r="F49" s="42">
        <v>18055</v>
      </c>
      <c r="G49" s="42">
        <v>1794</v>
      </c>
      <c r="H49" s="42">
        <v>358528</v>
      </c>
      <c r="I49" s="42">
        <v>145</v>
      </c>
      <c r="J49" s="42">
        <v>41151</v>
      </c>
      <c r="K49" s="42">
        <v>257</v>
      </c>
      <c r="L49" s="42">
        <v>4714</v>
      </c>
      <c r="M49" s="42">
        <v>1569</v>
      </c>
      <c r="N49" s="42">
        <v>17946</v>
      </c>
      <c r="O49" s="42">
        <v>31</v>
      </c>
      <c r="P49" s="42">
        <v>3504</v>
      </c>
      <c r="Q49" s="71" t="s">
        <v>220</v>
      </c>
      <c r="R49" s="72">
        <v>426</v>
      </c>
    </row>
    <row r="50" spans="1:18" ht="13.35" customHeight="1">
      <c r="A50" s="69">
        <v>435</v>
      </c>
      <c r="B50" s="70" t="s">
        <v>221</v>
      </c>
      <c r="C50" s="42">
        <v>3669</v>
      </c>
      <c r="D50" s="42">
        <v>385212</v>
      </c>
      <c r="E50" s="42">
        <v>261</v>
      </c>
      <c r="F50" s="42">
        <v>11464</v>
      </c>
      <c r="G50" s="42">
        <v>1427</v>
      </c>
      <c r="H50" s="42">
        <v>266006</v>
      </c>
      <c r="I50" s="42">
        <v>208</v>
      </c>
      <c r="J50" s="42">
        <v>71674</v>
      </c>
      <c r="K50" s="42">
        <v>361</v>
      </c>
      <c r="L50" s="42">
        <v>6571</v>
      </c>
      <c r="M50" s="42">
        <v>1869</v>
      </c>
      <c r="N50" s="42">
        <v>28865</v>
      </c>
      <c r="O50" s="42">
        <v>17</v>
      </c>
      <c r="P50" s="42">
        <v>633</v>
      </c>
      <c r="Q50" s="71" t="s">
        <v>221</v>
      </c>
      <c r="R50" s="72">
        <v>435</v>
      </c>
    </row>
    <row r="51" spans="1:18" ht="13.35" customHeight="1">
      <c r="A51" s="69">
        <v>436</v>
      </c>
      <c r="B51" s="70" t="s">
        <v>222</v>
      </c>
      <c r="C51" s="42">
        <v>5490</v>
      </c>
      <c r="D51" s="42">
        <v>789636</v>
      </c>
      <c r="E51" s="42">
        <v>489</v>
      </c>
      <c r="F51" s="42">
        <v>18665</v>
      </c>
      <c r="G51" s="42">
        <v>2511</v>
      </c>
      <c r="H51" s="42">
        <v>624636</v>
      </c>
      <c r="I51" s="42">
        <v>319</v>
      </c>
      <c r="J51" s="42">
        <v>95655</v>
      </c>
      <c r="K51" s="42">
        <v>515</v>
      </c>
      <c r="L51" s="42">
        <v>10793</v>
      </c>
      <c r="M51" s="42">
        <v>2304</v>
      </c>
      <c r="N51" s="42">
        <v>37392</v>
      </c>
      <c r="O51" s="42">
        <v>25</v>
      </c>
      <c r="P51" s="42">
        <v>2495</v>
      </c>
      <c r="Q51" s="71" t="s">
        <v>222</v>
      </c>
      <c r="R51" s="72">
        <v>436</v>
      </c>
    </row>
    <row r="52" spans="1:18" ht="13.35" customHeight="1">
      <c r="A52" s="69">
        <v>437</v>
      </c>
      <c r="B52" s="70" t="s">
        <v>223</v>
      </c>
      <c r="C52" s="42">
        <v>2124</v>
      </c>
      <c r="D52" s="42">
        <v>274795</v>
      </c>
      <c r="E52" s="42">
        <v>267</v>
      </c>
      <c r="F52" s="42">
        <v>9503</v>
      </c>
      <c r="G52" s="42">
        <v>964</v>
      </c>
      <c r="H52" s="42">
        <v>229796</v>
      </c>
      <c r="I52" s="42">
        <v>80</v>
      </c>
      <c r="J52" s="42">
        <v>25833</v>
      </c>
      <c r="K52" s="42">
        <v>162</v>
      </c>
      <c r="L52" s="42">
        <v>2168</v>
      </c>
      <c r="M52" s="42">
        <v>870</v>
      </c>
      <c r="N52" s="42">
        <v>7162</v>
      </c>
      <c r="O52" s="42">
        <v>10</v>
      </c>
      <c r="P52" s="42">
        <v>333</v>
      </c>
      <c r="Q52" s="71" t="s">
        <v>223</v>
      </c>
      <c r="R52" s="72">
        <v>437</v>
      </c>
    </row>
    <row r="53" spans="1:18" ht="25.5" customHeight="1">
      <c r="A53" s="75" t="s">
        <v>48</v>
      </c>
      <c r="B53" s="75"/>
      <c r="C53" s="75"/>
      <c r="D53" s="75"/>
      <c r="E53" s="75"/>
      <c r="F53" s="75"/>
      <c r="G53" s="75"/>
      <c r="H53" s="75"/>
      <c r="I53" s="75"/>
      <c r="J53" s="75"/>
      <c r="K53" s="48"/>
    </row>
  </sheetData>
  <mergeCells count="13">
    <mergeCell ref="R3:R5"/>
    <mergeCell ref="E4:F4"/>
    <mergeCell ref="G4:H4"/>
    <mergeCell ref="I4:J4"/>
    <mergeCell ref="K4:L4"/>
    <mergeCell ref="M4:N4"/>
    <mergeCell ref="O4:P4"/>
    <mergeCell ref="Q3:Q5"/>
    <mergeCell ref="A3:A5"/>
    <mergeCell ref="B3:B5"/>
    <mergeCell ref="C3:D4"/>
    <mergeCell ref="E3:J3"/>
    <mergeCell ref="K3:P3"/>
  </mergeCells>
  <conditionalFormatting sqref="C6:J7 C8:P5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6:P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 1</vt:lpstr>
      <vt:lpstr>Tab 2</vt:lpstr>
      <vt:lpstr>Tab 3</vt:lpstr>
      <vt:lpstr>Tab 4</vt:lpstr>
      <vt:lpstr>NochTab 4</vt:lpstr>
      <vt:lpstr>Tab 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Personengesellschaften und Gemeinschaften in Baden-Württemberg 2017</dc:title>
  <dc:creator>Statistisches Landesamt Baden-Württemberg</dc:creator>
  <cp:keywords>Personengesellschaften, Gemeinschaften, Einkünfte, Einkommen, Rechtsform</cp:keywords>
  <cp:lastModifiedBy>Vogel, Gabriele (STL)</cp:lastModifiedBy>
  <cp:lastPrinted>2022-04-14T07:47:31Z</cp:lastPrinted>
  <dcterms:created xsi:type="dcterms:W3CDTF">2021-09-08T11:19:15Z</dcterms:created>
  <dcterms:modified xsi:type="dcterms:W3CDTF">2022-04-14T08:38:30Z</dcterms:modified>
  <cp:category>Statistische Berichte</cp:category>
</cp:coreProperties>
</file>