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R:\Ref12\Ref12Vol\_DTP\_Statistische_Berichte\Abteilung3\Referat31\PI7-j_ArtNr_4155_Bruttoanlageinvestitionen\2019\"/>
    </mc:Choice>
  </mc:AlternateContent>
  <bookViews>
    <workbookView xWindow="2775" yWindow="-15" windowWidth="14400" windowHeight="12690" tabRatio="813"/>
  </bookViews>
  <sheets>
    <sheet name="Tab.01_Seite 3" sheetId="44" r:id="rId1"/>
    <sheet name="Tab.02_Seite 4" sheetId="42" r:id="rId2"/>
    <sheet name="Tab.03_Seite 5" sheetId="46" r:id="rId3"/>
    <sheet name="Tab.04_Seite 6" sheetId="47" r:id="rId4"/>
    <sheet name="Tab.05_Seite 7" sheetId="43" r:id="rId5"/>
    <sheet name="Tab.06_Seite 8" sheetId="48" r:id="rId6"/>
    <sheet name="Tab.07_Seite 9" sheetId="49" r:id="rId7"/>
    <sheet name="Tab.08_Seite 10 + 11" sheetId="39" r:id="rId8"/>
    <sheet name="Tab.09_Seite 12 + 13" sheetId="40" r:id="rId9"/>
    <sheet name="Tab.10_Seite 14 + 15" sheetId="54" r:id="rId10"/>
  </sheets>
  <calcPr calcId="162913"/>
</workbook>
</file>

<file path=xl/sharedStrings.xml><?xml version="1.0" encoding="utf-8"?>
<sst xmlns="http://schemas.openxmlformats.org/spreadsheetml/2006/main" count="263" uniqueCount="62">
  <si>
    <t>insgesamt</t>
  </si>
  <si>
    <t>Veränderung gegenüber dem Vorjahr in %</t>
  </si>
  <si>
    <t>Anteil an Deutschland in %</t>
  </si>
  <si>
    <t>Jahr</t>
  </si>
  <si>
    <t>Baden-Württemberg</t>
  </si>
  <si>
    <t>Bayern</t>
  </si>
  <si>
    <t>Berlin</t>
  </si>
  <si>
    <t>Brandenburg</t>
  </si>
  <si>
    <t>Bremen</t>
  </si>
  <si>
    <t>Hamburg</t>
  </si>
  <si>
    <t>Hessen</t>
  </si>
  <si>
    <t>Mecklenburg-Vorpommern</t>
  </si>
  <si>
    <t>Nieder-
sachsen</t>
  </si>
  <si>
    <t>Nordrhein-
Westfalen</t>
  </si>
  <si>
    <t>Rheinland-
Pfalz</t>
  </si>
  <si>
    <t>Saarland</t>
  </si>
  <si>
    <t>Sachsen</t>
  </si>
  <si>
    <t>Sachsen-
Anhalt</t>
  </si>
  <si>
    <t>Schleswig-
Holstein</t>
  </si>
  <si>
    <t>Thüringen</t>
  </si>
  <si>
    <t>Deutschland</t>
  </si>
  <si>
    <t>Mill. EUR</t>
  </si>
  <si>
    <t>Land-
 und
 Forst-
wirtschaft; 
Fischerei</t>
  </si>
  <si>
    <t>Bau-
gewerbe</t>
  </si>
  <si>
    <t>Produzierendes Gewerbe 
ohne Baugewerbe</t>
  </si>
  <si>
    <t>Saldo aus Käufen und Verkäufen gebrauchter Anlagen</t>
  </si>
  <si>
    <t>Neue Anlagen</t>
  </si>
  <si>
    <t>Neue Ausrüstungen und sonstige Anlagen</t>
  </si>
  <si>
    <t>Neue Bauten</t>
  </si>
  <si>
    <t>in jeweiligen Preisen</t>
  </si>
  <si>
    <t>Bruttoanlageinvestitionen</t>
  </si>
  <si>
    <t>Baden-
Württemberg</t>
  </si>
  <si>
    <t>Branden-
burg</t>
  </si>
  <si>
    <t>Mecklenburg-
Vorpommern</t>
  </si>
  <si>
    <t>Rheinland-Pfalz</t>
  </si>
  <si>
    <t>Sachsen-Anhalt</t>
  </si>
  <si>
    <t>X</t>
  </si>
  <si>
    <r>
      <t>Investitionsquote in %</t>
    </r>
    <r>
      <rPr>
        <b/>
        <vertAlign val="superscript"/>
        <sz val="7"/>
        <rFont val="Arial"/>
        <family val="2"/>
      </rPr>
      <t>1)</t>
    </r>
  </si>
  <si>
    <r>
      <t>Ausrüstungsquote in %</t>
    </r>
    <r>
      <rPr>
        <b/>
        <vertAlign val="superscript"/>
        <sz val="7"/>
        <rFont val="Arial"/>
        <family val="2"/>
      </rPr>
      <t>2)</t>
    </r>
  </si>
  <si>
    <t>Öffentliche und
sonstige Dienstleister,
Erziehung und
Gesundheit, Private
Haushalte mit
Hauspersonal</t>
  </si>
  <si>
    <t>darunter
Grundstücks- und
Wohnungswesen</t>
  </si>
  <si>
    <t>Finanz-, Versicherungs- und 
Unternehmensdienstleister,
Grundstücks- und Wohnungswesen</t>
  </si>
  <si>
    <t>Handel,
Verkehr und
Lagerei,
Gastgewerbe,
Information
und Kommu-
nikation</t>
  </si>
  <si>
    <t>darunter
Verarbeitendes
Gewerbe</t>
  </si>
  <si>
    <t xml:space="preserve">Alle
Wirtschafts-
bereiche </t>
  </si>
  <si>
    <r>
      <t>preis-
bereinigt</t>
    </r>
    <r>
      <rPr>
        <vertAlign val="superscript"/>
        <sz val="7"/>
        <rFont val="Arial"/>
        <family val="2"/>
      </rPr>
      <t>1)</t>
    </r>
  </si>
  <si>
    <t>Veränderungsrate gegenüber dem Vorjahr in %</t>
  </si>
  <si>
    <t xml:space="preserve">1) Anteil der Bruttoanlageinvestitionen am Bruttoinlandsprodukt, beide in jeweiligen Preisen.- 2) Anteil der Neuen Ausrüstungen und sonstigen Anlagen am </t>
  </si>
  <si>
    <t>Bruttoinlandsprodukt, beide in jeweiligen Preisen.</t>
  </si>
  <si>
    <t>2015 = 100</t>
  </si>
  <si>
    <t>Index (2015 = 100)</t>
  </si>
  <si>
    <t>1) Verkettete Volumenangaben in Mill. EUR auf der Basis 2015. Die verketteten Absolutwerte sind nicht additiv, das heißt, die Summe der verketteten Teilaggregate (neue Bauten, neue Ausrüstungen und sonstige Anlagen) ergeben nicht das verkettete Gesamtaggregat (neue Anlagen).</t>
  </si>
  <si>
    <t>6. Neue Ausrüstungen und sonstige Anlagen (preisbereinigt, verkettet) in Baden-Württemberg 2006 bis 2019</t>
  </si>
  <si>
    <t>1. Nominale und preisbereinigte Investitionsentwicklung in Baden-Württemberg 2006 bis 2019</t>
  </si>
  <si>
    <t>2. Neue Anlagen in jeweiligen Preisen in Baden-Württemberg 2006 bis 2019</t>
  </si>
  <si>
    <t>3. Neue Ausrüstungen und sonstige Anlagen in jeweiligen Preisen in Baden-Württemberg 2006 bis 2019</t>
  </si>
  <si>
    <t>4. Neue Bauten in jeweiligen Preisen in Baden-Württemberg 2006 bis 2019</t>
  </si>
  <si>
    <t>5. Neue Anlagen (preisbereinigt, verkettet) in Baden-Württemberg 2006 bis 2019</t>
  </si>
  <si>
    <t>7. Neue Bauten (preisbereinigt, verkettet) in Baden-Württemberg 2006 bis 2019</t>
  </si>
  <si>
    <t>8. Bruttoanlageinvestitionen in jeweiligen Preisen in den Bundesländern 2006 bis 2019</t>
  </si>
  <si>
    <t>9. Bruttoanlageinvestitionen (preisbereinigt, verkettet) in den Bundesländern 2006 bis 2019</t>
  </si>
  <si>
    <t>10. Investitionsquote und Ausrüstungsquote in den Bundesländern 2006 bis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</si>
</sst>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 &quot;DM&quot;;[Red]\-#,##0\ &quot;DM&quot;"/>
    <numFmt numFmtId="165" formatCode="#\ ##0\ \ \ "/>
    <numFmt numFmtId="166" formatCode="#\ ##0\ \ \ \ \ \ \ "/>
    <numFmt numFmtId="167" formatCode="#\ ###\ ##0.00\ \ \ ;\-#\ ###\ ##0.00\ \ \ ;@\ \ \ "/>
    <numFmt numFmtId="168" formatCode="#,##0;\-#,##0\ \ "/>
    <numFmt numFmtId="169" formatCode="0.0"/>
    <numFmt numFmtId="170" formatCode="#\ ##0\ &quot;DM&quot;;\-#\ ##0\ &quot;DM&quot;"/>
    <numFmt numFmtId="171" formatCode="#\ ###\ ###\ ##0;\-#\ ###\ ###\ ##0"/>
    <numFmt numFmtId="172" formatCode="#,##0\ &quot;DM&quot;"/>
    <numFmt numFmtId="173" formatCode="#\ ###\ ###\ ##0\ "/>
    <numFmt numFmtId="174" formatCode="\ #\ ###\ ###\ ##0\ \ ;\ \–###\ ###\ ##0\ \ ;\ * \–\ \ ;\ * @\ \ "/>
    <numFmt numFmtId="175" formatCode="\ ??0.0\ \ ;\ * \–??0.0\ \ ;\ * \–\ \ ;\ * @\ \ "/>
    <numFmt numFmtId="176" formatCode="\ ####0.0\ \ ;\ * \–####0.0\ \ ;\ * \X\ \ ;\ * @\ \ "/>
    <numFmt numFmtId="177" formatCode="* \+\ ??0.0\ \ ;* \–\ ??0.0\ \ ;* \–\ \ ;* @\ "/>
    <numFmt numFmtId="178" formatCode="\ #\ ###\ ##0.000\ \ ;\ \–###\ ##0.000\ \ ;\ * \–\ \ ;\ * @\ \ "/>
    <numFmt numFmtId="179" formatCode="??0.0\ \ ;* @\ \ "/>
    <numFmt numFmtId="180" formatCode="\+\ ?0.0\ \ ;\–\ ?0.0\ \ ;* @\ \ "/>
    <numFmt numFmtId="181" formatCode="??\ ??0\ \ ;* @\ \ "/>
    <numFmt numFmtId="182" formatCode="\+\ ??\ ??0\ \ ;\–\ ??\ ??0\ \ ;* @\ \ "/>
    <numFmt numFmtId="183" formatCode="??0.0\ \ ;* \ @\ \ "/>
    <numFmt numFmtId="184" formatCode="\+\ ?0.0\ \ ;\–\ ?0.0\ \ ;* \ @\ \ "/>
    <numFmt numFmtId="185" formatCode="??\ ??0\ \ ;* \ @\ \ "/>
    <numFmt numFmtId="186" formatCode="??0\ \ ;* @\ \ "/>
    <numFmt numFmtId="187" formatCode="??0.0\ \ ;\ * \–??0.0\ \ ;\ * \–\ \ ;\ * @\ \ "/>
    <numFmt numFmtId="188" formatCode="####0.0\ \ ;\ * \-####0.0\ \ ;\ * \X\ \ ;\ * @"/>
  </numFmts>
  <fonts count="14" x14ac:knownFonts="1">
    <font>
      <sz val="10"/>
      <name val="Arial"/>
    </font>
    <font>
      <sz val="10"/>
      <name val="Arial"/>
      <family val="2"/>
    </font>
    <font>
      <b/>
      <sz val="8"/>
      <name val="Arial"/>
      <family val="2"/>
    </font>
    <font>
      <sz val="8"/>
      <name val="Arial"/>
      <family val="2"/>
    </font>
    <font>
      <sz val="7"/>
      <name val="Arial"/>
      <family val="2"/>
    </font>
    <font>
      <b/>
      <sz val="7"/>
      <name val="Arial"/>
      <family val="2"/>
    </font>
    <font>
      <sz val="10"/>
      <name val="Times New Roman"/>
      <family val="1"/>
    </font>
    <font>
      <vertAlign val="superscript"/>
      <sz val="7"/>
      <name val="Arial"/>
      <family val="2"/>
    </font>
    <font>
      <sz val="8"/>
      <name val="Arial"/>
      <family val="2"/>
    </font>
    <font>
      <sz val="7"/>
      <name val="Arial"/>
      <family val="2"/>
    </font>
    <font>
      <i/>
      <sz val="7"/>
      <name val="Arial"/>
      <family val="2"/>
    </font>
    <font>
      <b/>
      <sz val="7"/>
      <name val="Arial"/>
      <family val="2"/>
    </font>
    <font>
      <b/>
      <sz val="8"/>
      <name val="Arial"/>
      <family val="2"/>
    </font>
    <font>
      <b/>
      <vertAlign val="superscript"/>
      <sz val="7"/>
      <name val="Arial"/>
      <family val="2"/>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s>
  <cellStyleXfs count="10">
    <xf numFmtId="0" fontId="0" fillId="0" borderId="0"/>
    <xf numFmtId="178" fontId="9" fillId="0" borderId="0">
      <alignment horizontal="right"/>
    </xf>
    <xf numFmtId="174" fontId="4" fillId="0" borderId="0">
      <alignment horizontal="right"/>
    </xf>
    <xf numFmtId="49" fontId="12" fillId="0" borderId="0">
      <alignment horizontal="left"/>
    </xf>
    <xf numFmtId="173" fontId="1" fillId="0" borderId="1" applyBorder="0">
      <alignment vertical="center" wrapText="1"/>
    </xf>
    <xf numFmtId="1" fontId="9" fillId="0" borderId="2">
      <alignment horizontal="center"/>
    </xf>
    <xf numFmtId="176" fontId="9" fillId="0" borderId="0">
      <alignment horizontal="right"/>
    </xf>
    <xf numFmtId="175" fontId="9" fillId="0" borderId="0">
      <alignment horizontal="right"/>
    </xf>
    <xf numFmtId="168" fontId="6" fillId="0" borderId="3"/>
    <xf numFmtId="0" fontId="11" fillId="0" borderId="0">
      <alignment horizontal="center" vertical="center"/>
    </xf>
  </cellStyleXfs>
  <cellXfs count="125">
    <xf numFmtId="0" fontId="0" fillId="0" borderId="0" xfId="0"/>
    <xf numFmtId="0" fontId="3" fillId="0" borderId="0" xfId="0" applyFont="1" applyFill="1"/>
    <xf numFmtId="0" fontId="4" fillId="0" borderId="0" xfId="0" applyFont="1" applyFill="1"/>
    <xf numFmtId="166" fontId="4" fillId="0" borderId="0" xfId="0" applyNumberFormat="1" applyFont="1" applyFill="1" applyAlignment="1">
      <alignment vertical="center"/>
    </xf>
    <xf numFmtId="165" fontId="4" fillId="0" borderId="0" xfId="0" applyNumberFormat="1" applyFont="1" applyFill="1" applyAlignment="1">
      <alignment vertical="center"/>
    </xf>
    <xf numFmtId="0" fontId="4" fillId="0" borderId="0" xfId="0" applyFont="1" applyFill="1" applyAlignment="1">
      <alignment vertical="center"/>
    </xf>
    <xf numFmtId="1"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1" fontId="4" fillId="0" borderId="5" xfId="0"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xf numFmtId="1" fontId="4" fillId="0" borderId="0" xfId="0" applyNumberFormat="1" applyFont="1" applyFill="1" applyBorder="1" applyAlignment="1">
      <alignment horizontal="center"/>
    </xf>
    <xf numFmtId="171" fontId="4" fillId="0" borderId="0" xfId="0" applyNumberFormat="1" applyFont="1" applyFill="1" applyAlignment="1">
      <alignment vertical="center"/>
    </xf>
    <xf numFmtId="167" fontId="4" fillId="0" borderId="0" xfId="0" applyNumberFormat="1" applyFont="1" applyFill="1" applyAlignment="1">
      <alignment vertical="center"/>
    </xf>
    <xf numFmtId="169" fontId="4" fillId="0" borderId="0" xfId="0" applyNumberFormat="1" applyFont="1" applyFill="1" applyAlignment="1">
      <alignment horizontal="right" vertical="center"/>
    </xf>
    <xf numFmtId="167" fontId="4" fillId="0" borderId="0" xfId="0" applyNumberFormat="1" applyFont="1" applyFill="1" applyAlignment="1"/>
    <xf numFmtId="169" fontId="4" fillId="0" borderId="0" xfId="0" applyNumberFormat="1" applyFont="1" applyFill="1" applyAlignment="1">
      <alignment horizontal="right"/>
    </xf>
    <xf numFmtId="1" fontId="4" fillId="0" borderId="0" xfId="0" applyNumberFormat="1" applyFont="1" applyFill="1" applyBorder="1" applyAlignment="1">
      <alignment horizontal="center" vertical="top"/>
    </xf>
    <xf numFmtId="167" fontId="4" fillId="0" borderId="0" xfId="0" applyNumberFormat="1" applyFont="1" applyFill="1" applyAlignment="1">
      <alignment vertical="top"/>
    </xf>
    <xf numFmtId="1" fontId="4" fillId="0" borderId="0" xfId="0" applyNumberFormat="1" applyFont="1" applyFill="1" applyAlignment="1">
      <alignment horizontal="center"/>
    </xf>
    <xf numFmtId="167" fontId="4" fillId="0" borderId="0" xfId="0" applyNumberFormat="1" applyFont="1" applyFill="1" applyBorder="1" applyAlignment="1">
      <alignment vertical="center"/>
    </xf>
    <xf numFmtId="0" fontId="3" fillId="0" borderId="0" xfId="0" applyFont="1" applyFill="1" applyAlignment="1"/>
    <xf numFmtId="0" fontId="4" fillId="0" borderId="0" xfId="0" applyNumberFormat="1" applyFont="1" applyFill="1" applyBorder="1" applyAlignment="1">
      <alignment horizontal="center" wrapText="1"/>
    </xf>
    <xf numFmtId="166" fontId="4" fillId="0" borderId="0" xfId="0" applyNumberFormat="1" applyFont="1" applyFill="1" applyAlignment="1"/>
    <xf numFmtId="0" fontId="4" fillId="0" borderId="2" xfId="0" applyFont="1" applyFill="1" applyBorder="1" applyAlignment="1">
      <alignment horizontal="center"/>
    </xf>
    <xf numFmtId="0" fontId="4" fillId="0" borderId="0" xfId="0" applyFont="1" applyFill="1" applyBorder="1" applyAlignment="1">
      <alignment horizontal="center"/>
    </xf>
    <xf numFmtId="0" fontId="3" fillId="0" borderId="0" xfId="0" applyFont="1" applyFill="1" applyAlignment="1">
      <alignment vertical="top"/>
    </xf>
    <xf numFmtId="164" fontId="4" fillId="0" borderId="0" xfId="0" applyNumberFormat="1" applyFont="1" applyFill="1" applyBorder="1" applyAlignment="1">
      <alignment horizontal="center"/>
    </xf>
    <xf numFmtId="172" fontId="4" fillId="0" borderId="0" xfId="0" applyNumberFormat="1" applyFont="1" applyFill="1" applyBorder="1" applyAlignment="1">
      <alignment horizontal="right"/>
    </xf>
    <xf numFmtId="172" fontId="4" fillId="0" borderId="0" xfId="0" applyNumberFormat="1" applyFont="1" applyFill="1" applyBorder="1" applyAlignment="1">
      <alignment horizontal="center"/>
    </xf>
    <xf numFmtId="1" fontId="4" fillId="0" borderId="2" xfId="0" applyNumberFormat="1" applyFont="1" applyFill="1" applyBorder="1" applyAlignment="1">
      <alignment horizontal="center"/>
    </xf>
    <xf numFmtId="171" fontId="4" fillId="0" borderId="0" xfId="0" applyNumberFormat="1" applyFont="1" applyFill="1" applyAlignment="1">
      <alignment horizontal="right"/>
    </xf>
    <xf numFmtId="171" fontId="4" fillId="0" borderId="0" xfId="0" applyNumberFormat="1" applyFont="1" applyFill="1" applyBorder="1" applyAlignment="1">
      <alignment horizontal="right"/>
    </xf>
    <xf numFmtId="171" fontId="4" fillId="0" borderId="0" xfId="0" applyNumberFormat="1" applyFont="1" applyFill="1" applyAlignment="1">
      <alignment horizontal="left"/>
    </xf>
    <xf numFmtId="171" fontId="4" fillId="0" borderId="0" xfId="0" applyNumberFormat="1" applyFont="1" applyFill="1" applyAlignment="1"/>
    <xf numFmtId="169" fontId="4" fillId="0" borderId="0" xfId="0" applyNumberFormat="1" applyFont="1" applyFill="1" applyAlignment="1">
      <alignment horizontal="left"/>
    </xf>
    <xf numFmtId="0" fontId="4" fillId="0" borderId="0" xfId="0" applyFont="1" applyFill="1" applyAlignment="1">
      <alignment horizontal="left"/>
    </xf>
    <xf numFmtId="0" fontId="4" fillId="0" borderId="0" xfId="0" applyFont="1" applyFill="1" applyAlignment="1">
      <alignment horizontal="centerContinuous"/>
    </xf>
    <xf numFmtId="170" fontId="4" fillId="0" borderId="0" xfId="0" applyNumberFormat="1" applyFont="1" applyFill="1" applyAlignment="1">
      <alignment horizontal="right"/>
    </xf>
    <xf numFmtId="170" fontId="4" fillId="0" borderId="0" xfId="0" applyNumberFormat="1" applyFont="1" applyFill="1" applyAlignment="1">
      <alignment horizontal="left"/>
    </xf>
    <xf numFmtId="0" fontId="4" fillId="0" borderId="0" xfId="0" applyFont="1" applyFill="1" applyAlignment="1">
      <alignment vertical="top"/>
    </xf>
    <xf numFmtId="177" fontId="4" fillId="0" borderId="0" xfId="0" applyNumberFormat="1" applyFont="1" applyFill="1" applyAlignment="1"/>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169" fontId="4" fillId="0" borderId="0" xfId="0" applyNumberFormat="1" applyFont="1" applyFill="1" applyAlignment="1"/>
    <xf numFmtId="179" fontId="4" fillId="0" borderId="0" xfId="0" applyNumberFormat="1" applyFont="1" applyFill="1"/>
    <xf numFmtId="180" fontId="10" fillId="0" borderId="0" xfId="0" applyNumberFormat="1" applyFont="1" applyFill="1" applyAlignment="1">
      <alignment horizontal="right"/>
    </xf>
    <xf numFmtId="0" fontId="4" fillId="0" borderId="7" xfId="0" applyNumberFormat="1" applyFont="1" applyFill="1" applyBorder="1" applyAlignment="1">
      <alignment horizontal="center" vertical="center" wrapText="1"/>
    </xf>
    <xf numFmtId="169" fontId="3" fillId="0" borderId="0" xfId="0" applyNumberFormat="1" applyFont="1" applyFill="1"/>
    <xf numFmtId="1" fontId="3" fillId="0" borderId="0" xfId="0" applyNumberFormat="1" applyFont="1" applyFill="1"/>
    <xf numFmtId="0" fontId="2" fillId="0" borderId="0" xfId="0" applyFont="1" applyFill="1" applyAlignment="1">
      <alignment vertical="top"/>
    </xf>
    <xf numFmtId="181" fontId="4" fillId="0" borderId="0" xfId="0" applyNumberFormat="1" applyFont="1" applyFill="1" applyAlignment="1">
      <alignment horizontal="right"/>
    </xf>
    <xf numFmtId="180" fontId="4" fillId="0" borderId="0" xfId="0" applyNumberFormat="1" applyFont="1" applyFill="1" applyAlignment="1">
      <alignment horizontal="right"/>
    </xf>
    <xf numFmtId="179" fontId="4" fillId="0" borderId="0" xfId="0" applyNumberFormat="1" applyFont="1" applyFill="1" applyAlignment="1">
      <alignment horizontal="right"/>
    </xf>
    <xf numFmtId="186" fontId="4" fillId="0" borderId="0" xfId="0" applyNumberFormat="1" applyFont="1" applyFill="1" applyAlignment="1">
      <alignment horizontal="right"/>
    </xf>
    <xf numFmtId="179" fontId="4" fillId="0" borderId="0" xfId="0" applyNumberFormat="1" applyFont="1" applyFill="1" applyBorder="1" applyAlignment="1">
      <alignment horizontal="right"/>
    </xf>
    <xf numFmtId="179" fontId="10" fillId="0" borderId="0" xfId="0" applyNumberFormat="1" applyFont="1" applyFill="1" applyBorder="1" applyAlignment="1">
      <alignment horizontal="right"/>
    </xf>
    <xf numFmtId="184" fontId="10" fillId="0" borderId="0" xfId="0" applyNumberFormat="1" applyFont="1" applyFill="1" applyAlignment="1">
      <alignment horizontal="right"/>
    </xf>
    <xf numFmtId="0" fontId="5" fillId="0" borderId="0" xfId="0" applyFont="1" applyFill="1" applyAlignment="1">
      <alignment vertical="top"/>
    </xf>
    <xf numFmtId="0" fontId="4" fillId="0" borderId="0" xfId="0" applyFont="1" applyFill="1" applyAlignment="1" applyProtection="1">
      <alignment horizontal="center" vertical="top"/>
      <protection locked="0"/>
    </xf>
    <xf numFmtId="0" fontId="4" fillId="0" borderId="0" xfId="0" applyFont="1" applyFill="1" applyAlignment="1">
      <alignment horizontal="right" vertical="top"/>
    </xf>
    <xf numFmtId="183" fontId="4" fillId="0" borderId="0" xfId="0" applyNumberFormat="1" applyFont="1" applyFill="1"/>
    <xf numFmtId="183" fontId="10" fillId="0" borderId="0" xfId="0" applyNumberFormat="1" applyFont="1" applyFill="1" applyAlignment="1">
      <alignment horizontal="right"/>
    </xf>
    <xf numFmtId="187" fontId="4" fillId="0" borderId="0" xfId="0" applyNumberFormat="1" applyFont="1" applyFill="1" applyAlignment="1">
      <alignment horizontal="right"/>
    </xf>
    <xf numFmtId="188" fontId="4" fillId="0" borderId="0" xfId="0" applyNumberFormat="1" applyFont="1" applyFill="1" applyAlignment="1">
      <alignment horizontal="right"/>
    </xf>
    <xf numFmtId="49" fontId="2" fillId="0" borderId="0" xfId="3" applyFont="1" applyFill="1" applyAlignment="1">
      <alignment horizontal="left" vertical="top"/>
    </xf>
    <xf numFmtId="49" fontId="4" fillId="0" borderId="9"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wrapText="1"/>
    </xf>
    <xf numFmtId="183" fontId="10" fillId="0" borderId="0" xfId="1" applyNumberFormat="1" applyFont="1" applyFill="1">
      <alignment horizontal="right"/>
    </xf>
    <xf numFmtId="0" fontId="5" fillId="0" borderId="0" xfId="0" applyFont="1" applyFill="1" applyAlignment="1">
      <alignment horizontal="center" vertical="center"/>
    </xf>
    <xf numFmtId="183" fontId="10" fillId="0" borderId="0" xfId="0" applyNumberFormat="1" applyFont="1" applyFill="1"/>
    <xf numFmtId="0" fontId="4" fillId="0" borderId="11" xfId="0" applyFont="1" applyFill="1" applyBorder="1" applyAlignment="1">
      <alignment horizontal="center" vertical="center" wrapText="1"/>
    </xf>
    <xf numFmtId="1" fontId="5" fillId="0" borderId="0" xfId="0" applyNumberFormat="1" applyFont="1" applyFill="1" applyAlignment="1">
      <alignment horizontal="center"/>
    </xf>
    <xf numFmtId="0" fontId="1" fillId="0" borderId="0" xfId="0" applyFont="1" applyFill="1"/>
    <xf numFmtId="49" fontId="2" fillId="0" borderId="0" xfId="0" applyNumberFormat="1" applyFont="1" applyFill="1" applyAlignment="1">
      <alignment vertical="top"/>
    </xf>
    <xf numFmtId="49" fontId="4" fillId="0" borderId="0" xfId="0" applyNumberFormat="1" applyFont="1" applyFill="1" applyAlignment="1">
      <alignment horizontal="right" vertical="top"/>
    </xf>
    <xf numFmtId="49" fontId="1" fillId="0" borderId="0" xfId="0" applyNumberFormat="1" applyFont="1" applyFill="1" applyAlignment="1">
      <alignment vertical="top"/>
    </xf>
    <xf numFmtId="49" fontId="4" fillId="0" borderId="9"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5" fillId="0" borderId="0" xfId="9" applyFont="1" applyFill="1" applyAlignment="1">
      <alignment horizontal="center" vertical="center"/>
    </xf>
    <xf numFmtId="0" fontId="4" fillId="0" borderId="2" xfId="5" applyNumberFormat="1" applyFont="1" applyFill="1">
      <alignment horizontal="center"/>
    </xf>
    <xf numFmtId="0" fontId="1" fillId="0" borderId="0" xfId="0" applyFont="1" applyFill="1" applyAlignment="1">
      <alignment vertical="center"/>
    </xf>
    <xf numFmtId="183" fontId="1" fillId="0" borderId="0" xfId="0" applyNumberFormat="1" applyFont="1" applyFill="1"/>
    <xf numFmtId="185" fontId="4" fillId="0" borderId="0" xfId="2" applyNumberFormat="1" applyFont="1" applyFill="1">
      <alignment horizontal="right"/>
    </xf>
    <xf numFmtId="181" fontId="4" fillId="0" borderId="0" xfId="2" applyNumberFormat="1" applyFont="1" applyFill="1">
      <alignment horizontal="right"/>
    </xf>
    <xf numFmtId="174" fontId="4" fillId="0" borderId="0" xfId="2" applyFont="1" applyFill="1">
      <alignment horizontal="right"/>
    </xf>
    <xf numFmtId="182" fontId="4" fillId="0" borderId="0" xfId="2" applyNumberFormat="1" applyFont="1" applyFill="1">
      <alignment horizontal="right"/>
    </xf>
    <xf numFmtId="0" fontId="4" fillId="0" borderId="3" xfId="0" applyFont="1" applyFill="1" applyBorder="1" applyAlignment="1">
      <alignment horizontal="center"/>
    </xf>
    <xf numFmtId="1" fontId="4" fillId="0" borderId="3" xfId="0" applyNumberFormat="1" applyFont="1" applyFill="1" applyBorder="1" applyAlignment="1">
      <alignment horizontal="center"/>
    </xf>
    <xf numFmtId="0" fontId="4" fillId="0" borderId="3" xfId="5" applyNumberFormat="1" applyFont="1" applyFill="1" applyBorder="1">
      <alignment horizontal="center"/>
    </xf>
    <xf numFmtId="0" fontId="2" fillId="0" borderId="0" xfId="0" applyFont="1" applyFill="1"/>
    <xf numFmtId="0" fontId="4" fillId="0" borderId="0" xfId="0" applyFont="1" applyFill="1" applyAlignment="1">
      <alignment horizontal="left"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 fillId="0" borderId="0" xfId="0" applyFont="1" applyFill="1" applyAlignment="1">
      <alignment horizontal="center"/>
    </xf>
    <xf numFmtId="0" fontId="5" fillId="0" borderId="0" xfId="0" applyNumberFormat="1" applyFont="1" applyFill="1" applyBorder="1" applyAlignment="1">
      <alignment horizont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172" fontId="5" fillId="0" borderId="0" xfId="0" applyNumberFormat="1" applyFont="1" applyFill="1" applyBorder="1" applyAlignment="1">
      <alignment horizontal="center"/>
    </xf>
    <xf numFmtId="171" fontId="5" fillId="0" borderId="0" xfId="0" applyNumberFormat="1" applyFont="1" applyFill="1" applyAlignment="1">
      <alignment horizontal="center"/>
    </xf>
    <xf numFmtId="169" fontId="5" fillId="0" borderId="0" xfId="0" applyNumberFormat="1" applyFont="1" applyFill="1" applyAlignment="1">
      <alignment horizontal="center"/>
    </xf>
    <xf numFmtId="1" fontId="5" fillId="0" borderId="0" xfId="0" applyNumberFormat="1" applyFont="1" applyFill="1" applyAlignment="1">
      <alignment horizontal="center"/>
    </xf>
    <xf numFmtId="0" fontId="5" fillId="0" borderId="23" xfId="0" applyFont="1" applyFill="1" applyBorder="1" applyAlignment="1">
      <alignment horizontal="center"/>
    </xf>
    <xf numFmtId="0" fontId="5" fillId="0" borderId="0" xfId="9" applyFont="1" applyFill="1" applyAlignment="1">
      <alignment horizontal="center"/>
    </xf>
  </cellXfs>
  <cellStyles count="10">
    <cellStyle name="BasisDreiNK" xfId="1"/>
    <cellStyle name="BasisOhneNK" xfId="2"/>
    <cellStyle name="Haupttitel" xfId="3"/>
    <cellStyle name="j91a" xfId="4"/>
    <cellStyle name="Jahr" xfId="5"/>
    <cellStyle name="Messziffer" xfId="6"/>
    <cellStyle name="ProzVeränderung" xfId="7"/>
    <cellStyle name="Standard" xfId="0" builtinId="0"/>
    <cellStyle name="zelle mit Rand" xfId="8"/>
    <cellStyle name="Zwischentitel" xfId="9"/>
  </cellStyles>
  <dxfs count="69">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0"/>
  <sheetViews>
    <sheetView tabSelected="1" zoomScaleNormal="100" workbookViewId="0">
      <pane ySplit="4" topLeftCell="A5" activePane="bottomLeft" state="frozen"/>
      <selection activeCell="C55" sqref="C55"/>
      <selection pane="bottomLeft"/>
    </sheetView>
  </sheetViews>
  <sheetFormatPr baseColWidth="10" defaultColWidth="11.42578125" defaultRowHeight="11.25" x14ac:dyDescent="0.2"/>
  <cols>
    <col min="1" max="1" width="6.5703125" style="1" customWidth="1"/>
    <col min="2" max="11" width="8.5703125" style="1" customWidth="1"/>
    <col min="12" max="12" width="11.42578125" style="1"/>
    <col min="13" max="13" width="28.5703125" style="1" customWidth="1"/>
    <col min="14" max="16384" width="11.42578125" style="1"/>
  </cols>
  <sheetData>
    <row r="1" spans="1:13" ht="16.5" customHeight="1" x14ac:dyDescent="0.2"/>
    <row r="2" spans="1:13" s="28" customFormat="1" ht="14.85" customHeight="1" x14ac:dyDescent="0.2">
      <c r="A2" s="55" t="s">
        <v>53</v>
      </c>
    </row>
    <row r="3" spans="1:13" ht="36" customHeight="1" x14ac:dyDescent="0.2">
      <c r="A3" s="101" t="s">
        <v>3</v>
      </c>
      <c r="B3" s="105" t="s">
        <v>30</v>
      </c>
      <c r="C3" s="99"/>
      <c r="D3" s="99" t="s">
        <v>25</v>
      </c>
      <c r="E3" s="99"/>
      <c r="F3" s="99" t="s">
        <v>26</v>
      </c>
      <c r="G3" s="99"/>
      <c r="H3" s="99" t="s">
        <v>27</v>
      </c>
      <c r="I3" s="99"/>
      <c r="J3" s="99" t="s">
        <v>28</v>
      </c>
      <c r="K3" s="100"/>
    </row>
    <row r="4" spans="1:13" ht="27.75" customHeight="1" x14ac:dyDescent="0.2">
      <c r="A4" s="102"/>
      <c r="B4" s="44" t="s">
        <v>29</v>
      </c>
      <c r="C4" s="45" t="s">
        <v>45</v>
      </c>
      <c r="D4" s="45" t="s">
        <v>29</v>
      </c>
      <c r="E4" s="45" t="s">
        <v>45</v>
      </c>
      <c r="F4" s="45" t="s">
        <v>29</v>
      </c>
      <c r="G4" s="45" t="s">
        <v>45</v>
      </c>
      <c r="H4" s="45" t="s">
        <v>29</v>
      </c>
      <c r="I4" s="45" t="s">
        <v>45</v>
      </c>
      <c r="J4" s="45" t="s">
        <v>29</v>
      </c>
      <c r="K4" s="46" t="s">
        <v>45</v>
      </c>
    </row>
    <row r="5" spans="1:13" ht="24.95" customHeight="1" x14ac:dyDescent="0.2">
      <c r="A5" s="104" t="s">
        <v>21</v>
      </c>
      <c r="B5" s="104"/>
      <c r="C5" s="104"/>
      <c r="D5" s="104"/>
      <c r="E5" s="104"/>
      <c r="F5" s="104"/>
      <c r="G5" s="104"/>
      <c r="H5" s="104"/>
      <c r="I5" s="104"/>
      <c r="J5" s="104"/>
      <c r="K5" s="104"/>
    </row>
    <row r="6" spans="1:13" ht="4.5" customHeight="1" x14ac:dyDescent="0.2">
      <c r="A6" s="24"/>
      <c r="B6" s="92"/>
      <c r="C6" s="24"/>
      <c r="D6" s="24"/>
      <c r="E6" s="24"/>
      <c r="F6" s="24"/>
      <c r="G6" s="24"/>
      <c r="H6" s="25"/>
      <c r="I6" s="25"/>
      <c r="J6" s="25"/>
      <c r="K6" s="23"/>
    </row>
    <row r="7" spans="1:13" ht="12" customHeight="1" x14ac:dyDescent="0.2">
      <c r="A7" s="26">
        <v>2006</v>
      </c>
      <c r="B7" s="91">
        <v>72064.308999999994</v>
      </c>
      <c r="C7" s="91">
        <v>83799.217999999993</v>
      </c>
      <c r="D7" s="93">
        <v>-2475.9029999999998</v>
      </c>
      <c r="E7" s="56" t="s">
        <v>36</v>
      </c>
      <c r="F7" s="91">
        <v>74540.212</v>
      </c>
      <c r="G7" s="91">
        <v>86450.044999999998</v>
      </c>
      <c r="H7" s="91">
        <v>41229.567999999999</v>
      </c>
      <c r="I7" s="91">
        <v>44055.754000000001</v>
      </c>
      <c r="J7" s="91">
        <v>33310.644</v>
      </c>
      <c r="K7" s="91">
        <v>42474.98</v>
      </c>
      <c r="L7" s="54"/>
    </row>
    <row r="8" spans="1:13" ht="12" customHeight="1" x14ac:dyDescent="0.2">
      <c r="A8" s="26">
        <v>2007</v>
      </c>
      <c r="B8" s="91">
        <v>76808.351999999999</v>
      </c>
      <c r="C8" s="91">
        <v>87021.03</v>
      </c>
      <c r="D8" s="93">
        <v>-2560.2020000000002</v>
      </c>
      <c r="E8" s="56" t="s">
        <v>36</v>
      </c>
      <c r="F8" s="91">
        <v>79368.554000000004</v>
      </c>
      <c r="G8" s="91">
        <v>89658.619000000006</v>
      </c>
      <c r="H8" s="91">
        <v>43661.012000000002</v>
      </c>
      <c r="I8" s="91">
        <v>46537.692999999999</v>
      </c>
      <c r="J8" s="91">
        <v>35707.542000000001</v>
      </c>
      <c r="K8" s="91">
        <v>43040.904000000002</v>
      </c>
      <c r="L8" s="54"/>
      <c r="M8" s="97"/>
    </row>
    <row r="9" spans="1:13" ht="12" customHeight="1" x14ac:dyDescent="0.2">
      <c r="A9" s="26">
        <v>2008</v>
      </c>
      <c r="B9" s="91">
        <v>80831.615000000005</v>
      </c>
      <c r="C9" s="91">
        <v>90026.417000000001</v>
      </c>
      <c r="D9" s="93">
        <v>-2815.1</v>
      </c>
      <c r="E9" s="56" t="s">
        <v>36</v>
      </c>
      <c r="F9" s="91">
        <v>83646.714999999997</v>
      </c>
      <c r="G9" s="91">
        <v>92909.652000000002</v>
      </c>
      <c r="H9" s="91">
        <v>45671.593000000001</v>
      </c>
      <c r="I9" s="91">
        <v>48489.038</v>
      </c>
      <c r="J9" s="91">
        <v>37975.122000000003</v>
      </c>
      <c r="K9" s="91">
        <v>44303.156999999999</v>
      </c>
      <c r="L9" s="54"/>
    </row>
    <row r="10" spans="1:13" ht="12" customHeight="1" x14ac:dyDescent="0.2">
      <c r="A10" s="26">
        <v>2009</v>
      </c>
      <c r="B10" s="91">
        <v>72962.088000000003</v>
      </c>
      <c r="C10" s="91">
        <v>80705.804999999993</v>
      </c>
      <c r="D10" s="93">
        <v>-2656.1390000000001</v>
      </c>
      <c r="E10" s="56" t="s">
        <v>36</v>
      </c>
      <c r="F10" s="91">
        <v>75618.226999999999</v>
      </c>
      <c r="G10" s="91">
        <v>83421.570000000007</v>
      </c>
      <c r="H10" s="91">
        <v>38613.959000000003</v>
      </c>
      <c r="I10" s="91">
        <v>40991.68</v>
      </c>
      <c r="J10" s="91">
        <v>37004.267999999996</v>
      </c>
      <c r="K10" s="91">
        <v>42576.057000000001</v>
      </c>
      <c r="L10" s="54"/>
    </row>
    <row r="11" spans="1:13" ht="12" customHeight="1" x14ac:dyDescent="0.2">
      <c r="A11" s="26">
        <v>2010</v>
      </c>
      <c r="B11" s="91">
        <v>75912.498000000007</v>
      </c>
      <c r="C11" s="91">
        <v>83025.09</v>
      </c>
      <c r="D11" s="93">
        <v>-2588.279</v>
      </c>
      <c r="E11" s="56" t="s">
        <v>36</v>
      </c>
      <c r="F11" s="91">
        <v>78500.777000000002</v>
      </c>
      <c r="G11" s="91">
        <v>85651.26</v>
      </c>
      <c r="H11" s="91">
        <v>40856.406000000003</v>
      </c>
      <c r="I11" s="91">
        <v>43036.141000000003</v>
      </c>
      <c r="J11" s="91">
        <v>37644.370999999999</v>
      </c>
      <c r="K11" s="91">
        <v>42685.648999999998</v>
      </c>
      <c r="L11" s="54"/>
    </row>
    <row r="12" spans="1:13" ht="12" customHeight="1" x14ac:dyDescent="0.2">
      <c r="A12" s="26">
        <v>2011</v>
      </c>
      <c r="B12" s="91">
        <v>83679.585000000006</v>
      </c>
      <c r="C12" s="91">
        <v>89648.936000000002</v>
      </c>
      <c r="D12" s="93">
        <v>-2959.223</v>
      </c>
      <c r="E12" s="56" t="s">
        <v>36</v>
      </c>
      <c r="F12" s="91">
        <v>86638.808000000005</v>
      </c>
      <c r="G12" s="91">
        <v>92662.150999999998</v>
      </c>
      <c r="H12" s="91">
        <v>45171.964</v>
      </c>
      <c r="I12" s="91">
        <v>47096.127999999997</v>
      </c>
      <c r="J12" s="91">
        <v>41466.843999999997</v>
      </c>
      <c r="K12" s="91">
        <v>45601.228999999999</v>
      </c>
      <c r="L12" s="54"/>
    </row>
    <row r="13" spans="1:13" ht="12" customHeight="1" x14ac:dyDescent="0.2">
      <c r="A13" s="26">
        <v>2012</v>
      </c>
      <c r="B13" s="91">
        <v>89993.546000000002</v>
      </c>
      <c r="C13" s="91">
        <v>94479.281000000003</v>
      </c>
      <c r="D13" s="93">
        <v>-3321.1849999999999</v>
      </c>
      <c r="E13" s="56" t="s">
        <v>36</v>
      </c>
      <c r="F13" s="91">
        <v>93314.731</v>
      </c>
      <c r="G13" s="91">
        <v>97836.71</v>
      </c>
      <c r="H13" s="91">
        <v>47813.652999999998</v>
      </c>
      <c r="I13" s="91">
        <v>49230.589</v>
      </c>
      <c r="J13" s="91">
        <v>45501.078000000001</v>
      </c>
      <c r="K13" s="91">
        <v>48670.434999999998</v>
      </c>
      <c r="L13" s="54"/>
    </row>
    <row r="14" spans="1:13" ht="12" customHeight="1" x14ac:dyDescent="0.2">
      <c r="A14" s="26">
        <v>2013</v>
      </c>
      <c r="B14" s="91">
        <v>88851.964000000007</v>
      </c>
      <c r="C14" s="91">
        <v>91770.686000000002</v>
      </c>
      <c r="D14" s="93">
        <v>-3130.5</v>
      </c>
      <c r="E14" s="56" t="s">
        <v>36</v>
      </c>
      <c r="F14" s="91">
        <v>91982.464000000007</v>
      </c>
      <c r="G14" s="91">
        <v>94927.142000000007</v>
      </c>
      <c r="H14" s="91">
        <v>48240.177000000003</v>
      </c>
      <c r="I14" s="91">
        <v>49371.112000000001</v>
      </c>
      <c r="J14" s="91">
        <v>43742.286999999997</v>
      </c>
      <c r="K14" s="91">
        <v>45556.063999999998</v>
      </c>
      <c r="L14" s="54"/>
    </row>
    <row r="15" spans="1:13" ht="12" customHeight="1" x14ac:dyDescent="0.2">
      <c r="A15" s="26">
        <v>2014</v>
      </c>
      <c r="B15" s="91">
        <v>90890.111000000004</v>
      </c>
      <c r="C15" s="91">
        <v>92334.66</v>
      </c>
      <c r="D15" s="93">
        <v>-3255.8040000000001</v>
      </c>
      <c r="E15" s="56" t="s">
        <v>36</v>
      </c>
      <c r="F15" s="91">
        <v>94145.914999999994</v>
      </c>
      <c r="G15" s="91">
        <v>95612.944000000003</v>
      </c>
      <c r="H15" s="91">
        <v>48971.218999999997</v>
      </c>
      <c r="I15" s="91">
        <v>49611.428999999996</v>
      </c>
      <c r="J15" s="91">
        <v>45174.696000000004</v>
      </c>
      <c r="K15" s="91">
        <v>46003.597999999998</v>
      </c>
      <c r="L15" s="54"/>
    </row>
    <row r="16" spans="1:13" ht="12" customHeight="1" x14ac:dyDescent="0.2">
      <c r="A16" s="26">
        <v>2015</v>
      </c>
      <c r="B16" s="91">
        <v>96408.048999999999</v>
      </c>
      <c r="C16" s="91">
        <v>96408.048999999999</v>
      </c>
      <c r="D16" s="93">
        <v>-3667.3510000000001</v>
      </c>
      <c r="E16" s="56" t="s">
        <v>36</v>
      </c>
      <c r="F16" s="91">
        <v>100075.4</v>
      </c>
      <c r="G16" s="91">
        <v>100075.4</v>
      </c>
      <c r="H16" s="91">
        <v>52345.620999999999</v>
      </c>
      <c r="I16" s="91">
        <v>52345.620999999999</v>
      </c>
      <c r="J16" s="91">
        <v>47729.779000000002</v>
      </c>
      <c r="K16" s="91">
        <v>47729.779000000002</v>
      </c>
      <c r="L16" s="54"/>
    </row>
    <row r="17" spans="1:12" ht="12" customHeight="1" x14ac:dyDescent="0.2">
      <c r="A17" s="26">
        <v>2016</v>
      </c>
      <c r="B17" s="91">
        <v>99633.634999999995</v>
      </c>
      <c r="C17" s="91">
        <v>98448.842999999993</v>
      </c>
      <c r="D17" s="93">
        <v>-3815.5239999999999</v>
      </c>
      <c r="E17" s="56" t="s">
        <v>36</v>
      </c>
      <c r="F17" s="91">
        <v>103449.159</v>
      </c>
      <c r="G17" s="91">
        <v>102235.394</v>
      </c>
      <c r="H17" s="91">
        <v>56188.838000000003</v>
      </c>
      <c r="I17" s="91">
        <v>55825.389000000003</v>
      </c>
      <c r="J17" s="91">
        <v>47260.321000000004</v>
      </c>
      <c r="K17" s="91">
        <v>46410.004999999997</v>
      </c>
      <c r="L17" s="54"/>
    </row>
    <row r="18" spans="1:12" ht="12" customHeight="1" x14ac:dyDescent="0.2">
      <c r="A18" s="26">
        <v>2017</v>
      </c>
      <c r="B18" s="91">
        <v>108642.81200000001</v>
      </c>
      <c r="C18" s="91">
        <v>105104.139</v>
      </c>
      <c r="D18" s="93">
        <v>-4306.9830000000002</v>
      </c>
      <c r="E18" s="56" t="s">
        <v>36</v>
      </c>
      <c r="F18" s="91">
        <v>112949.795</v>
      </c>
      <c r="G18" s="91">
        <v>109315.274</v>
      </c>
      <c r="H18" s="91">
        <v>62898.203999999998</v>
      </c>
      <c r="I18" s="91">
        <v>61821.881000000001</v>
      </c>
      <c r="J18" s="91">
        <v>50051.591</v>
      </c>
      <c r="K18" s="91">
        <v>47518.105000000003</v>
      </c>
      <c r="L18" s="54"/>
    </row>
    <row r="19" spans="1:12" ht="12" customHeight="1" x14ac:dyDescent="0.2">
      <c r="A19" s="26">
        <v>2018</v>
      </c>
      <c r="B19" s="91">
        <v>118382.069</v>
      </c>
      <c r="C19" s="91">
        <v>111544.679</v>
      </c>
      <c r="D19" s="93">
        <v>-4768.7809999999999</v>
      </c>
      <c r="E19" s="56" t="s">
        <v>36</v>
      </c>
      <c r="F19" s="91">
        <v>123150.85</v>
      </c>
      <c r="G19" s="91">
        <v>115920.46</v>
      </c>
      <c r="H19" s="91">
        <v>69220.089000000007</v>
      </c>
      <c r="I19" s="91">
        <v>67083.843999999997</v>
      </c>
      <c r="J19" s="91">
        <v>53930.760999999999</v>
      </c>
      <c r="K19" s="91">
        <v>48914.857000000004</v>
      </c>
      <c r="L19" s="54"/>
    </row>
    <row r="20" spans="1:12" ht="12" customHeight="1" x14ac:dyDescent="0.2">
      <c r="A20" s="26">
        <v>2019</v>
      </c>
      <c r="B20" s="91">
        <v>123406.912</v>
      </c>
      <c r="C20" s="91">
        <v>113223.155</v>
      </c>
      <c r="D20" s="93">
        <v>-4546.38</v>
      </c>
      <c r="E20" s="56" t="s">
        <v>36</v>
      </c>
      <c r="F20" s="91">
        <v>127953.292</v>
      </c>
      <c r="G20" s="91">
        <v>117293.038</v>
      </c>
      <c r="H20" s="91">
        <v>71006.895000000004</v>
      </c>
      <c r="I20" s="91">
        <v>67827.758000000002</v>
      </c>
      <c r="J20" s="91">
        <v>56946.396999999997</v>
      </c>
      <c r="K20" s="91">
        <v>49541.214999999997</v>
      </c>
      <c r="L20" s="54"/>
    </row>
    <row r="21" spans="1:12" ht="22.15" customHeight="1" x14ac:dyDescent="0.2">
      <c r="A21" s="103" t="s">
        <v>1</v>
      </c>
      <c r="B21" s="103"/>
      <c r="C21" s="103"/>
      <c r="D21" s="103"/>
      <c r="E21" s="103"/>
      <c r="F21" s="103"/>
      <c r="G21" s="103"/>
      <c r="H21" s="103"/>
      <c r="I21" s="103"/>
      <c r="J21" s="103"/>
      <c r="K21" s="103"/>
    </row>
    <row r="22" spans="1:12" ht="5.0999999999999996" customHeight="1" x14ac:dyDescent="0.2">
      <c r="A22" s="11"/>
      <c r="B22" s="12"/>
      <c r="C22" s="12"/>
      <c r="D22" s="12"/>
      <c r="E22" s="12"/>
      <c r="F22" s="12"/>
      <c r="G22" s="12"/>
      <c r="H22" s="12"/>
      <c r="I22" s="12"/>
      <c r="J22" s="12"/>
      <c r="K22" s="23"/>
    </row>
    <row r="23" spans="1:12" ht="12" customHeight="1" x14ac:dyDescent="0.2">
      <c r="A23" s="26">
        <v>2007</v>
      </c>
      <c r="B23" s="51">
        <v>6.5830687421147687</v>
      </c>
      <c r="C23" s="51">
        <v>3.8446798955638357</v>
      </c>
      <c r="D23" s="57" t="s">
        <v>36</v>
      </c>
      <c r="E23" s="57" t="s">
        <v>36</v>
      </c>
      <c r="F23" s="51">
        <v>6.477499688356132</v>
      </c>
      <c r="G23" s="51">
        <v>3.7114772359381001</v>
      </c>
      <c r="H23" s="51">
        <v>5.8973307699949702</v>
      </c>
      <c r="I23" s="51">
        <v>5.6336316693883379</v>
      </c>
      <c r="J23" s="51">
        <v>7.1955918954914235</v>
      </c>
      <c r="K23" s="51">
        <v>1.3323699175554817</v>
      </c>
      <c r="L23" s="53"/>
    </row>
    <row r="24" spans="1:12" ht="12" customHeight="1" x14ac:dyDescent="0.2">
      <c r="A24" s="26">
        <v>2008</v>
      </c>
      <c r="B24" s="51">
        <v>5.2380540595376921</v>
      </c>
      <c r="C24" s="51">
        <v>3.4536322299949882</v>
      </c>
      <c r="D24" s="57" t="s">
        <v>36</v>
      </c>
      <c r="E24" s="57" t="s">
        <v>36</v>
      </c>
      <c r="F24" s="51">
        <v>5.3902468728358084</v>
      </c>
      <c r="G24" s="51">
        <v>3.6260128917051961</v>
      </c>
      <c r="H24" s="51">
        <v>4.6049802968378284</v>
      </c>
      <c r="I24" s="51">
        <v>4.1930429830623259</v>
      </c>
      <c r="J24" s="51">
        <v>6.3504231122937558</v>
      </c>
      <c r="K24" s="51">
        <v>2.9326829609274143</v>
      </c>
      <c r="L24" s="53"/>
    </row>
    <row r="25" spans="1:12" ht="12" customHeight="1" x14ac:dyDescent="0.2">
      <c r="A25" s="26">
        <v>2009</v>
      </c>
      <c r="B25" s="51">
        <v>-9.7357042785796128</v>
      </c>
      <c r="C25" s="51">
        <v>-10.353196580323182</v>
      </c>
      <c r="D25" s="57" t="s">
        <v>36</v>
      </c>
      <c r="E25" s="57" t="s">
        <v>36</v>
      </c>
      <c r="F25" s="51">
        <v>-9.5980912101569089</v>
      </c>
      <c r="G25" s="51">
        <v>-10.212159557013088</v>
      </c>
      <c r="H25" s="51">
        <v>-15.453005985580578</v>
      </c>
      <c r="I25" s="51">
        <v>-15.46196560299528</v>
      </c>
      <c r="J25" s="51">
        <v>-2.5565526820427333</v>
      </c>
      <c r="K25" s="51">
        <v>-3.898367989443194</v>
      </c>
      <c r="L25" s="53"/>
    </row>
    <row r="26" spans="1:12" ht="12" customHeight="1" x14ac:dyDescent="0.2">
      <c r="A26" s="26">
        <v>2010</v>
      </c>
      <c r="B26" s="51">
        <v>4.0437576293046877</v>
      </c>
      <c r="C26" s="51">
        <v>2.8737527358043811</v>
      </c>
      <c r="D26" s="57" t="s">
        <v>36</v>
      </c>
      <c r="E26" s="57" t="s">
        <v>36</v>
      </c>
      <c r="F26" s="51">
        <v>3.811977765625211</v>
      </c>
      <c r="G26" s="51">
        <v>2.6727973931470252</v>
      </c>
      <c r="H26" s="51">
        <v>5.807348062911653</v>
      </c>
      <c r="I26" s="51">
        <v>4.9875020585172321</v>
      </c>
      <c r="J26" s="51">
        <v>1.7298085723517083</v>
      </c>
      <c r="K26" s="51">
        <v>0.25740274067845365</v>
      </c>
      <c r="L26" s="53"/>
    </row>
    <row r="27" spans="1:12" ht="12" customHeight="1" x14ac:dyDescent="0.2">
      <c r="A27" s="26">
        <v>2011</v>
      </c>
      <c r="B27" s="51">
        <v>10.23163142385329</v>
      </c>
      <c r="C27" s="51">
        <v>7.9781263422526285</v>
      </c>
      <c r="D27" s="57" t="s">
        <v>36</v>
      </c>
      <c r="E27" s="57" t="s">
        <v>36</v>
      </c>
      <c r="F27" s="51">
        <v>10.366815859669771</v>
      </c>
      <c r="G27" s="51">
        <v>8.1853915917290863</v>
      </c>
      <c r="H27" s="51">
        <v>10.562745044192091</v>
      </c>
      <c r="I27" s="51">
        <v>9.4339012589604678</v>
      </c>
      <c r="J27" s="51">
        <v>10.154168866309387</v>
      </c>
      <c r="K27" s="51">
        <v>6.830351873856519</v>
      </c>
      <c r="L27" s="53"/>
    </row>
    <row r="28" spans="1:12" ht="12" customHeight="1" x14ac:dyDescent="0.2">
      <c r="A28" s="26">
        <v>2012</v>
      </c>
      <c r="B28" s="51">
        <v>7.5454019041800935</v>
      </c>
      <c r="C28" s="51">
        <v>5.3880668743756317</v>
      </c>
      <c r="D28" s="57" t="s">
        <v>36</v>
      </c>
      <c r="E28" s="57" t="s">
        <v>36</v>
      </c>
      <c r="F28" s="51">
        <v>7.7054649690009587</v>
      </c>
      <c r="G28" s="51">
        <v>5.5843289072028783</v>
      </c>
      <c r="H28" s="51">
        <v>5.8480720475204491</v>
      </c>
      <c r="I28" s="51">
        <v>4.5321385627598572</v>
      </c>
      <c r="J28" s="51">
        <v>9.7288185230590489</v>
      </c>
      <c r="K28" s="51">
        <v>6.7305339176523775</v>
      </c>
      <c r="L28" s="53"/>
    </row>
    <row r="29" spans="1:12" ht="12" customHeight="1" x14ac:dyDescent="0.2">
      <c r="A29" s="26">
        <v>2013</v>
      </c>
      <c r="B29" s="51">
        <v>-1.2685154110940355</v>
      </c>
      <c r="C29" s="51">
        <v>-2.8668666973073824</v>
      </c>
      <c r="D29" s="57" t="s">
        <v>36</v>
      </c>
      <c r="E29" s="57" t="s">
        <v>36</v>
      </c>
      <c r="F29" s="51">
        <v>-1.427713487166351</v>
      </c>
      <c r="G29" s="51">
        <v>-2.9739023734634138</v>
      </c>
      <c r="H29" s="51">
        <v>0.89205482793795321</v>
      </c>
      <c r="I29" s="51">
        <v>0.28543729967672621</v>
      </c>
      <c r="J29" s="51">
        <v>-3.8653831454278951</v>
      </c>
      <c r="K29" s="51">
        <v>-6.39889674701773</v>
      </c>
      <c r="L29" s="53"/>
    </row>
    <row r="30" spans="1:12" ht="12" customHeight="1" x14ac:dyDescent="0.2">
      <c r="A30" s="26">
        <v>2014</v>
      </c>
      <c r="B30" s="51">
        <v>2.293868259344273</v>
      </c>
      <c r="C30" s="51">
        <v>0.61454691085950564</v>
      </c>
      <c r="D30" s="57" t="s">
        <v>36</v>
      </c>
      <c r="E30" s="57" t="s">
        <v>36</v>
      </c>
      <c r="F30" s="51">
        <v>2.3520254904239137</v>
      </c>
      <c r="G30" s="51">
        <v>0.72245074887317651</v>
      </c>
      <c r="H30" s="51">
        <v>1.5154214711940215</v>
      </c>
      <c r="I30" s="51">
        <v>0.48675609129709452</v>
      </c>
      <c r="J30" s="51">
        <v>3.2746550266107484</v>
      </c>
      <c r="K30" s="51">
        <v>0.98238119099716936</v>
      </c>
      <c r="L30" s="53"/>
    </row>
    <row r="31" spans="1:12" ht="12" customHeight="1" x14ac:dyDescent="0.2">
      <c r="A31" s="26">
        <v>2015</v>
      </c>
      <c r="B31" s="51">
        <v>6.0709992971622624</v>
      </c>
      <c r="C31" s="51">
        <v>4.4115492388385356</v>
      </c>
      <c r="D31" s="57" t="s">
        <v>36</v>
      </c>
      <c r="E31" s="57" t="s">
        <v>36</v>
      </c>
      <c r="F31" s="51">
        <v>6.2981861719650825</v>
      </c>
      <c r="G31" s="51">
        <v>4.6672094057400155</v>
      </c>
      <c r="H31" s="51">
        <v>6.8905819967438422</v>
      </c>
      <c r="I31" s="51">
        <v>5.5112146585528121</v>
      </c>
      <c r="J31" s="51">
        <v>5.6560048572324648</v>
      </c>
      <c r="K31" s="51">
        <v>3.7522731752306644</v>
      </c>
      <c r="L31" s="53"/>
    </row>
    <row r="32" spans="1:12" ht="12" customHeight="1" x14ac:dyDescent="0.2">
      <c r="A32" s="26">
        <v>2016</v>
      </c>
      <c r="B32" s="51">
        <v>3.3457642110359478</v>
      </c>
      <c r="C32" s="51">
        <v>2.1168294775885363</v>
      </c>
      <c r="D32" s="57" t="s">
        <v>36</v>
      </c>
      <c r="E32" s="57" t="s">
        <v>36</v>
      </c>
      <c r="F32" s="51">
        <v>3.371217102304862</v>
      </c>
      <c r="G32" s="51">
        <v>2.158366591589941</v>
      </c>
      <c r="H32" s="51">
        <v>7.3420028773753589</v>
      </c>
      <c r="I32" s="51">
        <v>6.6476773673197993</v>
      </c>
      <c r="J32" s="51">
        <v>-0.98357463586831184</v>
      </c>
      <c r="K32" s="51">
        <v>-2.7650955601533376</v>
      </c>
      <c r="L32" s="53"/>
    </row>
    <row r="33" spans="1:12" ht="12" customHeight="1" x14ac:dyDescent="0.2">
      <c r="A33" s="26">
        <v>2017</v>
      </c>
      <c r="B33" s="51">
        <v>9.0423048401275334</v>
      </c>
      <c r="C33" s="51">
        <v>6.7601568486385144</v>
      </c>
      <c r="D33" s="57" t="s">
        <v>36</v>
      </c>
      <c r="E33" s="57" t="s">
        <v>36</v>
      </c>
      <c r="F33" s="51">
        <v>9.1838697306374435</v>
      </c>
      <c r="G33" s="51">
        <v>6.9250770806169628</v>
      </c>
      <c r="H33" s="51">
        <v>11.940745241964249</v>
      </c>
      <c r="I33" s="51">
        <v>10.741514177602321</v>
      </c>
      <c r="J33" s="51">
        <v>5.9061596301895625</v>
      </c>
      <c r="K33" s="51">
        <v>2.3876308415256005</v>
      </c>
      <c r="L33" s="53"/>
    </row>
    <row r="34" spans="1:12" ht="12" customHeight="1" x14ac:dyDescent="0.2">
      <c r="A34" s="26">
        <v>2018</v>
      </c>
      <c r="B34" s="51">
        <v>8.9644743363233275</v>
      </c>
      <c r="C34" s="51">
        <v>6.1277703305396773</v>
      </c>
      <c r="D34" s="57" t="s">
        <v>36</v>
      </c>
      <c r="E34" s="57" t="s">
        <v>36</v>
      </c>
      <c r="F34" s="51">
        <v>9.0314949221466048</v>
      </c>
      <c r="G34" s="51">
        <v>6.0423270356533187</v>
      </c>
      <c r="H34" s="51">
        <v>10.050978562122378</v>
      </c>
      <c r="I34" s="51">
        <v>8.5114894536575321</v>
      </c>
      <c r="J34" s="51">
        <v>7.7503430410433909</v>
      </c>
      <c r="K34" s="51">
        <v>2.9394110568832867</v>
      </c>
      <c r="L34" s="53"/>
    </row>
    <row r="35" spans="1:12" ht="12" customHeight="1" x14ac:dyDescent="0.2">
      <c r="A35" s="26">
        <v>2019</v>
      </c>
      <c r="B35" s="51">
        <v>4.2445980564843815</v>
      </c>
      <c r="C35" s="51">
        <v>1.5047566029615516</v>
      </c>
      <c r="D35" s="57" t="s">
        <v>36</v>
      </c>
      <c r="E35" s="57" t="s">
        <v>36</v>
      </c>
      <c r="F35" s="51">
        <v>3.8996417807916064</v>
      </c>
      <c r="G35" s="51">
        <v>1.1840689690732951</v>
      </c>
      <c r="H35" s="51">
        <v>2.581340223356257</v>
      </c>
      <c r="I35" s="51">
        <v>1.1089324083359673</v>
      </c>
      <c r="J35" s="51">
        <v>5.5916807849234687</v>
      </c>
      <c r="K35" s="51">
        <v>1.2805066852292331</v>
      </c>
      <c r="L35" s="53"/>
    </row>
    <row r="36" spans="1:12" ht="22.15" customHeight="1" x14ac:dyDescent="0.2">
      <c r="A36" s="103" t="s">
        <v>49</v>
      </c>
      <c r="B36" s="103"/>
      <c r="C36" s="103"/>
      <c r="D36" s="103"/>
      <c r="E36" s="103"/>
      <c r="F36" s="103"/>
      <c r="G36" s="103"/>
      <c r="H36" s="103"/>
      <c r="I36" s="103"/>
      <c r="J36" s="103"/>
      <c r="K36" s="103"/>
    </row>
    <row r="37" spans="1:12" ht="5.0999999999999996" customHeight="1" x14ac:dyDescent="0.2">
      <c r="A37" s="12"/>
      <c r="B37" s="12"/>
      <c r="C37" s="12"/>
      <c r="D37" s="12"/>
      <c r="E37" s="12"/>
      <c r="F37" s="12"/>
      <c r="G37" s="12"/>
      <c r="H37" s="12"/>
      <c r="I37" s="12"/>
      <c r="J37" s="12"/>
      <c r="K37" s="23"/>
    </row>
    <row r="38" spans="1:12" ht="12" customHeight="1" x14ac:dyDescent="0.2">
      <c r="A38" s="26">
        <v>2006</v>
      </c>
      <c r="B38" s="50">
        <v>74.749266007862062</v>
      </c>
      <c r="C38" s="50">
        <v>86.921392297182564</v>
      </c>
      <c r="D38" s="58" t="s">
        <v>36</v>
      </c>
      <c r="E38" s="58" t="s">
        <v>36</v>
      </c>
      <c r="F38" s="50">
        <v>74.484051025526753</v>
      </c>
      <c r="G38" s="50">
        <v>86.384911108861516</v>
      </c>
      <c r="H38" s="50">
        <v>78.764120498255238</v>
      </c>
      <c r="I38" s="50">
        <v>84.163207691662436</v>
      </c>
      <c r="J38" s="50">
        <v>69.790065443211034</v>
      </c>
      <c r="K38" s="50">
        <v>88.990522791566832</v>
      </c>
      <c r="L38" s="53"/>
    </row>
    <row r="39" spans="1:12" ht="12" customHeight="1" x14ac:dyDescent="0.2">
      <c r="A39" s="26">
        <v>2007</v>
      </c>
      <c r="B39" s="50">
        <v>79.670061573385851</v>
      </c>
      <c r="C39" s="50">
        <v>90.263241591776534</v>
      </c>
      <c r="D39" s="58" t="s">
        <v>36</v>
      </c>
      <c r="E39" s="58" t="s">
        <v>36</v>
      </c>
      <c r="F39" s="50">
        <v>79.308755198580272</v>
      </c>
      <c r="G39" s="50">
        <v>89.591067419952267</v>
      </c>
      <c r="H39" s="50">
        <v>83.409101212114763</v>
      </c>
      <c r="I39" s="50">
        <v>88.904652814153025</v>
      </c>
      <c r="J39" s="50">
        <v>74.811873736100893</v>
      </c>
      <c r="K39" s="50">
        <v>90.176205746717031</v>
      </c>
      <c r="L39" s="53"/>
    </row>
    <row r="40" spans="1:12" ht="12" customHeight="1" x14ac:dyDescent="0.2">
      <c r="A40" s="26">
        <v>2008</v>
      </c>
      <c r="B40" s="50">
        <v>83.843222467866767</v>
      </c>
      <c r="C40" s="50">
        <v>93.380601995228375</v>
      </c>
      <c r="D40" s="58" t="s">
        <v>36</v>
      </c>
      <c r="E40" s="58" t="s">
        <v>36</v>
      </c>
      <c r="F40" s="50">
        <v>83.583692895556752</v>
      </c>
      <c r="G40" s="50">
        <v>92.839651074416039</v>
      </c>
      <c r="H40" s="50">
        <v>87.250073888702175</v>
      </c>
      <c r="I40" s="50">
        <v>92.632463120592774</v>
      </c>
      <c r="J40" s="50">
        <v>79.56274425657827</v>
      </c>
      <c r="K40" s="50">
        <v>92.820787967461854</v>
      </c>
      <c r="L40" s="53"/>
    </row>
    <row r="41" spans="1:12" ht="12" customHeight="1" x14ac:dyDescent="0.2">
      <c r="A41" s="26">
        <v>2009</v>
      </c>
      <c r="B41" s="50">
        <v>75.680494270763631</v>
      </c>
      <c r="C41" s="50">
        <v>83.712724702773187</v>
      </c>
      <c r="D41" s="56" t="s">
        <v>36</v>
      </c>
      <c r="E41" s="56" t="s">
        <v>36</v>
      </c>
      <c r="F41" s="50">
        <v>75.561253814623768</v>
      </c>
      <c r="G41" s="50">
        <v>83.358717774522461</v>
      </c>
      <c r="H41" s="50">
        <v>73.767314748257547</v>
      </c>
      <c r="I41" s="50">
        <v>78.309663535679434</v>
      </c>
      <c r="J41" s="50">
        <v>77.528680784379915</v>
      </c>
      <c r="K41" s="50">
        <v>89.202292081789366</v>
      </c>
      <c r="L41" s="53"/>
    </row>
    <row r="42" spans="1:12" ht="12" customHeight="1" x14ac:dyDescent="0.2">
      <c r="A42" s="26">
        <v>2010</v>
      </c>
      <c r="B42" s="50">
        <v>78.74083003173314</v>
      </c>
      <c r="C42" s="50">
        <v>86.11842141913553</v>
      </c>
      <c r="D42" s="58" t="s">
        <v>36</v>
      </c>
      <c r="E42" s="58" t="s">
        <v>36</v>
      </c>
      <c r="F42" s="50">
        <v>78.441632009464868</v>
      </c>
      <c r="G42" s="50">
        <v>85.586727410160677</v>
      </c>
      <c r="H42" s="50">
        <v>78.051239472352421</v>
      </c>
      <c r="I42" s="50">
        <v>82.215359616539374</v>
      </c>
      <c r="J42" s="50">
        <v>78.869778550619316</v>
      </c>
      <c r="K42" s="50">
        <v>89.43190122635589</v>
      </c>
      <c r="L42" s="53"/>
    </row>
    <row r="43" spans="1:12" ht="12" customHeight="1" x14ac:dyDescent="0.2">
      <c r="A43" s="26">
        <v>2011</v>
      </c>
      <c r="B43" s="50">
        <v>86.797301540662858</v>
      </c>
      <c r="C43" s="50">
        <v>92.989057883907705</v>
      </c>
      <c r="D43" s="58" t="s">
        <v>36</v>
      </c>
      <c r="E43" s="58" t="s">
        <v>36</v>
      </c>
      <c r="F43" s="50">
        <v>86.573531557205868</v>
      </c>
      <c r="G43" s="50">
        <v>92.592336199228072</v>
      </c>
      <c r="H43" s="50">
        <v>86.295592901648831</v>
      </c>
      <c r="I43" s="50">
        <v>89.971475462462948</v>
      </c>
      <c r="J43" s="50">
        <v>86.878349049133462</v>
      </c>
      <c r="K43" s="50">
        <v>95.540414767595806</v>
      </c>
      <c r="L43" s="53"/>
    </row>
    <row r="44" spans="1:12" ht="12" customHeight="1" x14ac:dyDescent="0.2">
      <c r="A44" s="26">
        <v>2012</v>
      </c>
      <c r="B44" s="50">
        <v>93.346506783888969</v>
      </c>
      <c r="C44" s="50">
        <v>97.999370508544516</v>
      </c>
      <c r="D44" s="58" t="s">
        <v>36</v>
      </c>
      <c r="E44" s="58" t="s">
        <v>36</v>
      </c>
      <c r="F44" s="50">
        <v>93.244424703773362</v>
      </c>
      <c r="G44" s="50">
        <v>97.762996795456047</v>
      </c>
      <c r="H44" s="50">
        <v>91.342221348372192</v>
      </c>
      <c r="I44" s="50">
        <v>94.049107397381263</v>
      </c>
      <c r="J44" s="50">
        <v>95.330585963953453</v>
      </c>
      <c r="K44" s="50">
        <v>101.9707947885946</v>
      </c>
      <c r="L44" s="53"/>
    </row>
    <row r="45" spans="1:12" ht="12" customHeight="1" x14ac:dyDescent="0.2">
      <c r="A45" s="26">
        <v>2013</v>
      </c>
      <c r="B45" s="50">
        <v>92.162391959617395</v>
      </c>
      <c r="C45" s="50">
        <v>95.189859191864187</v>
      </c>
      <c r="D45" s="58" t="s">
        <v>36</v>
      </c>
      <c r="E45" s="58" t="s">
        <v>36</v>
      </c>
      <c r="F45" s="50">
        <v>91.913161476246913</v>
      </c>
      <c r="G45" s="50">
        <v>94.855620713387026</v>
      </c>
      <c r="H45" s="50">
        <v>92.157044043856118</v>
      </c>
      <c r="I45" s="50">
        <v>94.317558629906401</v>
      </c>
      <c r="J45" s="50">
        <v>91.645693561665141</v>
      </c>
      <c r="K45" s="50">
        <v>95.445788917959078</v>
      </c>
      <c r="L45" s="53"/>
    </row>
    <row r="46" spans="1:12" ht="12" customHeight="1" x14ac:dyDescent="0.2">
      <c r="A46" s="26">
        <v>2014</v>
      </c>
      <c r="B46" s="50">
        <v>94.276475815831517</v>
      </c>
      <c r="C46" s="50">
        <v>95.774845530979306</v>
      </c>
      <c r="D46" s="59" t="s">
        <v>36</v>
      </c>
      <c r="E46" s="59" t="s">
        <v>36</v>
      </c>
      <c r="F46" s="50">
        <v>94.074982463222725</v>
      </c>
      <c r="G46" s="50">
        <v>95.540905855579183</v>
      </c>
      <c r="H46" s="50">
        <v>93.55361167651445</v>
      </c>
      <c r="I46" s="50">
        <v>94.776655091700164</v>
      </c>
      <c r="J46" s="50">
        <v>94.64677387255449</v>
      </c>
      <c r="K46" s="50">
        <v>96.38343039588797</v>
      </c>
      <c r="L46" s="53"/>
    </row>
    <row r="47" spans="1:12" ht="12" customHeight="1" x14ac:dyDescent="0.2">
      <c r="A47" s="26">
        <v>2015</v>
      </c>
      <c r="B47" s="50">
        <v>100</v>
      </c>
      <c r="C47" s="50">
        <v>100</v>
      </c>
      <c r="D47" s="58" t="s">
        <v>36</v>
      </c>
      <c r="E47" s="58" t="s">
        <v>36</v>
      </c>
      <c r="F47" s="50">
        <v>100</v>
      </c>
      <c r="G47" s="50">
        <v>100</v>
      </c>
      <c r="H47" s="50">
        <v>100</v>
      </c>
      <c r="I47" s="50">
        <v>100</v>
      </c>
      <c r="J47" s="50">
        <v>100</v>
      </c>
      <c r="K47" s="50">
        <v>100</v>
      </c>
      <c r="L47" s="53"/>
    </row>
    <row r="48" spans="1:12" ht="12" customHeight="1" x14ac:dyDescent="0.2">
      <c r="A48" s="26">
        <v>2016</v>
      </c>
      <c r="B48" s="50">
        <v>103.34576421103594</v>
      </c>
      <c r="C48" s="50">
        <v>102.15836659158994</v>
      </c>
      <c r="D48" s="58" t="s">
        <v>36</v>
      </c>
      <c r="E48" s="58" t="s">
        <v>36</v>
      </c>
      <c r="F48" s="50">
        <v>103.37121710230487</v>
      </c>
      <c r="G48" s="50">
        <v>102.11682947758854</v>
      </c>
      <c r="H48" s="50">
        <v>107.34200287737536</v>
      </c>
      <c r="I48" s="50">
        <v>106.6476773673198</v>
      </c>
      <c r="J48" s="50">
        <v>99.016425364131692</v>
      </c>
      <c r="K48" s="50">
        <v>97.234904439846659</v>
      </c>
      <c r="L48" s="53"/>
    </row>
    <row r="49" spans="1:12" ht="12" customHeight="1" x14ac:dyDescent="0.2">
      <c r="A49" s="26">
        <v>2017</v>
      </c>
      <c r="B49" s="50">
        <v>112.69060325035724</v>
      </c>
      <c r="C49" s="50">
        <v>109.23291222233946</v>
      </c>
      <c r="D49" s="58" t="s">
        <v>36</v>
      </c>
      <c r="E49" s="58" t="s">
        <v>36</v>
      </c>
      <c r="F49" s="50">
        <v>112.69060325035724</v>
      </c>
      <c r="G49" s="50">
        <v>109.02008731909095</v>
      </c>
      <c r="H49" s="50">
        <v>120.15943797858469</v>
      </c>
      <c r="I49" s="50">
        <v>118.10325275181158</v>
      </c>
      <c r="J49" s="50">
        <v>104.86449350624481</v>
      </c>
      <c r="K49" s="50">
        <v>99.556515006955507</v>
      </c>
      <c r="L49" s="53"/>
    </row>
    <row r="50" spans="1:12" ht="12" customHeight="1" x14ac:dyDescent="0.2">
      <c r="A50" s="26">
        <v>2018</v>
      </c>
      <c r="B50" s="50">
        <v>122.79272345818346</v>
      </c>
      <c r="C50" s="50">
        <v>115.8331220094323</v>
      </c>
      <c r="D50" s="58" t="s">
        <v>36</v>
      </c>
      <c r="E50" s="58" t="s">
        <v>36</v>
      </c>
      <c r="F50" s="50">
        <v>122.79272345818346</v>
      </c>
      <c r="G50" s="50">
        <v>115.70058788411541</v>
      </c>
      <c r="H50" s="50">
        <v>132.23663733017898</v>
      </c>
      <c r="I50" s="50">
        <v>128.15559865425871</v>
      </c>
      <c r="J50" s="50">
        <v>112.99185148123145</v>
      </c>
      <c r="K50" s="50">
        <v>102.48289021693428</v>
      </c>
      <c r="L50" s="53"/>
    </row>
    <row r="51" spans="1:12" ht="12" customHeight="1" x14ac:dyDescent="0.2">
      <c r="A51" s="26">
        <v>2019</v>
      </c>
      <c r="B51" s="50">
        <v>128.00478101159376</v>
      </c>
      <c r="C51" s="50">
        <v>117.20466606308574</v>
      </c>
      <c r="D51" s="58" t="s">
        <v>36</v>
      </c>
      <c r="E51" s="58" t="s">
        <v>36</v>
      </c>
      <c r="F51" s="50">
        <v>128.00478101159376</v>
      </c>
      <c r="G51" s="50">
        <v>117.44160012001144</v>
      </c>
      <c r="H51" s="50">
        <v>135.6501148395966</v>
      </c>
      <c r="I51" s="50">
        <v>129.57675762078668</v>
      </c>
      <c r="J51" s="50">
        <v>119.30999512903674</v>
      </c>
      <c r="K51" s="50">
        <v>103.79519047734829</v>
      </c>
      <c r="L51" s="53"/>
    </row>
    <row r="52" spans="1:12" ht="74.099999999999994" customHeight="1" x14ac:dyDescent="0.2">
      <c r="A52" s="98" t="s">
        <v>51</v>
      </c>
      <c r="B52" s="98"/>
      <c r="C52" s="98"/>
      <c r="D52" s="98"/>
      <c r="E52" s="98"/>
      <c r="F52" s="98"/>
      <c r="G52" s="98"/>
      <c r="H52" s="98"/>
      <c r="I52" s="98"/>
      <c r="J52" s="98"/>
      <c r="K52" s="98"/>
    </row>
    <row r="53" spans="1:12" ht="11.85" customHeight="1" x14ac:dyDescent="0.2">
      <c r="A53" s="12"/>
    </row>
    <row r="54" spans="1:12" ht="11.85" customHeight="1" x14ac:dyDescent="0.2"/>
    <row r="55" spans="1:12" ht="11.85" customHeight="1" x14ac:dyDescent="0.2"/>
    <row r="56" spans="1:12" ht="11.85" customHeight="1" x14ac:dyDescent="0.2"/>
    <row r="57" spans="1:12" ht="11.85" customHeight="1" x14ac:dyDescent="0.2"/>
    <row r="58" spans="1:12" ht="11.85" customHeight="1" x14ac:dyDescent="0.2"/>
    <row r="59" spans="1:12" ht="11.85" customHeight="1" x14ac:dyDescent="0.2"/>
    <row r="60" spans="1:12" ht="11.85" customHeight="1" x14ac:dyDescent="0.2"/>
    <row r="61" spans="1:12" ht="11.85" customHeight="1" x14ac:dyDescent="0.2"/>
    <row r="62" spans="1:12" ht="11.85" customHeight="1" x14ac:dyDescent="0.2"/>
    <row r="63" spans="1:12" ht="11.85" customHeight="1" x14ac:dyDescent="0.2"/>
    <row r="64" spans="1:12"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sheetData>
  <mergeCells count="10">
    <mergeCell ref="A52:K52"/>
    <mergeCell ref="J3:K3"/>
    <mergeCell ref="A3:A4"/>
    <mergeCell ref="A21:K21"/>
    <mergeCell ref="A36:K36"/>
    <mergeCell ref="A5:K5"/>
    <mergeCell ref="B3:C3"/>
    <mergeCell ref="D3:E3"/>
    <mergeCell ref="F3:G3"/>
    <mergeCell ref="H3:I3"/>
  </mergeCells>
  <phoneticPr fontId="8" type="noConversion"/>
  <conditionalFormatting sqref="E7:E20 D23:E35 D38:E51">
    <cfRule type="cellIs" dxfId="68" priority="20" stopIfTrue="1" operator="equal">
      <formula>"."</formula>
    </cfRule>
    <cfRule type="cellIs" dxfId="67" priority="21" stopIfTrue="1" operator="equal">
      <formula>"..."</formula>
    </cfRule>
  </conditionalFormatting>
  <conditionalFormatting sqref="I38:I48 K38:K47">
    <cfRule type="cellIs" dxfId="66" priority="22" stopIfTrue="1" operator="equal">
      <formula xml:space="preserve"> "."</formula>
    </cfRule>
  </conditionalFormatting>
  <conditionalFormatting sqref="F38:F51">
    <cfRule type="cellIs" dxfId="65" priority="11" stopIfTrue="1" operator="equal">
      <formula xml:space="preserve"> "."</formula>
    </cfRule>
  </conditionalFormatting>
  <conditionalFormatting sqref="B38:B51">
    <cfRule type="cellIs" dxfId="64" priority="7" stopIfTrue="1" operator="equal">
      <formula xml:space="preserve"> "."</formula>
    </cfRule>
  </conditionalFormatting>
  <conditionalFormatting sqref="H38:H51">
    <cfRule type="cellIs" dxfId="63" priority="9" stopIfTrue="1" operator="equal">
      <formula xml:space="preserve"> "."</formula>
    </cfRule>
  </conditionalFormatting>
  <conditionalFormatting sqref="C38:C51">
    <cfRule type="cellIs" dxfId="62" priority="8" stopIfTrue="1" operator="equal">
      <formula xml:space="preserve"> "."</formula>
    </cfRule>
  </conditionalFormatting>
  <conditionalFormatting sqref="G38:G51">
    <cfRule type="cellIs" dxfId="61" priority="5" stopIfTrue="1" operator="equal">
      <formula xml:space="preserve"> "."</formula>
    </cfRule>
  </conditionalFormatting>
  <conditionalFormatting sqref="J38:J47">
    <cfRule type="cellIs" dxfId="60" priority="4" stopIfTrue="1" operator="equal">
      <formula xml:space="preserve"> "."</formula>
    </cfRule>
  </conditionalFormatting>
  <conditionalFormatting sqref="J48:J51">
    <cfRule type="cellIs" dxfId="59" priority="3" stopIfTrue="1" operator="equal">
      <formula xml:space="preserve"> "."</formula>
    </cfRule>
  </conditionalFormatting>
  <conditionalFormatting sqref="I49:I51">
    <cfRule type="cellIs" dxfId="58" priority="2" stopIfTrue="1" operator="equal">
      <formula xml:space="preserve"> "."</formula>
    </cfRule>
  </conditionalFormatting>
  <conditionalFormatting sqref="K48:K51">
    <cfRule type="cellIs" dxfId="57"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3" orientation="portrait" blackAndWhite="1"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zoomScaleNormal="100" workbookViewId="0">
      <pane ySplit="3" topLeftCell="A4" activePane="bottomLeft" state="frozen"/>
      <selection pane="bottomLeft"/>
    </sheetView>
  </sheetViews>
  <sheetFormatPr baseColWidth="10" defaultColWidth="11.5703125" defaultRowHeight="12.75" x14ac:dyDescent="0.2"/>
  <cols>
    <col min="1" max="1" width="6.5703125" style="80" customWidth="1"/>
    <col min="2" max="3" width="9.5703125" style="80" customWidth="1"/>
    <col min="4" max="8" width="9.42578125" style="80" customWidth="1"/>
    <col min="9" max="9" width="9.85546875" style="80" customWidth="1"/>
    <col min="10" max="10" width="9.42578125" style="80" customWidth="1"/>
    <col min="11" max="17" width="10.42578125" style="80" customWidth="1"/>
    <col min="18" max="18" width="12.5703125" style="80" customWidth="1"/>
    <col min="19" max="19" width="6.5703125" style="80" customWidth="1"/>
    <col min="20" max="16384" width="11.5703125" style="80"/>
  </cols>
  <sheetData>
    <row r="1" spans="1:19" ht="16.5" customHeight="1" x14ac:dyDescent="0.2"/>
    <row r="2" spans="1:19" s="83" customFormat="1" ht="14.85" customHeight="1" x14ac:dyDescent="0.2">
      <c r="A2" s="70" t="s">
        <v>61</v>
      </c>
      <c r="B2" s="81"/>
      <c r="C2" s="82"/>
      <c r="D2" s="82"/>
      <c r="E2" s="82"/>
      <c r="F2" s="82"/>
      <c r="G2" s="82"/>
      <c r="H2" s="82"/>
      <c r="I2" s="82"/>
      <c r="J2" s="82"/>
    </row>
    <row r="3" spans="1:19" ht="39" customHeight="1" x14ac:dyDescent="0.2">
      <c r="A3" s="84" t="s">
        <v>3</v>
      </c>
      <c r="B3" s="74" t="s">
        <v>31</v>
      </c>
      <c r="C3" s="73" t="s">
        <v>5</v>
      </c>
      <c r="D3" s="73" t="s">
        <v>6</v>
      </c>
      <c r="E3" s="74" t="s">
        <v>32</v>
      </c>
      <c r="F3" s="73" t="s">
        <v>8</v>
      </c>
      <c r="G3" s="73" t="s">
        <v>9</v>
      </c>
      <c r="H3" s="73" t="s">
        <v>10</v>
      </c>
      <c r="I3" s="85" t="s">
        <v>33</v>
      </c>
      <c r="J3" s="71" t="s">
        <v>12</v>
      </c>
      <c r="K3" s="71" t="s">
        <v>13</v>
      </c>
      <c r="L3" s="72" t="s">
        <v>34</v>
      </c>
      <c r="M3" s="73" t="s">
        <v>15</v>
      </c>
      <c r="N3" s="73" t="s">
        <v>16</v>
      </c>
      <c r="O3" s="73" t="s">
        <v>35</v>
      </c>
      <c r="P3" s="74" t="s">
        <v>18</v>
      </c>
      <c r="Q3" s="73" t="s">
        <v>19</v>
      </c>
      <c r="R3" s="73" t="s">
        <v>20</v>
      </c>
      <c r="S3" s="73" t="s">
        <v>3</v>
      </c>
    </row>
    <row r="4" spans="1:19" ht="27" customHeight="1" x14ac:dyDescent="0.2">
      <c r="A4" s="124" t="s">
        <v>37</v>
      </c>
      <c r="B4" s="124"/>
      <c r="C4" s="124"/>
      <c r="D4" s="124"/>
      <c r="E4" s="124"/>
      <c r="F4" s="124"/>
      <c r="G4" s="124"/>
      <c r="H4" s="124"/>
      <c r="I4" s="124"/>
      <c r="J4" s="124"/>
      <c r="K4" s="124" t="s">
        <v>37</v>
      </c>
      <c r="L4" s="124"/>
      <c r="M4" s="124"/>
      <c r="N4" s="124"/>
      <c r="O4" s="124"/>
      <c r="P4" s="124"/>
      <c r="Q4" s="124"/>
      <c r="R4" s="124"/>
      <c r="S4" s="124"/>
    </row>
    <row r="5" spans="1:19" ht="5.0999999999999996" customHeight="1" x14ac:dyDescent="0.2">
      <c r="A5" s="86"/>
      <c r="B5" s="86"/>
      <c r="C5" s="86"/>
      <c r="D5" s="86"/>
      <c r="E5" s="86"/>
      <c r="F5" s="86"/>
      <c r="G5" s="86"/>
      <c r="H5" s="86"/>
      <c r="I5" s="86"/>
      <c r="J5" s="86"/>
      <c r="K5" s="86"/>
      <c r="L5" s="86"/>
    </row>
    <row r="6" spans="1:19" ht="13.5" customHeight="1" x14ac:dyDescent="0.2">
      <c r="A6" s="87">
        <v>2006</v>
      </c>
      <c r="B6" s="75">
        <v>20.170070436358223</v>
      </c>
      <c r="C6" s="75">
        <v>23.700590013428627</v>
      </c>
      <c r="D6" s="75">
        <v>17.274656325969584</v>
      </c>
      <c r="E6" s="75">
        <v>23.340236110757118</v>
      </c>
      <c r="F6" s="75">
        <v>14.905412391908888</v>
      </c>
      <c r="G6" s="75">
        <v>23.380894397879604</v>
      </c>
      <c r="H6" s="75">
        <v>17.410835906738203</v>
      </c>
      <c r="I6" s="75">
        <v>27.573390163936512</v>
      </c>
      <c r="J6" s="75">
        <v>20.756311935191654</v>
      </c>
      <c r="K6" s="75">
        <v>16.187164750922758</v>
      </c>
      <c r="L6" s="75">
        <v>19.411547041566841</v>
      </c>
      <c r="M6" s="75">
        <v>16.210130725771631</v>
      </c>
      <c r="N6" s="75">
        <v>20.86823858511486</v>
      </c>
      <c r="O6" s="75">
        <v>18.994964889196179</v>
      </c>
      <c r="P6" s="75">
        <v>19.837480555784005</v>
      </c>
      <c r="Q6" s="75">
        <v>23.440503754979478</v>
      </c>
      <c r="R6" s="75">
        <v>19.802899693092055</v>
      </c>
      <c r="S6" s="96">
        <v>2006</v>
      </c>
    </row>
    <row r="7" spans="1:19" ht="13.5" customHeight="1" x14ac:dyDescent="0.2">
      <c r="A7" s="87">
        <v>2007</v>
      </c>
      <c r="B7" s="75">
        <v>20.372412724326601</v>
      </c>
      <c r="C7" s="75">
        <v>22.938767875489471</v>
      </c>
      <c r="D7" s="75">
        <v>17.788910669504745</v>
      </c>
      <c r="E7" s="75">
        <v>21.829224853662474</v>
      </c>
      <c r="F7" s="75">
        <v>15.077231098597546</v>
      </c>
      <c r="G7" s="75">
        <v>25.625516881730245</v>
      </c>
      <c r="H7" s="75">
        <v>18.29395630127545</v>
      </c>
      <c r="I7" s="75">
        <v>23.025679946084907</v>
      </c>
      <c r="J7" s="75">
        <v>21.49871512356253</v>
      </c>
      <c r="K7" s="75">
        <v>16.316003093462069</v>
      </c>
      <c r="L7" s="75">
        <v>20.346392286301842</v>
      </c>
      <c r="M7" s="75">
        <v>16.690409409281333</v>
      </c>
      <c r="N7" s="75">
        <v>23.751183236116621</v>
      </c>
      <c r="O7" s="75">
        <v>19.523698934726777</v>
      </c>
      <c r="P7" s="75">
        <v>19.866726570235095</v>
      </c>
      <c r="Q7" s="75">
        <v>24.12987735937989</v>
      </c>
      <c r="R7" s="75">
        <v>20.056530175431579</v>
      </c>
      <c r="S7" s="96">
        <v>2007</v>
      </c>
    </row>
    <row r="8" spans="1:19" ht="13.5" customHeight="1" x14ac:dyDescent="0.2">
      <c r="A8" s="87">
        <v>2008</v>
      </c>
      <c r="B8" s="75">
        <v>21.165497584975427</v>
      </c>
      <c r="C8" s="75">
        <v>23.152997742271065</v>
      </c>
      <c r="D8" s="75">
        <v>17.2628474016891</v>
      </c>
      <c r="E8" s="75">
        <v>22.33597393570318</v>
      </c>
      <c r="F8" s="75">
        <v>15.304272359945578</v>
      </c>
      <c r="G8" s="75">
        <v>26.44964894659114</v>
      </c>
      <c r="H8" s="75">
        <v>20.030622190482593</v>
      </c>
      <c r="I8" s="75">
        <v>23.738317061796575</v>
      </c>
      <c r="J8" s="75">
        <v>20.750597544069461</v>
      </c>
      <c r="K8" s="75">
        <v>16.315412083057101</v>
      </c>
      <c r="L8" s="75">
        <v>20.192113801679753</v>
      </c>
      <c r="M8" s="75">
        <v>16.490132349613521</v>
      </c>
      <c r="N8" s="75">
        <v>22.182694114416115</v>
      </c>
      <c r="O8" s="75">
        <v>19.59319256188013</v>
      </c>
      <c r="P8" s="75">
        <v>19.910800819028918</v>
      </c>
      <c r="Q8" s="75">
        <v>26.232954623410329</v>
      </c>
      <c r="R8" s="75">
        <v>20.302966043455893</v>
      </c>
      <c r="S8" s="96">
        <v>2008</v>
      </c>
    </row>
    <row r="9" spans="1:19" ht="13.5" customHeight="1" x14ac:dyDescent="0.2">
      <c r="A9" s="87">
        <v>2009</v>
      </c>
      <c r="B9" s="75">
        <v>20.642073230502689</v>
      </c>
      <c r="C9" s="75">
        <v>21.517372049213183</v>
      </c>
      <c r="D9" s="75">
        <v>16.801689803663095</v>
      </c>
      <c r="E9" s="75">
        <v>19.87861878807858</v>
      </c>
      <c r="F9" s="75">
        <v>14.429353043196057</v>
      </c>
      <c r="G9" s="75">
        <v>20.36309218655213</v>
      </c>
      <c r="H9" s="75">
        <v>16.730417765107966</v>
      </c>
      <c r="I9" s="75">
        <v>21.048501969038753</v>
      </c>
      <c r="J9" s="75">
        <v>22.812555621478527</v>
      </c>
      <c r="K9" s="75">
        <v>15.889078635812821</v>
      </c>
      <c r="L9" s="75">
        <v>20.649261325699378</v>
      </c>
      <c r="M9" s="75">
        <v>15.02177996033249</v>
      </c>
      <c r="N9" s="75">
        <v>20.928919684179164</v>
      </c>
      <c r="O9" s="75">
        <v>21.243016301028977</v>
      </c>
      <c r="P9" s="75">
        <v>18.554613567910742</v>
      </c>
      <c r="Q9" s="75">
        <v>22.15477517566573</v>
      </c>
      <c r="R9" s="75">
        <v>19.267539752957195</v>
      </c>
      <c r="S9" s="96">
        <v>2009</v>
      </c>
    </row>
    <row r="10" spans="1:19" ht="13.5" customHeight="1" x14ac:dyDescent="0.2">
      <c r="A10" s="87">
        <v>2010</v>
      </c>
      <c r="B10" s="75">
        <v>19.82582368676783</v>
      </c>
      <c r="C10" s="75">
        <v>21.600619277497923</v>
      </c>
      <c r="D10" s="75">
        <v>17.020351610710026</v>
      </c>
      <c r="E10" s="75">
        <v>20.472251413744718</v>
      </c>
      <c r="F10" s="75">
        <v>14.811684892300315</v>
      </c>
      <c r="G10" s="75">
        <v>24.491605251234621</v>
      </c>
      <c r="H10" s="75">
        <v>17.583361396799489</v>
      </c>
      <c r="I10" s="75">
        <v>22.211159011715086</v>
      </c>
      <c r="J10" s="75">
        <v>22.360431046187269</v>
      </c>
      <c r="K10" s="75">
        <v>15.975434954181894</v>
      </c>
      <c r="L10" s="75">
        <v>19.980510976896507</v>
      </c>
      <c r="M10" s="75">
        <v>18.16356226777577</v>
      </c>
      <c r="N10" s="75">
        <v>22.612024100697663</v>
      </c>
      <c r="O10" s="75">
        <v>19.824701603914537</v>
      </c>
      <c r="P10" s="75">
        <v>21.232994916849321</v>
      </c>
      <c r="Q10" s="75">
        <v>21.342953772457335</v>
      </c>
      <c r="R10" s="75">
        <v>19.542505069411948</v>
      </c>
      <c r="S10" s="96">
        <v>2010</v>
      </c>
    </row>
    <row r="11" spans="1:19" ht="13.5" customHeight="1" x14ac:dyDescent="0.2">
      <c r="A11" s="87">
        <v>2011</v>
      </c>
      <c r="B11" s="75">
        <v>20.630629958078639</v>
      </c>
      <c r="C11" s="75">
        <v>23.15516194397091</v>
      </c>
      <c r="D11" s="75">
        <v>16.360987157028124</v>
      </c>
      <c r="E11" s="75">
        <v>20.634425976594454</v>
      </c>
      <c r="F11" s="75">
        <v>14.407869360488199</v>
      </c>
      <c r="G11" s="75">
        <v>20.89389019786946</v>
      </c>
      <c r="H11" s="75">
        <v>19.184736939274813</v>
      </c>
      <c r="I11" s="75">
        <v>24.20287666724742</v>
      </c>
      <c r="J11" s="75">
        <v>24.016120372536395</v>
      </c>
      <c r="K11" s="75">
        <v>16.625135403622718</v>
      </c>
      <c r="L11" s="75">
        <v>21.129265440449007</v>
      </c>
      <c r="M11" s="75">
        <v>17.349255581175154</v>
      </c>
      <c r="N11" s="75">
        <v>23.702531470792373</v>
      </c>
      <c r="O11" s="75">
        <v>18.923495911801226</v>
      </c>
      <c r="P11" s="75">
        <v>22.7096726951475</v>
      </c>
      <c r="Q11" s="75">
        <v>22.023598696646939</v>
      </c>
      <c r="R11" s="75">
        <v>20.370847502932921</v>
      </c>
      <c r="S11" s="96">
        <v>2011</v>
      </c>
    </row>
    <row r="12" spans="1:19" ht="13.5" customHeight="1" x14ac:dyDescent="0.2">
      <c r="A12" s="87">
        <v>2012</v>
      </c>
      <c r="B12" s="75">
        <v>21.705696629654675</v>
      </c>
      <c r="C12" s="75">
        <v>22.916565821531364</v>
      </c>
      <c r="D12" s="75">
        <v>18.614591535088092</v>
      </c>
      <c r="E12" s="75">
        <v>22.352737377384599</v>
      </c>
      <c r="F12" s="75">
        <v>18.682748390923418</v>
      </c>
      <c r="G12" s="75">
        <v>20.523303867405595</v>
      </c>
      <c r="H12" s="75">
        <v>17.674048571670181</v>
      </c>
      <c r="I12" s="75">
        <v>23.574673257469957</v>
      </c>
      <c r="J12" s="75">
        <v>24.352098705172423</v>
      </c>
      <c r="K12" s="75">
        <v>15.916088210174522</v>
      </c>
      <c r="L12" s="75">
        <v>20.496745499442401</v>
      </c>
      <c r="M12" s="75">
        <v>16.892014543997167</v>
      </c>
      <c r="N12" s="75">
        <v>23.04647568153025</v>
      </c>
      <c r="O12" s="75">
        <v>19.716782036036751</v>
      </c>
      <c r="P12" s="75">
        <v>21.525714508791769</v>
      </c>
      <c r="Q12" s="75">
        <v>21.754810444223239</v>
      </c>
      <c r="R12" s="75">
        <v>20.321093064171258</v>
      </c>
      <c r="S12" s="96">
        <v>2012</v>
      </c>
    </row>
    <row r="13" spans="1:19" ht="13.5" customHeight="1" x14ac:dyDescent="0.2">
      <c r="A13" s="87">
        <v>2013</v>
      </c>
      <c r="B13" s="75">
        <v>20.888331454819934</v>
      </c>
      <c r="C13" s="75">
        <v>22.660529240764571</v>
      </c>
      <c r="D13" s="75">
        <v>18.284162096978669</v>
      </c>
      <c r="E13" s="75">
        <v>20.980514565180158</v>
      </c>
      <c r="F13" s="75">
        <v>16.267570090591718</v>
      </c>
      <c r="G13" s="75">
        <v>21.108786830126082</v>
      </c>
      <c r="H13" s="75">
        <v>17.871855178429445</v>
      </c>
      <c r="I13" s="75">
        <v>20.588546709861866</v>
      </c>
      <c r="J13" s="75">
        <v>24.354348056946137</v>
      </c>
      <c r="K13" s="75">
        <v>15.782945542569239</v>
      </c>
      <c r="L13" s="75">
        <v>21.171799034996585</v>
      </c>
      <c r="M13" s="75">
        <v>17.540040634109541</v>
      </c>
      <c r="N13" s="75">
        <v>21.22419304501085</v>
      </c>
      <c r="O13" s="75">
        <v>18.741930290278574</v>
      </c>
      <c r="P13" s="75">
        <v>18.884594315280875</v>
      </c>
      <c r="Q13" s="75">
        <v>20.01447428978388</v>
      </c>
      <c r="R13" s="75">
        <v>19.901470823625662</v>
      </c>
      <c r="S13" s="96">
        <v>2013</v>
      </c>
    </row>
    <row r="14" spans="1:19" ht="13.5" customHeight="1" x14ac:dyDescent="0.2">
      <c r="A14" s="87">
        <v>2014</v>
      </c>
      <c r="B14" s="75">
        <v>20.531663582753119</v>
      </c>
      <c r="C14" s="75">
        <v>23.016886592672297</v>
      </c>
      <c r="D14" s="75">
        <v>19.306773868626284</v>
      </c>
      <c r="E14" s="75">
        <v>21.561053240286796</v>
      </c>
      <c r="F14" s="75">
        <v>13.806725760177622</v>
      </c>
      <c r="G14" s="75">
        <v>21.321603146654084</v>
      </c>
      <c r="H14" s="75">
        <v>17.333253117451573</v>
      </c>
      <c r="I14" s="75">
        <v>21.476890476307933</v>
      </c>
      <c r="J14" s="75">
        <v>24.36608793291953</v>
      </c>
      <c r="K14" s="75">
        <v>16.052361862204243</v>
      </c>
      <c r="L14" s="75">
        <v>21.368009292349747</v>
      </c>
      <c r="M14" s="75">
        <v>17.632167900469497</v>
      </c>
      <c r="N14" s="75">
        <v>20.928845069612976</v>
      </c>
      <c r="O14" s="75">
        <v>18.310541798663596</v>
      </c>
      <c r="P14" s="75">
        <v>21.483025023788112</v>
      </c>
      <c r="Q14" s="75">
        <v>20.032519801489524</v>
      </c>
      <c r="R14" s="75">
        <v>20.040274233713529</v>
      </c>
      <c r="S14" s="96">
        <v>2014</v>
      </c>
    </row>
    <row r="15" spans="1:19" ht="13.5" customHeight="1" x14ac:dyDescent="0.2">
      <c r="A15" s="87">
        <v>2015</v>
      </c>
      <c r="B15" s="75">
        <v>20.806493354342539</v>
      </c>
      <c r="C15" s="75">
        <v>23.148911646184118</v>
      </c>
      <c r="D15" s="75">
        <v>19.770694212560926</v>
      </c>
      <c r="E15" s="75">
        <v>22.075312516571934</v>
      </c>
      <c r="F15" s="75">
        <v>16.827031200840509</v>
      </c>
      <c r="G15" s="75">
        <v>21.612135871847418</v>
      </c>
      <c r="H15" s="75">
        <v>17.145037564553036</v>
      </c>
      <c r="I15" s="75">
        <v>21.940368270798746</v>
      </c>
      <c r="J15" s="75">
        <v>24.867077371078274</v>
      </c>
      <c r="K15" s="75">
        <v>15.66491097302046</v>
      </c>
      <c r="L15" s="75">
        <v>20.883570593560446</v>
      </c>
      <c r="M15" s="75">
        <v>18.070811782341998</v>
      </c>
      <c r="N15" s="75">
        <v>19.348907461285656</v>
      </c>
      <c r="O15" s="75">
        <v>18.861238124111718</v>
      </c>
      <c r="P15" s="75">
        <v>20.572630228666959</v>
      </c>
      <c r="Q15" s="75">
        <v>19.131203163627195</v>
      </c>
      <c r="R15" s="75">
        <v>20.019826976584341</v>
      </c>
      <c r="S15" s="96">
        <v>2015</v>
      </c>
    </row>
    <row r="16" spans="1:19" ht="13.5" customHeight="1" x14ac:dyDescent="0.2">
      <c r="A16" s="87">
        <v>2016</v>
      </c>
      <c r="B16" s="75">
        <v>20.979219888027988</v>
      </c>
      <c r="C16" s="75">
        <v>22.950180111525857</v>
      </c>
      <c r="D16" s="75">
        <v>19.348439926696066</v>
      </c>
      <c r="E16" s="75">
        <v>23.474629901678782</v>
      </c>
      <c r="F16" s="75">
        <v>15.842841401080445</v>
      </c>
      <c r="G16" s="75">
        <v>19.742464814087754</v>
      </c>
      <c r="H16" s="75">
        <v>18.049259222628542</v>
      </c>
      <c r="I16" s="75">
        <v>24.056801940418037</v>
      </c>
      <c r="J16" s="75">
        <v>24.668259288641917</v>
      </c>
      <c r="K16" s="75">
        <v>16.070232353363689</v>
      </c>
      <c r="L16" s="75">
        <v>20.537145267601549</v>
      </c>
      <c r="M16" s="75">
        <v>17.35577701955425</v>
      </c>
      <c r="N16" s="75">
        <v>21.196693646301672</v>
      </c>
      <c r="O16" s="75">
        <v>19.002563956952645</v>
      </c>
      <c r="P16" s="75">
        <v>23.189676652340747</v>
      </c>
      <c r="Q16" s="75">
        <v>20.909073900645332</v>
      </c>
      <c r="R16" s="75">
        <v>20.298302251542392</v>
      </c>
      <c r="S16" s="96">
        <v>2016</v>
      </c>
    </row>
    <row r="17" spans="1:19" ht="13.5" customHeight="1" x14ac:dyDescent="0.2">
      <c r="A17" s="87">
        <v>2017</v>
      </c>
      <c r="B17" s="75">
        <v>21.846598171739625</v>
      </c>
      <c r="C17" s="75">
        <v>23.507593621707016</v>
      </c>
      <c r="D17" s="75">
        <v>18.491143912050109</v>
      </c>
      <c r="E17" s="75">
        <v>23.486192730667522</v>
      </c>
      <c r="F17" s="75">
        <v>14.007941053424579</v>
      </c>
      <c r="G17" s="75">
        <v>16.01461409011598</v>
      </c>
      <c r="H17" s="75">
        <v>18.512049319349892</v>
      </c>
      <c r="I17" s="75">
        <v>22.851214590590793</v>
      </c>
      <c r="J17" s="75">
        <v>25.364397495060292</v>
      </c>
      <c r="K17" s="75">
        <v>16.542247684306098</v>
      </c>
      <c r="L17" s="75">
        <v>21.025649985163863</v>
      </c>
      <c r="M17" s="75">
        <v>16.548671251969228</v>
      </c>
      <c r="N17" s="75">
        <v>19.950064923068563</v>
      </c>
      <c r="O17" s="75">
        <v>18.815309003383501</v>
      </c>
      <c r="P17" s="75">
        <v>21.466705935404683</v>
      </c>
      <c r="Q17" s="75">
        <v>19.04876631819506</v>
      </c>
      <c r="R17" s="75">
        <v>20.411488877189974</v>
      </c>
      <c r="S17" s="96">
        <v>2017</v>
      </c>
    </row>
    <row r="18" spans="1:19" ht="13.5" customHeight="1" x14ac:dyDescent="0.2">
      <c r="A18" s="87">
        <v>2018</v>
      </c>
      <c r="B18" s="75">
        <v>22.902221914500085</v>
      </c>
      <c r="C18" s="75">
        <v>24.37940750676697</v>
      </c>
      <c r="D18" s="75">
        <v>19.093066998885945</v>
      </c>
      <c r="E18" s="75">
        <v>24.551957269542271</v>
      </c>
      <c r="F18" s="75">
        <v>16.219757126773583</v>
      </c>
      <c r="G18" s="75">
        <v>18.153356719738177</v>
      </c>
      <c r="H18" s="75">
        <v>18.70304837597536</v>
      </c>
      <c r="I18" s="75">
        <v>25.520034328416994</v>
      </c>
      <c r="J18" s="75">
        <v>24.982162295450188</v>
      </c>
      <c r="K18" s="75">
        <v>16.714199654032985</v>
      </c>
      <c r="L18" s="75">
        <v>22.926380298863432</v>
      </c>
      <c r="M18" s="75">
        <v>17.556987581105194</v>
      </c>
      <c r="N18" s="75">
        <v>20.513242773984057</v>
      </c>
      <c r="O18" s="75">
        <v>18.731924893339595</v>
      </c>
      <c r="P18" s="75">
        <v>21.309887378914482</v>
      </c>
      <c r="Q18" s="75">
        <v>20.09513134839219</v>
      </c>
      <c r="R18" s="75">
        <v>21.057199527296266</v>
      </c>
      <c r="S18" s="96">
        <v>2018</v>
      </c>
    </row>
    <row r="19" spans="1:19" ht="13.5" customHeight="1" x14ac:dyDescent="0.2">
      <c r="A19" s="87">
        <v>2019</v>
      </c>
      <c r="B19" s="75">
        <v>23.441611321364743</v>
      </c>
      <c r="C19" s="75">
        <v>24.482681274832363</v>
      </c>
      <c r="D19" s="75">
        <v>17.958970743417478</v>
      </c>
      <c r="E19" s="75">
        <v>23.860514310422094</v>
      </c>
      <c r="F19" s="75">
        <v>15.785138417176061</v>
      </c>
      <c r="G19" s="75">
        <v>18.197311851953415</v>
      </c>
      <c r="H19" s="75">
        <v>19.26920554917611</v>
      </c>
      <c r="I19" s="75">
        <v>27.682930024757756</v>
      </c>
      <c r="J19" s="75">
        <v>27.255870956380353</v>
      </c>
      <c r="K19" s="75">
        <v>16.410109879541626</v>
      </c>
      <c r="L19" s="75">
        <v>21.66442410239123</v>
      </c>
      <c r="M19" s="75">
        <v>17.902128091473678</v>
      </c>
      <c r="N19" s="75">
        <v>21.672125372825661</v>
      </c>
      <c r="O19" s="75">
        <v>19.862850119156057</v>
      </c>
      <c r="P19" s="75">
        <v>22.23771710338897</v>
      </c>
      <c r="Q19" s="75">
        <v>20.243115255720213</v>
      </c>
      <c r="R19" s="75">
        <v>21.368937769012625</v>
      </c>
      <c r="S19" s="96">
        <v>2019</v>
      </c>
    </row>
    <row r="20" spans="1:19" s="88" customFormat="1" ht="33" customHeight="1" x14ac:dyDescent="0.15">
      <c r="A20" s="103" t="s">
        <v>38</v>
      </c>
      <c r="B20" s="103"/>
      <c r="C20" s="103"/>
      <c r="D20" s="103"/>
      <c r="E20" s="103"/>
      <c r="F20" s="103"/>
      <c r="G20" s="103"/>
      <c r="H20" s="103"/>
      <c r="I20" s="103"/>
      <c r="J20" s="103"/>
      <c r="K20" s="103" t="s">
        <v>38</v>
      </c>
      <c r="L20" s="103"/>
      <c r="M20" s="103"/>
      <c r="N20" s="103"/>
      <c r="O20" s="103"/>
      <c r="P20" s="103"/>
      <c r="Q20" s="103"/>
      <c r="R20" s="103"/>
      <c r="S20" s="103"/>
    </row>
    <row r="21" spans="1:19" s="88" customFormat="1" ht="5.0999999999999996" customHeight="1" x14ac:dyDescent="0.2">
      <c r="A21" s="76"/>
      <c r="B21" s="76"/>
      <c r="C21" s="76"/>
      <c r="D21" s="76"/>
      <c r="E21" s="76"/>
      <c r="F21" s="76"/>
      <c r="G21" s="76"/>
      <c r="H21" s="76"/>
      <c r="I21" s="76"/>
      <c r="J21" s="76"/>
      <c r="K21" s="76"/>
      <c r="L21" s="76"/>
    </row>
    <row r="22" spans="1:19" ht="13.5" customHeight="1" x14ac:dyDescent="0.2">
      <c r="A22" s="87">
        <v>2006</v>
      </c>
      <c r="B22" s="77">
        <v>11.539738632901079</v>
      </c>
      <c r="C22" s="77">
        <v>12.734813346046176</v>
      </c>
      <c r="D22" s="77">
        <v>11.860687242056763</v>
      </c>
      <c r="E22" s="77">
        <v>9.2341107926503394</v>
      </c>
      <c r="F22" s="77">
        <v>10.179544620138291</v>
      </c>
      <c r="G22" s="77">
        <v>19.715071995548058</v>
      </c>
      <c r="H22" s="77">
        <v>9.9937007159250317</v>
      </c>
      <c r="I22" s="77">
        <v>13.556680910885943</v>
      </c>
      <c r="J22" s="77">
        <v>13.165347818714945</v>
      </c>
      <c r="K22" s="77">
        <v>10.183066908525999</v>
      </c>
      <c r="L22" s="77">
        <v>8.5750756527616723</v>
      </c>
      <c r="M22" s="77">
        <v>7.6883571669936437</v>
      </c>
      <c r="N22" s="77">
        <v>11.477825630794921</v>
      </c>
      <c r="O22" s="77">
        <v>10.008129965227045</v>
      </c>
      <c r="P22" s="77">
        <v>10.839241229947707</v>
      </c>
      <c r="Q22" s="77">
        <v>11.015626204639657</v>
      </c>
      <c r="R22" s="77">
        <v>11.489384003890855</v>
      </c>
      <c r="S22" s="96">
        <v>2006</v>
      </c>
    </row>
    <row r="23" spans="1:19" ht="13.5" customHeight="1" x14ac:dyDescent="0.2">
      <c r="A23" s="87">
        <v>2007</v>
      </c>
      <c r="B23" s="77">
        <v>11.580513489285337</v>
      </c>
      <c r="C23" s="77">
        <v>12.831668996262321</v>
      </c>
      <c r="D23" s="77">
        <v>10.77345911065396</v>
      </c>
      <c r="E23" s="77">
        <v>9.30931474464529</v>
      </c>
      <c r="F23" s="77">
        <v>11.122532222765484</v>
      </c>
      <c r="G23" s="77">
        <v>22.920289628579599</v>
      </c>
      <c r="H23" s="77">
        <v>10.395116502065914</v>
      </c>
      <c r="I23" s="77">
        <v>12.870107723998991</v>
      </c>
      <c r="J23" s="77">
        <v>14.057939455782497</v>
      </c>
      <c r="K23" s="77">
        <v>9.7000620791032919</v>
      </c>
      <c r="L23" s="77">
        <v>8.9471451655812348</v>
      </c>
      <c r="M23" s="77">
        <v>9.8281947782280756</v>
      </c>
      <c r="N23" s="77">
        <v>11.890821998938277</v>
      </c>
      <c r="O23" s="77">
        <v>10.365539468907354</v>
      </c>
      <c r="P23" s="77">
        <v>10.746706650168697</v>
      </c>
      <c r="Q23" s="77">
        <v>12.026569713918756</v>
      </c>
      <c r="R23" s="77">
        <v>11.676421755916065</v>
      </c>
      <c r="S23" s="96">
        <v>2007</v>
      </c>
    </row>
    <row r="24" spans="1:19" ht="13.5" customHeight="1" x14ac:dyDescent="0.2">
      <c r="A24" s="87">
        <v>2008</v>
      </c>
      <c r="B24" s="77">
        <v>11.958959267898836</v>
      </c>
      <c r="C24" s="77">
        <v>13.219083342992175</v>
      </c>
      <c r="D24" s="77">
        <v>10.758831872046258</v>
      </c>
      <c r="E24" s="77">
        <v>9.318223019739543</v>
      </c>
      <c r="F24" s="77">
        <v>10.715542558913075</v>
      </c>
      <c r="G24" s="77">
        <v>22.491168581654932</v>
      </c>
      <c r="H24" s="77">
        <v>10.711384864225927</v>
      </c>
      <c r="I24" s="77">
        <v>12.837330071921752</v>
      </c>
      <c r="J24" s="77">
        <v>14.087926469767687</v>
      </c>
      <c r="K24" s="77">
        <v>9.8737885208917096</v>
      </c>
      <c r="L24" s="77">
        <v>9.3045389463435608</v>
      </c>
      <c r="M24" s="77">
        <v>9.9387607490359269</v>
      </c>
      <c r="N24" s="77">
        <v>11.828009892758489</v>
      </c>
      <c r="O24" s="77">
        <v>10.874664534244241</v>
      </c>
      <c r="P24" s="77">
        <v>10.680625353644231</v>
      </c>
      <c r="Q24" s="77">
        <v>12.97849446240304</v>
      </c>
      <c r="R24" s="77">
        <v>11.89091651645991</v>
      </c>
      <c r="S24" s="96">
        <v>2008</v>
      </c>
    </row>
    <row r="25" spans="1:19" ht="13.5" customHeight="1" x14ac:dyDescent="0.2">
      <c r="A25" s="87">
        <v>2009</v>
      </c>
      <c r="B25" s="77">
        <v>10.924470382448874</v>
      </c>
      <c r="C25" s="77">
        <v>11.374593818169958</v>
      </c>
      <c r="D25" s="77">
        <v>10.122949673521889</v>
      </c>
      <c r="E25" s="77">
        <v>7.9938645626542195</v>
      </c>
      <c r="F25" s="77">
        <v>8.1194898378049238</v>
      </c>
      <c r="G25" s="77">
        <v>15.70035333961207</v>
      </c>
      <c r="H25" s="77">
        <v>9.1981729273775272</v>
      </c>
      <c r="I25" s="77">
        <v>9.5145431821757782</v>
      </c>
      <c r="J25" s="77">
        <v>15.162504455663168</v>
      </c>
      <c r="K25" s="77">
        <v>9.3601628276916653</v>
      </c>
      <c r="L25" s="77">
        <v>9.3315882916980044</v>
      </c>
      <c r="M25" s="77">
        <v>7.6886380914709243</v>
      </c>
      <c r="N25" s="77">
        <v>11.008706831275079</v>
      </c>
      <c r="O25" s="77">
        <v>10.394787786970451</v>
      </c>
      <c r="P25" s="77">
        <v>8.4748779422748619</v>
      </c>
      <c r="Q25" s="77">
        <v>10.016867439642734</v>
      </c>
      <c r="R25" s="77">
        <v>10.702326094867381</v>
      </c>
      <c r="S25" s="96">
        <v>2009</v>
      </c>
    </row>
    <row r="26" spans="1:19" ht="13.5" customHeight="1" x14ac:dyDescent="0.2">
      <c r="A26" s="87">
        <v>2010</v>
      </c>
      <c r="B26" s="77">
        <v>10.670336547626233</v>
      </c>
      <c r="C26" s="77">
        <v>10.982464403727361</v>
      </c>
      <c r="D26" s="77">
        <v>10.196570661001058</v>
      </c>
      <c r="E26" s="77">
        <v>8.3231736793740865</v>
      </c>
      <c r="F26" s="77">
        <v>9.15140023248685</v>
      </c>
      <c r="G26" s="77">
        <v>20.024552290246397</v>
      </c>
      <c r="H26" s="77">
        <v>9.6053616839147171</v>
      </c>
      <c r="I26" s="77">
        <v>11.041333875726291</v>
      </c>
      <c r="J26" s="77">
        <v>14.495937877618417</v>
      </c>
      <c r="K26" s="77">
        <v>9.2777118589409397</v>
      </c>
      <c r="L26" s="77">
        <v>9.8605501992645515</v>
      </c>
      <c r="M26" s="77">
        <v>10.824514492282887</v>
      </c>
      <c r="N26" s="77">
        <v>12.84082075916084</v>
      </c>
      <c r="O26" s="77">
        <v>10.264855073980524</v>
      </c>
      <c r="P26" s="77">
        <v>10.608724771656931</v>
      </c>
      <c r="Q26" s="77">
        <v>10.512710954908847</v>
      </c>
      <c r="R26" s="77">
        <v>10.961706442052723</v>
      </c>
      <c r="S26" s="96">
        <v>2010</v>
      </c>
    </row>
    <row r="27" spans="1:19" ht="13.5" customHeight="1" x14ac:dyDescent="0.2">
      <c r="A27" s="87">
        <v>2011</v>
      </c>
      <c r="B27" s="77">
        <v>11.136839095983204</v>
      </c>
      <c r="C27" s="77">
        <v>11.324957014834254</v>
      </c>
      <c r="D27" s="77">
        <v>10.80851052808833</v>
      </c>
      <c r="E27" s="77">
        <v>8.4169675330851561</v>
      </c>
      <c r="F27" s="77">
        <v>9.9492602544361066</v>
      </c>
      <c r="G27" s="77">
        <v>15.554437185674367</v>
      </c>
      <c r="H27" s="77">
        <v>10.661826703716255</v>
      </c>
      <c r="I27" s="77">
        <v>10.115448328120376</v>
      </c>
      <c r="J27" s="77">
        <v>14.556176771581434</v>
      </c>
      <c r="K27" s="77">
        <v>10.078849476070138</v>
      </c>
      <c r="L27" s="77">
        <v>9.7279329801836347</v>
      </c>
      <c r="M27" s="77">
        <v>9.6005806875768709</v>
      </c>
      <c r="N27" s="77">
        <v>13.488660189122079</v>
      </c>
      <c r="O27" s="77">
        <v>10.194471915670823</v>
      </c>
      <c r="P27" s="77">
        <v>11.638009838782047</v>
      </c>
      <c r="Q27" s="77">
        <v>10.74438034818988</v>
      </c>
      <c r="R27" s="77">
        <v>11.260636481088225</v>
      </c>
      <c r="S27" s="96">
        <v>2011</v>
      </c>
    </row>
    <row r="28" spans="1:19" ht="13.5" customHeight="1" x14ac:dyDescent="0.2">
      <c r="A28" s="87">
        <v>2012</v>
      </c>
      <c r="B28" s="77">
        <v>11.53225639951534</v>
      </c>
      <c r="C28" s="77">
        <v>11.49281318470255</v>
      </c>
      <c r="D28" s="77">
        <v>10.897067937742623</v>
      </c>
      <c r="E28" s="77">
        <v>8.6005491149071513</v>
      </c>
      <c r="F28" s="77">
        <v>9.660529648946186</v>
      </c>
      <c r="G28" s="77">
        <v>15.980463506458456</v>
      </c>
      <c r="H28" s="77">
        <v>10.076805937810745</v>
      </c>
      <c r="I28" s="77">
        <v>10.315013881273781</v>
      </c>
      <c r="J28" s="77">
        <v>14.63655722140666</v>
      </c>
      <c r="K28" s="77">
        <v>9.1927603055158524</v>
      </c>
      <c r="L28" s="77">
        <v>9.9995617896146936</v>
      </c>
      <c r="M28" s="77">
        <v>9.7862744774687727</v>
      </c>
      <c r="N28" s="77">
        <v>12.488270611209181</v>
      </c>
      <c r="O28" s="77">
        <v>10.598363077189605</v>
      </c>
      <c r="P28" s="77">
        <v>10.43768953934817</v>
      </c>
      <c r="Q28" s="77">
        <v>11.264059390503917</v>
      </c>
      <c r="R28" s="77">
        <v>11.105339651988299</v>
      </c>
      <c r="S28" s="96">
        <v>2012</v>
      </c>
    </row>
    <row r="29" spans="1:19" ht="13.5" customHeight="1" x14ac:dyDescent="0.2">
      <c r="A29" s="87">
        <v>2013</v>
      </c>
      <c r="B29" s="77">
        <v>11.340850120264996</v>
      </c>
      <c r="C29" s="77">
        <v>10.726603682854023</v>
      </c>
      <c r="D29" s="77">
        <v>10.948838053737118</v>
      </c>
      <c r="E29" s="77">
        <v>8.5022336201191262</v>
      </c>
      <c r="F29" s="77">
        <v>10.229931944845919</v>
      </c>
      <c r="G29" s="77">
        <v>15.243444100624867</v>
      </c>
      <c r="H29" s="77">
        <v>9.864900896208475</v>
      </c>
      <c r="I29" s="77">
        <v>9.2037552161316416</v>
      </c>
      <c r="J29" s="77">
        <v>14.261975964056475</v>
      </c>
      <c r="K29" s="77">
        <v>9.1133530663565825</v>
      </c>
      <c r="L29" s="77">
        <v>9.7148443401473834</v>
      </c>
      <c r="M29" s="77">
        <v>9.5021493915997937</v>
      </c>
      <c r="N29" s="77">
        <v>11.484135601065805</v>
      </c>
      <c r="O29" s="77">
        <v>9.9498952056053547</v>
      </c>
      <c r="P29" s="77">
        <v>8.5968989077793143</v>
      </c>
      <c r="Q29" s="77">
        <v>10.429750678513935</v>
      </c>
      <c r="R29" s="77">
        <v>10.702153769541324</v>
      </c>
      <c r="S29" s="96">
        <v>2013</v>
      </c>
    </row>
    <row r="30" spans="1:19" ht="13.5" customHeight="1" x14ac:dyDescent="0.2">
      <c r="A30" s="87">
        <v>2014</v>
      </c>
      <c r="B30" s="77">
        <v>11.062376123023192</v>
      </c>
      <c r="C30" s="77">
        <v>10.966511627894784</v>
      </c>
      <c r="D30" s="77">
        <v>11.934470711375921</v>
      </c>
      <c r="E30" s="77">
        <v>8.577532907091415</v>
      </c>
      <c r="F30" s="77">
        <v>9.8274311974943256</v>
      </c>
      <c r="G30" s="77">
        <v>15.475752538683638</v>
      </c>
      <c r="H30" s="77">
        <v>9.6580189603532283</v>
      </c>
      <c r="I30" s="77">
        <v>10.354011432218686</v>
      </c>
      <c r="J30" s="77">
        <v>14.81929545341066</v>
      </c>
      <c r="K30" s="77">
        <v>9.1854759353646749</v>
      </c>
      <c r="L30" s="77">
        <v>10.034177594089929</v>
      </c>
      <c r="M30" s="77">
        <v>9.8311716523976642</v>
      </c>
      <c r="N30" s="77">
        <v>10.80951309858972</v>
      </c>
      <c r="O30" s="77">
        <v>9.949479129313616</v>
      </c>
      <c r="P30" s="77">
        <v>10.106599684373</v>
      </c>
      <c r="Q30" s="77">
        <v>10.559942046243782</v>
      </c>
      <c r="R30" s="77">
        <v>10.848423361105134</v>
      </c>
      <c r="S30" s="96">
        <v>2014</v>
      </c>
    </row>
    <row r="31" spans="1:19" ht="13.5" customHeight="1" x14ac:dyDescent="0.2">
      <c r="A31" s="87">
        <v>2015</v>
      </c>
      <c r="B31" s="77">
        <v>11.297306903334263</v>
      </c>
      <c r="C31" s="77">
        <v>11.424762405206248</v>
      </c>
      <c r="D31" s="77">
        <v>11.765408058174435</v>
      </c>
      <c r="E31" s="77">
        <v>8.6471921124742099</v>
      </c>
      <c r="F31" s="77">
        <v>11.669235162044764</v>
      </c>
      <c r="G31" s="77">
        <v>15.686281760597124</v>
      </c>
      <c r="H31" s="77">
        <v>9.5657237647929154</v>
      </c>
      <c r="I31" s="77">
        <v>10.368440254854999</v>
      </c>
      <c r="J31" s="77">
        <v>15.640902072108439</v>
      </c>
      <c r="K31" s="77">
        <v>9.7451821723070271</v>
      </c>
      <c r="L31" s="77">
        <v>10.745611771116305</v>
      </c>
      <c r="M31" s="77">
        <v>9.4429302798498949</v>
      </c>
      <c r="N31" s="77">
        <v>10.351941027626696</v>
      </c>
      <c r="O31" s="77">
        <v>10.171883747511311</v>
      </c>
      <c r="P31" s="77">
        <v>10.086392537133012</v>
      </c>
      <c r="Q31" s="77">
        <v>10.469671558467537</v>
      </c>
      <c r="R31" s="77">
        <v>11.178912027704897</v>
      </c>
      <c r="S31" s="96">
        <v>2015</v>
      </c>
    </row>
    <row r="32" spans="1:19" ht="13.5" customHeight="1" x14ac:dyDescent="0.2">
      <c r="A32" s="87">
        <v>2016</v>
      </c>
      <c r="B32" s="77">
        <v>11.831325712996247</v>
      </c>
      <c r="C32" s="77">
        <v>11.624057198311746</v>
      </c>
      <c r="D32" s="77">
        <v>11.055771801328504</v>
      </c>
      <c r="E32" s="77">
        <v>8.9921174699649402</v>
      </c>
      <c r="F32" s="77">
        <v>10.591200472555782</v>
      </c>
      <c r="G32" s="77">
        <v>13.451577418053326</v>
      </c>
      <c r="H32" s="77">
        <v>9.9704240470863823</v>
      </c>
      <c r="I32" s="77">
        <v>12.52448655327118</v>
      </c>
      <c r="J32" s="77">
        <v>15.473756785868281</v>
      </c>
      <c r="K32" s="77">
        <v>9.532626196430698</v>
      </c>
      <c r="L32" s="77">
        <v>10.442313866695853</v>
      </c>
      <c r="M32" s="77">
        <v>9.4621998260623847</v>
      </c>
      <c r="N32" s="77">
        <v>10.838979412116784</v>
      </c>
      <c r="O32" s="77">
        <v>11.14217543907233</v>
      </c>
      <c r="P32" s="77">
        <v>10.462360190573735</v>
      </c>
      <c r="Q32" s="77">
        <v>10.464256799378012</v>
      </c>
      <c r="R32" s="77">
        <v>11.238539719402565</v>
      </c>
      <c r="S32" s="96">
        <v>2016</v>
      </c>
    </row>
    <row r="33" spans="1:19" ht="13.5" customHeight="1" x14ac:dyDescent="0.2">
      <c r="A33" s="87">
        <v>2017</v>
      </c>
      <c r="B33" s="77">
        <v>12.647977010316207</v>
      </c>
      <c r="C33" s="77">
        <v>11.450608705383239</v>
      </c>
      <c r="D33" s="77">
        <v>9.9933438580373259</v>
      </c>
      <c r="E33" s="77">
        <v>8.9838040417398339</v>
      </c>
      <c r="F33" s="77">
        <v>8.9033998020911636</v>
      </c>
      <c r="G33" s="77">
        <v>10.352232700254458</v>
      </c>
      <c r="H33" s="77">
        <v>9.8352121196881761</v>
      </c>
      <c r="I33" s="77">
        <v>11.913470329478569</v>
      </c>
      <c r="J33" s="77">
        <v>16.567010374449545</v>
      </c>
      <c r="K33" s="77">
        <v>10.100942257640559</v>
      </c>
      <c r="L33" s="77">
        <v>10.818296794532628</v>
      </c>
      <c r="M33" s="77">
        <v>9.4566794150393836</v>
      </c>
      <c r="N33" s="77">
        <v>10.289172542544286</v>
      </c>
      <c r="O33" s="77">
        <v>10.365524536434343</v>
      </c>
      <c r="P33" s="77">
        <v>10.770492933581382</v>
      </c>
      <c r="Q33" s="77">
        <v>10.504213252730619</v>
      </c>
      <c r="R33" s="77">
        <v>11.340950550325053</v>
      </c>
      <c r="S33" s="96">
        <v>2017</v>
      </c>
    </row>
    <row r="34" spans="1:19" ht="13.5" customHeight="1" x14ac:dyDescent="0.2">
      <c r="A34" s="87">
        <v>2018</v>
      </c>
      <c r="B34" s="77">
        <v>13.391334115130615</v>
      </c>
      <c r="C34" s="77">
        <v>11.691835859363817</v>
      </c>
      <c r="D34" s="77">
        <v>10.30824918683629</v>
      </c>
      <c r="E34" s="77">
        <v>8.958278526347712</v>
      </c>
      <c r="F34" s="77">
        <v>10.515491389356077</v>
      </c>
      <c r="G34" s="77">
        <v>11.521457775928114</v>
      </c>
      <c r="H34" s="77">
        <v>10.351997058942422</v>
      </c>
      <c r="I34" s="77">
        <v>11.963903518112955</v>
      </c>
      <c r="J34" s="77">
        <v>16.647015055997414</v>
      </c>
      <c r="K34" s="77">
        <v>9.8784081207675509</v>
      </c>
      <c r="L34" s="77">
        <v>11.14210529265392</v>
      </c>
      <c r="M34" s="77">
        <v>10.544688715731604</v>
      </c>
      <c r="N34" s="77">
        <v>10.335037421642628</v>
      </c>
      <c r="O34" s="77">
        <v>10.349488448679752</v>
      </c>
      <c r="P34" s="77">
        <v>10.411557876936904</v>
      </c>
      <c r="Q34" s="77">
        <v>10.679061124013376</v>
      </c>
      <c r="R34" s="77">
        <v>11.59760203808947</v>
      </c>
      <c r="S34" s="96">
        <v>2018</v>
      </c>
    </row>
    <row r="35" spans="1:19" ht="13.5" customHeight="1" x14ac:dyDescent="0.2">
      <c r="A35" s="87">
        <v>2019</v>
      </c>
      <c r="B35" s="77">
        <v>13.488029209635824</v>
      </c>
      <c r="C35" s="77">
        <v>11.625328497310241</v>
      </c>
      <c r="D35" s="77">
        <v>9.8033599446438586</v>
      </c>
      <c r="E35" s="77">
        <v>9.2550418312721163</v>
      </c>
      <c r="F35" s="77">
        <v>10.257032345038281</v>
      </c>
      <c r="G35" s="77">
        <v>9.6093216918416964</v>
      </c>
      <c r="H35" s="77">
        <v>10.270879114512624</v>
      </c>
      <c r="I35" s="77">
        <v>12.925661295146778</v>
      </c>
      <c r="J35" s="77">
        <v>18.657372619032593</v>
      </c>
      <c r="K35" s="77">
        <v>9.4614242185327608</v>
      </c>
      <c r="L35" s="77">
        <v>10.890206306388462</v>
      </c>
      <c r="M35" s="77">
        <v>9.8364798957785187</v>
      </c>
      <c r="N35" s="77">
        <v>11.095116395649868</v>
      </c>
      <c r="O35" s="77">
        <v>11.433490329876083</v>
      </c>
      <c r="P35" s="77">
        <v>9.7557124002670843</v>
      </c>
      <c r="Q35" s="77">
        <v>10.863074049092472</v>
      </c>
      <c r="R35" s="77">
        <v>11.632314624210057</v>
      </c>
      <c r="S35" s="96">
        <v>2019</v>
      </c>
    </row>
    <row r="36" spans="1:19" ht="226.5" customHeight="1" x14ac:dyDescent="0.2">
      <c r="A36" s="2" t="s">
        <v>47</v>
      </c>
      <c r="K36" s="2" t="s">
        <v>48</v>
      </c>
    </row>
    <row r="37" spans="1:19" ht="11.85" customHeight="1" x14ac:dyDescent="0.2">
      <c r="A37" s="2"/>
    </row>
    <row r="38" spans="1:19" ht="11.85" customHeight="1" x14ac:dyDescent="0.2"/>
    <row r="39" spans="1:19" ht="11.85" customHeight="1" x14ac:dyDescent="0.2">
      <c r="B39" s="89"/>
      <c r="C39" s="89"/>
      <c r="D39" s="89"/>
      <c r="E39" s="89"/>
      <c r="F39" s="89"/>
      <c r="G39" s="89"/>
      <c r="H39" s="89"/>
      <c r="I39" s="89"/>
      <c r="J39" s="89"/>
      <c r="K39" s="89"/>
      <c r="L39" s="89"/>
    </row>
    <row r="40" spans="1:19" ht="11.85" customHeight="1" x14ac:dyDescent="0.2">
      <c r="B40" s="89"/>
      <c r="C40" s="89"/>
      <c r="D40" s="89"/>
      <c r="E40" s="89"/>
      <c r="F40" s="89"/>
      <c r="G40" s="89"/>
      <c r="H40" s="89"/>
      <c r="I40" s="89"/>
      <c r="J40" s="89"/>
      <c r="K40" s="89"/>
      <c r="L40" s="89"/>
    </row>
    <row r="41" spans="1:19" ht="11.85" customHeight="1" x14ac:dyDescent="0.2">
      <c r="B41" s="89"/>
      <c r="C41" s="89"/>
      <c r="D41" s="89"/>
      <c r="E41" s="89"/>
      <c r="F41" s="89"/>
      <c r="G41" s="89"/>
      <c r="H41" s="89"/>
      <c r="I41" s="89"/>
      <c r="J41" s="89"/>
      <c r="K41" s="89"/>
      <c r="L41" s="89"/>
    </row>
    <row r="42" spans="1:19" ht="11.85" customHeight="1" x14ac:dyDescent="0.2">
      <c r="B42" s="89"/>
      <c r="C42" s="89"/>
      <c r="D42" s="89"/>
      <c r="E42" s="89"/>
      <c r="F42" s="89"/>
      <c r="G42" s="89"/>
      <c r="H42" s="89"/>
      <c r="I42" s="89"/>
      <c r="J42" s="89"/>
      <c r="K42" s="89"/>
      <c r="L42" s="89"/>
    </row>
    <row r="43" spans="1:19" ht="11.85" customHeight="1" x14ac:dyDescent="0.2">
      <c r="B43" s="89"/>
      <c r="C43" s="89"/>
      <c r="D43" s="89"/>
      <c r="E43" s="89"/>
      <c r="F43" s="89"/>
      <c r="G43" s="89"/>
      <c r="H43" s="89"/>
      <c r="I43" s="89"/>
      <c r="J43" s="89"/>
      <c r="K43" s="89"/>
      <c r="L43" s="89"/>
    </row>
    <row r="44" spans="1:19" ht="11.85" customHeight="1" x14ac:dyDescent="0.2">
      <c r="B44" s="89"/>
      <c r="C44" s="89"/>
      <c r="D44" s="89"/>
      <c r="E44" s="89"/>
      <c r="F44" s="89"/>
      <c r="G44" s="89"/>
      <c r="H44" s="89"/>
      <c r="I44" s="89"/>
      <c r="J44" s="89"/>
      <c r="K44" s="89"/>
      <c r="L44" s="89"/>
    </row>
    <row r="45" spans="1:19" ht="11.85" customHeight="1" x14ac:dyDescent="0.2">
      <c r="B45" s="89"/>
      <c r="C45" s="89"/>
      <c r="D45" s="89"/>
      <c r="E45" s="89"/>
      <c r="F45" s="89"/>
      <c r="G45" s="89"/>
      <c r="H45" s="89"/>
      <c r="I45" s="89"/>
      <c r="J45" s="89"/>
      <c r="K45" s="89"/>
      <c r="L45" s="89"/>
    </row>
    <row r="46" spans="1:19" ht="11.85" customHeight="1" x14ac:dyDescent="0.2">
      <c r="B46" s="89"/>
      <c r="C46" s="89"/>
      <c r="D46" s="89"/>
      <c r="E46" s="89"/>
      <c r="F46" s="89"/>
      <c r="G46" s="89"/>
      <c r="H46" s="89"/>
      <c r="I46" s="89"/>
      <c r="J46" s="89"/>
      <c r="K46" s="89"/>
      <c r="L46" s="89"/>
    </row>
    <row r="47" spans="1:19" ht="11.85" customHeight="1" x14ac:dyDescent="0.2">
      <c r="B47" s="89"/>
      <c r="C47" s="89"/>
      <c r="D47" s="89"/>
      <c r="E47" s="89"/>
      <c r="F47" s="89"/>
      <c r="G47" s="89"/>
      <c r="H47" s="89"/>
      <c r="I47" s="89"/>
      <c r="J47" s="89"/>
      <c r="K47" s="89"/>
      <c r="L47" s="89"/>
    </row>
    <row r="48" spans="1:19" ht="11.85" customHeight="1" x14ac:dyDescent="0.2">
      <c r="B48" s="89"/>
      <c r="C48" s="89"/>
      <c r="D48" s="89"/>
      <c r="E48" s="89"/>
      <c r="F48" s="89"/>
      <c r="G48" s="89"/>
      <c r="H48" s="89"/>
      <c r="I48" s="89"/>
      <c r="J48" s="89"/>
      <c r="K48" s="89"/>
      <c r="L48" s="89"/>
    </row>
    <row r="49" spans="2:12" ht="11.85" customHeight="1" x14ac:dyDescent="0.2">
      <c r="B49" s="89"/>
      <c r="C49" s="89"/>
      <c r="D49" s="89"/>
      <c r="E49" s="89"/>
      <c r="F49" s="89"/>
      <c r="G49" s="89"/>
      <c r="H49" s="89"/>
      <c r="I49" s="89"/>
      <c r="J49" s="89"/>
      <c r="K49" s="89"/>
      <c r="L49" s="89"/>
    </row>
    <row r="50" spans="2:12" ht="11.85" customHeight="1" x14ac:dyDescent="0.2">
      <c r="B50" s="89"/>
      <c r="C50" s="89"/>
      <c r="D50" s="89"/>
      <c r="E50" s="89"/>
      <c r="F50" s="89"/>
      <c r="G50" s="89"/>
      <c r="H50" s="89"/>
      <c r="I50" s="89"/>
      <c r="J50" s="89"/>
      <c r="K50" s="89"/>
      <c r="L50" s="89"/>
    </row>
    <row r="51" spans="2:12" ht="11.85" customHeight="1" x14ac:dyDescent="0.2">
      <c r="B51" s="89"/>
      <c r="C51" s="89"/>
      <c r="D51" s="89"/>
      <c r="E51" s="89"/>
      <c r="F51" s="89"/>
      <c r="G51" s="89"/>
      <c r="H51" s="89"/>
      <c r="I51" s="89"/>
      <c r="J51" s="89"/>
      <c r="K51" s="89"/>
      <c r="L51" s="89"/>
    </row>
    <row r="52" spans="2:12" ht="11.85" customHeight="1" x14ac:dyDescent="0.2"/>
    <row r="53" spans="2:12" ht="11.85" customHeight="1" x14ac:dyDescent="0.2"/>
    <row r="54" spans="2:12" ht="11.85" customHeight="1" x14ac:dyDescent="0.2"/>
    <row r="55" spans="2:12" ht="11.85" customHeight="1" x14ac:dyDescent="0.2"/>
    <row r="56" spans="2:12" ht="11.85" customHeight="1" x14ac:dyDescent="0.2"/>
  </sheetData>
  <mergeCells count="4">
    <mergeCell ref="A4:J4"/>
    <mergeCell ref="A20:J20"/>
    <mergeCell ref="K4:S4"/>
    <mergeCell ref="K20:S20"/>
  </mergeCells>
  <phoneticPr fontId="8" type="noConversion"/>
  <conditionalFormatting sqref="B22:R35">
    <cfRule type="cellIs" dxfId="0" priority="3"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4"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11.42578125" style="1"/>
    <col min="12" max="12" width="4" style="1" customWidth="1"/>
    <col min="13" max="16384" width="11.42578125" style="1"/>
  </cols>
  <sheetData>
    <row r="1" spans="1:10" ht="16.5" customHeight="1" x14ac:dyDescent="0.2"/>
    <row r="2" spans="1:10" s="28" customFormat="1" ht="14.85" customHeight="1" x14ac:dyDescent="0.2">
      <c r="A2" s="55" t="s">
        <v>54</v>
      </c>
    </row>
    <row r="3" spans="1:10" ht="35.1" customHeight="1" x14ac:dyDescent="0.2">
      <c r="A3" s="108" t="s">
        <v>3</v>
      </c>
      <c r="B3" s="112" t="s">
        <v>44</v>
      </c>
      <c r="C3" s="106" t="s">
        <v>22</v>
      </c>
      <c r="D3" s="100" t="s">
        <v>24</v>
      </c>
      <c r="E3" s="114"/>
      <c r="F3" s="110" t="s">
        <v>23</v>
      </c>
      <c r="G3" s="115" t="s">
        <v>42</v>
      </c>
      <c r="H3" s="100" t="s">
        <v>41</v>
      </c>
      <c r="I3" s="114"/>
      <c r="J3" s="117" t="s">
        <v>39</v>
      </c>
    </row>
    <row r="4" spans="1:10" ht="35.1" customHeight="1" x14ac:dyDescent="0.2">
      <c r="A4" s="109"/>
      <c r="B4" s="113"/>
      <c r="C4" s="107"/>
      <c r="D4" s="52" t="s">
        <v>0</v>
      </c>
      <c r="E4" s="45" t="s">
        <v>43</v>
      </c>
      <c r="F4" s="111"/>
      <c r="G4" s="116"/>
      <c r="H4" s="78" t="s">
        <v>0</v>
      </c>
      <c r="I4" s="48" t="s">
        <v>40</v>
      </c>
      <c r="J4" s="118"/>
    </row>
    <row r="5" spans="1:10" ht="22.15" customHeight="1" x14ac:dyDescent="0.2">
      <c r="A5" s="104" t="s">
        <v>21</v>
      </c>
      <c r="B5" s="104"/>
      <c r="C5" s="104"/>
      <c r="D5" s="104"/>
      <c r="E5" s="104"/>
      <c r="F5" s="104"/>
      <c r="G5" s="104"/>
      <c r="H5" s="104"/>
      <c r="I5" s="104"/>
      <c r="J5" s="104"/>
    </row>
    <row r="6" spans="1:10" ht="5.0999999999999996" customHeight="1" x14ac:dyDescent="0.2">
      <c r="A6" s="24"/>
      <c r="C6" s="24"/>
      <c r="D6" s="24"/>
      <c r="E6" s="25"/>
      <c r="F6" s="24"/>
      <c r="G6" s="24"/>
      <c r="H6" s="24"/>
      <c r="I6" s="24"/>
      <c r="J6" s="24"/>
    </row>
    <row r="7" spans="1:10" ht="12" customHeight="1" x14ac:dyDescent="0.2">
      <c r="A7" s="26">
        <v>2006</v>
      </c>
      <c r="B7" s="91">
        <v>74540.212</v>
      </c>
      <c r="C7" s="56">
        <v>848.11500000000001</v>
      </c>
      <c r="D7" s="56">
        <v>22354.054</v>
      </c>
      <c r="E7" s="56">
        <v>20064.751</v>
      </c>
      <c r="F7" s="56">
        <v>455.05900000000003</v>
      </c>
      <c r="G7" s="56">
        <v>8536.3729999999996</v>
      </c>
      <c r="H7" s="56">
        <v>31275.556</v>
      </c>
      <c r="I7" s="56">
        <v>21934.826000000001</v>
      </c>
      <c r="J7" s="56">
        <v>11071.055</v>
      </c>
    </row>
    <row r="8" spans="1:10" ht="12" customHeight="1" x14ac:dyDescent="0.2">
      <c r="A8" s="26">
        <v>2007</v>
      </c>
      <c r="B8" s="91">
        <v>79368.554000000004</v>
      </c>
      <c r="C8" s="56">
        <v>765.60599999999999</v>
      </c>
      <c r="D8" s="56">
        <v>24204.325000000001</v>
      </c>
      <c r="E8" s="56">
        <v>22173.248</v>
      </c>
      <c r="F8" s="56">
        <v>536.13</v>
      </c>
      <c r="G8" s="56">
        <v>9021.17</v>
      </c>
      <c r="H8" s="56">
        <v>33452.078999999998</v>
      </c>
      <c r="I8" s="56">
        <v>23751.937000000002</v>
      </c>
      <c r="J8" s="56">
        <v>11389.244000000001</v>
      </c>
    </row>
    <row r="9" spans="1:10" ht="12" customHeight="1" x14ac:dyDescent="0.2">
      <c r="A9" s="26">
        <v>2008</v>
      </c>
      <c r="B9" s="91">
        <v>83646.714999999997</v>
      </c>
      <c r="C9" s="56">
        <v>840.48299999999995</v>
      </c>
      <c r="D9" s="56">
        <v>25958.861000000001</v>
      </c>
      <c r="E9" s="56">
        <v>23495.43</v>
      </c>
      <c r="F9" s="56">
        <v>577.18399999999997</v>
      </c>
      <c r="G9" s="56">
        <v>9304.1119999999992</v>
      </c>
      <c r="H9" s="56">
        <v>34466.792000000001</v>
      </c>
      <c r="I9" s="56">
        <v>24199.257000000001</v>
      </c>
      <c r="J9" s="56">
        <v>12499.282999999999</v>
      </c>
    </row>
    <row r="10" spans="1:10" ht="12" customHeight="1" x14ac:dyDescent="0.2">
      <c r="A10" s="26">
        <v>2009</v>
      </c>
      <c r="B10" s="91">
        <v>75618.226999999999</v>
      </c>
      <c r="C10" s="56">
        <v>713.37</v>
      </c>
      <c r="D10" s="56">
        <v>22531.309000000001</v>
      </c>
      <c r="E10" s="56">
        <v>20011.294999999998</v>
      </c>
      <c r="F10" s="56">
        <v>495.03</v>
      </c>
      <c r="G10" s="56">
        <v>8780.7279999999992</v>
      </c>
      <c r="H10" s="56">
        <v>31141.78</v>
      </c>
      <c r="I10" s="56">
        <v>23593.691999999999</v>
      </c>
      <c r="J10" s="56">
        <v>11956.01</v>
      </c>
    </row>
    <row r="11" spans="1:10" ht="12" customHeight="1" x14ac:dyDescent="0.2">
      <c r="A11" s="26">
        <v>2010</v>
      </c>
      <c r="B11" s="91">
        <v>78500.777000000002</v>
      </c>
      <c r="C11" s="56">
        <v>779.40200000000004</v>
      </c>
      <c r="D11" s="56">
        <v>23847.472000000002</v>
      </c>
      <c r="E11" s="56">
        <v>20654.157999999999</v>
      </c>
      <c r="F11" s="56">
        <v>646.44299999999998</v>
      </c>
      <c r="G11" s="56">
        <v>8138.83</v>
      </c>
      <c r="H11" s="56">
        <v>32371.262999999999</v>
      </c>
      <c r="I11" s="56">
        <v>24640.61</v>
      </c>
      <c r="J11" s="56">
        <v>12717.367</v>
      </c>
    </row>
    <row r="12" spans="1:10" ht="12" customHeight="1" x14ac:dyDescent="0.2">
      <c r="A12" s="26">
        <v>2011</v>
      </c>
      <c r="B12" s="91">
        <v>86638.808000000005</v>
      </c>
      <c r="C12" s="56">
        <v>947.88400000000001</v>
      </c>
      <c r="D12" s="56">
        <v>25784.796999999999</v>
      </c>
      <c r="E12" s="56">
        <v>23042.573</v>
      </c>
      <c r="F12" s="56">
        <v>710.67600000000004</v>
      </c>
      <c r="G12" s="56">
        <v>9314.26</v>
      </c>
      <c r="H12" s="56">
        <v>37352.065000000002</v>
      </c>
      <c r="I12" s="56">
        <v>28563.599999999999</v>
      </c>
      <c r="J12" s="56">
        <v>12529.126</v>
      </c>
    </row>
    <row r="13" spans="1:10" ht="12" customHeight="1" x14ac:dyDescent="0.2">
      <c r="A13" s="26">
        <v>2012</v>
      </c>
      <c r="B13" s="91">
        <v>93314.731</v>
      </c>
      <c r="C13" s="56">
        <v>926.60400000000004</v>
      </c>
      <c r="D13" s="56">
        <v>28008.776999999998</v>
      </c>
      <c r="E13" s="56">
        <v>25358.15</v>
      </c>
      <c r="F13" s="56">
        <v>854.49900000000002</v>
      </c>
      <c r="G13" s="56">
        <v>9800.6329999999998</v>
      </c>
      <c r="H13" s="56">
        <v>40706.089999999997</v>
      </c>
      <c r="I13" s="56">
        <v>31542.962</v>
      </c>
      <c r="J13" s="56">
        <v>13018.128000000001</v>
      </c>
    </row>
    <row r="14" spans="1:10" ht="12" customHeight="1" x14ac:dyDescent="0.2">
      <c r="A14" s="26">
        <v>2013</v>
      </c>
      <c r="B14" s="91">
        <v>91982.464000000007</v>
      </c>
      <c r="C14" s="56">
        <v>921.09699999999998</v>
      </c>
      <c r="D14" s="56">
        <v>27924.602999999999</v>
      </c>
      <c r="E14" s="56">
        <v>25036.343000000001</v>
      </c>
      <c r="F14" s="56">
        <v>802.06100000000004</v>
      </c>
      <c r="G14" s="56">
        <v>10051.857</v>
      </c>
      <c r="H14" s="56">
        <v>39386.822999999997</v>
      </c>
      <c r="I14" s="56">
        <v>29574.638999999999</v>
      </c>
      <c r="J14" s="56">
        <v>12896.022999999999</v>
      </c>
    </row>
    <row r="15" spans="1:10" ht="12" customHeight="1" x14ac:dyDescent="0.2">
      <c r="A15" s="26">
        <v>2014</v>
      </c>
      <c r="B15" s="91">
        <v>94145.914999999994</v>
      </c>
      <c r="C15" s="56">
        <v>898.94899999999996</v>
      </c>
      <c r="D15" s="56">
        <v>28689.571</v>
      </c>
      <c r="E15" s="56">
        <v>25596.12</v>
      </c>
      <c r="F15" s="56">
        <v>812.55200000000002</v>
      </c>
      <c r="G15" s="56">
        <v>9795.4310000000005</v>
      </c>
      <c r="H15" s="56">
        <v>40876.792999999998</v>
      </c>
      <c r="I15" s="56">
        <v>30439.456999999999</v>
      </c>
      <c r="J15" s="56">
        <v>13072.619000000001</v>
      </c>
    </row>
    <row r="16" spans="1:10" ht="12" customHeight="1" x14ac:dyDescent="0.2">
      <c r="A16" s="26">
        <v>2015</v>
      </c>
      <c r="B16" s="91">
        <v>100075.4</v>
      </c>
      <c r="C16" s="56">
        <v>904.76499999999999</v>
      </c>
      <c r="D16" s="56">
        <v>30665.994999999999</v>
      </c>
      <c r="E16" s="56">
        <v>27663.253000000001</v>
      </c>
      <c r="F16" s="56">
        <v>885.66300000000001</v>
      </c>
      <c r="G16" s="56">
        <v>11139.161</v>
      </c>
      <c r="H16" s="56">
        <v>42311.292999999998</v>
      </c>
      <c r="I16" s="56">
        <v>31902.531999999999</v>
      </c>
      <c r="J16" s="56">
        <v>14168.522999999999</v>
      </c>
    </row>
    <row r="17" spans="1:10" ht="12" customHeight="1" x14ac:dyDescent="0.2">
      <c r="A17" s="26">
        <v>2016</v>
      </c>
      <c r="B17" s="91">
        <v>103449.159</v>
      </c>
      <c r="C17" s="56">
        <v>871.23500000000001</v>
      </c>
      <c r="D17" s="56">
        <v>32386.374</v>
      </c>
      <c r="E17" s="56">
        <v>29186.719000000001</v>
      </c>
      <c r="F17" s="56">
        <v>968.13900000000001</v>
      </c>
      <c r="G17" s="56">
        <v>13161.466</v>
      </c>
      <c r="H17" s="56">
        <v>41995.877</v>
      </c>
      <c r="I17" s="56">
        <v>31367.174999999999</v>
      </c>
      <c r="J17" s="56">
        <v>14066.067999999999</v>
      </c>
    </row>
    <row r="18" spans="1:10" ht="12" customHeight="1" x14ac:dyDescent="0.2">
      <c r="A18" s="26">
        <v>2017</v>
      </c>
      <c r="B18" s="91">
        <v>112949.795</v>
      </c>
      <c r="C18" s="56">
        <v>979.10799999999995</v>
      </c>
      <c r="D18" s="56">
        <v>36627.305999999997</v>
      </c>
      <c r="E18" s="56">
        <v>33479.612999999998</v>
      </c>
      <c r="F18" s="56">
        <v>920.88499999999999</v>
      </c>
      <c r="G18" s="56">
        <v>13599.519</v>
      </c>
      <c r="H18" s="56">
        <v>45265.053</v>
      </c>
      <c r="I18" s="56">
        <v>32519.635999999999</v>
      </c>
      <c r="J18" s="56">
        <v>15557.924000000001</v>
      </c>
    </row>
    <row r="19" spans="1:10" ht="12" customHeight="1" x14ac:dyDescent="0.2">
      <c r="A19" s="26">
        <v>2018</v>
      </c>
      <c r="B19" s="91">
        <v>123150.85</v>
      </c>
      <c r="C19" s="56">
        <v>945.04399999999998</v>
      </c>
      <c r="D19" s="56">
        <v>39704.493999999999</v>
      </c>
      <c r="E19" s="56">
        <v>36125.909</v>
      </c>
      <c r="F19" s="56">
        <v>1062.1369999999999</v>
      </c>
      <c r="G19" s="56">
        <v>14302.428</v>
      </c>
      <c r="H19" s="56">
        <v>51233.968000000001</v>
      </c>
      <c r="I19" s="56">
        <v>35167.260999999999</v>
      </c>
      <c r="J19" s="56">
        <v>15902.779</v>
      </c>
    </row>
    <row r="20" spans="1:10" ht="12" customHeight="1" x14ac:dyDescent="0.2">
      <c r="A20" s="26">
        <v>2019</v>
      </c>
      <c r="B20" s="91">
        <v>127953.292</v>
      </c>
      <c r="C20" s="56">
        <v>1059.222</v>
      </c>
      <c r="D20" s="56">
        <v>40579.987000000001</v>
      </c>
      <c r="E20" s="56">
        <v>36884.057000000001</v>
      </c>
      <c r="F20" s="56">
        <v>1353.95</v>
      </c>
      <c r="G20" s="56">
        <v>16129.402</v>
      </c>
      <c r="H20" s="56">
        <v>52133.502999999997</v>
      </c>
      <c r="I20" s="56">
        <v>35360.932000000001</v>
      </c>
      <c r="J20" s="56">
        <v>16697.227999999999</v>
      </c>
    </row>
    <row r="21" spans="1:10" ht="22.15" customHeight="1" x14ac:dyDescent="0.2">
      <c r="A21" s="103" t="s">
        <v>1</v>
      </c>
      <c r="B21" s="103"/>
      <c r="C21" s="103"/>
      <c r="D21" s="103"/>
      <c r="E21" s="103"/>
      <c r="F21" s="103"/>
      <c r="G21" s="103"/>
      <c r="H21" s="103"/>
      <c r="I21" s="103"/>
      <c r="J21" s="103"/>
    </row>
    <row r="22" spans="1:10" ht="5.0999999999999996" customHeight="1" x14ac:dyDescent="0.2">
      <c r="A22" s="11"/>
      <c r="B22" s="43"/>
      <c r="C22" s="43"/>
      <c r="D22" s="43"/>
      <c r="E22" s="43"/>
      <c r="F22" s="43"/>
      <c r="G22" s="43"/>
      <c r="H22" s="43"/>
      <c r="I22" s="49"/>
      <c r="J22" s="43"/>
    </row>
    <row r="23" spans="1:10" ht="11.1" customHeight="1" x14ac:dyDescent="0.2">
      <c r="A23" s="26">
        <v>2007</v>
      </c>
      <c r="B23" s="51">
        <v>6.477499688356132</v>
      </c>
      <c r="C23" s="51">
        <v>-9.7285155904564835</v>
      </c>
      <c r="D23" s="51">
        <v>8.2771160882048509</v>
      </c>
      <c r="E23" s="51">
        <v>10.508463324563559</v>
      </c>
      <c r="F23" s="51">
        <v>17.815492057073918</v>
      </c>
      <c r="G23" s="51">
        <v>5.6791918534956238</v>
      </c>
      <c r="H23" s="51">
        <v>6.9591824362770724</v>
      </c>
      <c r="I23" s="51">
        <v>8.2841368333626164</v>
      </c>
      <c r="J23" s="51">
        <v>2.8740621377095499</v>
      </c>
    </row>
    <row r="24" spans="1:10" ht="11.1" customHeight="1" x14ac:dyDescent="0.2">
      <c r="A24" s="26">
        <v>2008</v>
      </c>
      <c r="B24" s="51">
        <v>5.3902468728358084</v>
      </c>
      <c r="C24" s="51">
        <v>9.7800957672745508</v>
      </c>
      <c r="D24" s="51">
        <v>7.248853252466243</v>
      </c>
      <c r="E24" s="51">
        <v>5.962960410671454</v>
      </c>
      <c r="F24" s="51">
        <v>7.6574711357320053</v>
      </c>
      <c r="G24" s="51">
        <v>3.136422437444367</v>
      </c>
      <c r="H24" s="51">
        <v>3.0333331450042311</v>
      </c>
      <c r="I24" s="51">
        <v>1.8832990336746009</v>
      </c>
      <c r="J24" s="51">
        <v>9.7463800055561194</v>
      </c>
    </row>
    <row r="25" spans="1:10" ht="11.1" customHeight="1" x14ac:dyDescent="0.2">
      <c r="A25" s="26">
        <v>2009</v>
      </c>
      <c r="B25" s="51">
        <v>-9.5980912101569089</v>
      </c>
      <c r="C25" s="51">
        <v>-15.123803812807635</v>
      </c>
      <c r="D25" s="51">
        <v>-13.203784249239595</v>
      </c>
      <c r="E25" s="51">
        <v>-14.828990148296924</v>
      </c>
      <c r="F25" s="51">
        <v>-14.233589288684371</v>
      </c>
      <c r="G25" s="51">
        <v>-5.6252977178262684</v>
      </c>
      <c r="H25" s="51">
        <v>-9.6470016704774846</v>
      </c>
      <c r="I25" s="51">
        <v>-2.5024115409824361</v>
      </c>
      <c r="J25" s="51">
        <v>-4.3464333114147431</v>
      </c>
    </row>
    <row r="26" spans="1:10" ht="11.1" customHeight="1" x14ac:dyDescent="0.2">
      <c r="A26" s="26">
        <v>2010</v>
      </c>
      <c r="B26" s="51">
        <v>3.811977765625211</v>
      </c>
      <c r="C26" s="51">
        <v>9.2563466363878497</v>
      </c>
      <c r="D26" s="51">
        <v>5.8414848422699279</v>
      </c>
      <c r="E26" s="51">
        <v>3.2125007402069681</v>
      </c>
      <c r="F26" s="51">
        <v>30.586631113265863</v>
      </c>
      <c r="G26" s="51">
        <v>-7.3103050225448278</v>
      </c>
      <c r="H26" s="51">
        <v>3.9480177433659862</v>
      </c>
      <c r="I26" s="51">
        <v>4.4372792524374738</v>
      </c>
      <c r="J26" s="51">
        <v>6.3679856406945126</v>
      </c>
    </row>
    <row r="27" spans="1:10" ht="11.1" customHeight="1" x14ac:dyDescent="0.2">
      <c r="A27" s="26">
        <v>2011</v>
      </c>
      <c r="B27" s="51">
        <v>10.366815859669771</v>
      </c>
      <c r="C27" s="51">
        <v>21.616829312729504</v>
      </c>
      <c r="D27" s="51">
        <v>8.1238170653895718</v>
      </c>
      <c r="E27" s="51">
        <v>11.56384588517237</v>
      </c>
      <c r="F27" s="51">
        <v>9.9363749008033189</v>
      </c>
      <c r="G27" s="51">
        <v>14.442247841520219</v>
      </c>
      <c r="H27" s="51">
        <v>15.3864926431817</v>
      </c>
      <c r="I27" s="51">
        <v>15.920831505388868</v>
      </c>
      <c r="J27" s="51">
        <v>-1.4801884698302723</v>
      </c>
    </row>
    <row r="28" spans="1:10" ht="11.1" customHeight="1" x14ac:dyDescent="0.2">
      <c r="A28" s="26">
        <v>2012</v>
      </c>
      <c r="B28" s="51">
        <v>7.7054649690009587</v>
      </c>
      <c r="C28" s="51">
        <v>-2.2450004430921928</v>
      </c>
      <c r="D28" s="51">
        <v>8.6251600119248568</v>
      </c>
      <c r="E28" s="51">
        <v>10.049125156292225</v>
      </c>
      <c r="F28" s="51">
        <v>20.237492190534084</v>
      </c>
      <c r="G28" s="51">
        <v>5.2218104283109987</v>
      </c>
      <c r="H28" s="51">
        <v>8.9794901567021803</v>
      </c>
      <c r="I28" s="51">
        <v>10.430624991247601</v>
      </c>
      <c r="J28" s="51">
        <v>3.9029218797863474</v>
      </c>
    </row>
    <row r="29" spans="1:10" ht="11.1" customHeight="1" x14ac:dyDescent="0.2">
      <c r="A29" s="26">
        <v>2013</v>
      </c>
      <c r="B29" s="51">
        <v>-1.427713487166351</v>
      </c>
      <c r="C29" s="51">
        <v>-0.59432076701589887</v>
      </c>
      <c r="D29" s="51">
        <v>-0.30052722401981352</v>
      </c>
      <c r="E29" s="51">
        <v>-1.2690476237422683</v>
      </c>
      <c r="F29" s="51">
        <v>-6.1366953033297875</v>
      </c>
      <c r="G29" s="51">
        <v>2.5633446329436067</v>
      </c>
      <c r="H29" s="51">
        <v>-3.2409573113015768</v>
      </c>
      <c r="I29" s="51">
        <v>-6.2401336944830987</v>
      </c>
      <c r="J29" s="51">
        <v>-0.93796127983992783</v>
      </c>
    </row>
    <row r="30" spans="1:10" ht="11.1" customHeight="1" x14ac:dyDescent="0.2">
      <c r="A30" s="26">
        <v>2014</v>
      </c>
      <c r="B30" s="51">
        <v>2.3520254904239137</v>
      </c>
      <c r="C30" s="51">
        <v>-2.4045241706356659</v>
      </c>
      <c r="D30" s="51">
        <v>2.7394051045237777</v>
      </c>
      <c r="E30" s="51">
        <v>2.2358576889604045</v>
      </c>
      <c r="F30" s="51">
        <v>1.3080052514708982</v>
      </c>
      <c r="G30" s="51">
        <v>-2.5510311179317413</v>
      </c>
      <c r="H30" s="51">
        <v>3.7829149104003643</v>
      </c>
      <c r="I30" s="51">
        <v>2.9241878489201509</v>
      </c>
      <c r="J30" s="51">
        <v>1.369383413785785</v>
      </c>
    </row>
    <row r="31" spans="1:10" ht="11.1" customHeight="1" x14ac:dyDescent="0.2">
      <c r="A31" s="26">
        <v>2015</v>
      </c>
      <c r="B31" s="51">
        <v>6.2981861719650825</v>
      </c>
      <c r="C31" s="51">
        <v>0.64697774845959</v>
      </c>
      <c r="D31" s="51">
        <v>6.8889980962071551</v>
      </c>
      <c r="E31" s="51">
        <v>8.0759622942852278</v>
      </c>
      <c r="F31" s="51">
        <v>8.9977010702084304</v>
      </c>
      <c r="G31" s="51">
        <v>13.717926245409721</v>
      </c>
      <c r="H31" s="51">
        <v>3.509326184174967</v>
      </c>
      <c r="I31" s="51">
        <v>4.8065082107082269</v>
      </c>
      <c r="J31" s="51">
        <v>8.3832015604524237</v>
      </c>
    </row>
    <row r="32" spans="1:10" ht="11.1" customHeight="1" x14ac:dyDescent="0.2">
      <c r="A32" s="26">
        <v>2016</v>
      </c>
      <c r="B32" s="51">
        <v>3.371217102304862</v>
      </c>
      <c r="C32" s="51">
        <v>-3.7059346902234283</v>
      </c>
      <c r="D32" s="51">
        <v>5.6100543941261325</v>
      </c>
      <c r="E32" s="51">
        <v>5.5071831212330666</v>
      </c>
      <c r="F32" s="51">
        <v>9.3123456664668165</v>
      </c>
      <c r="G32" s="51">
        <v>18.154913103419549</v>
      </c>
      <c r="H32" s="51">
        <v>-0.74546528275559909</v>
      </c>
      <c r="I32" s="51">
        <v>-1.6781019136662882</v>
      </c>
      <c r="J32" s="51">
        <v>-0.72311701085568336</v>
      </c>
    </row>
    <row r="33" spans="1:10" ht="11.1" customHeight="1" x14ac:dyDescent="0.2">
      <c r="A33" s="26">
        <v>2017</v>
      </c>
      <c r="B33" s="51">
        <v>9.1838697306374435</v>
      </c>
      <c r="C33" s="51">
        <v>12.381619195739381</v>
      </c>
      <c r="D33" s="51">
        <v>13.094803388610284</v>
      </c>
      <c r="E33" s="51">
        <v>14.708381575880454</v>
      </c>
      <c r="F33" s="51">
        <v>-4.8809106956748982</v>
      </c>
      <c r="G33" s="51">
        <v>3.3282994462774891</v>
      </c>
      <c r="H33" s="51">
        <v>7.7845165609947848</v>
      </c>
      <c r="I33" s="51">
        <v>3.6740987991427345</v>
      </c>
      <c r="J33" s="51">
        <v>10.606062760396153</v>
      </c>
    </row>
    <row r="34" spans="1:10" ht="11.1" customHeight="1" x14ac:dyDescent="0.2">
      <c r="A34" s="26">
        <v>2018</v>
      </c>
      <c r="B34" s="51">
        <v>9.0314949221466048</v>
      </c>
      <c r="C34" s="51">
        <v>-3.4790850447550219</v>
      </c>
      <c r="D34" s="51">
        <v>8.4013495286822355</v>
      </c>
      <c r="E34" s="51">
        <v>7.9042012821354897</v>
      </c>
      <c r="F34" s="51">
        <v>15.338723076171291</v>
      </c>
      <c r="G34" s="51">
        <v>5.1686313317404826</v>
      </c>
      <c r="H34" s="51">
        <v>13.186585686754857</v>
      </c>
      <c r="I34" s="51">
        <v>8.1416194203403744</v>
      </c>
      <c r="J34" s="51">
        <v>2.2165875087190297</v>
      </c>
    </row>
    <row r="35" spans="1:10" ht="11.1" customHeight="1" x14ac:dyDescent="0.2">
      <c r="A35" s="26">
        <v>2019</v>
      </c>
      <c r="B35" s="51">
        <v>3.8996417807916064</v>
      </c>
      <c r="C35" s="51">
        <v>12.081765505098176</v>
      </c>
      <c r="D35" s="51">
        <v>2.2050224339844249</v>
      </c>
      <c r="E35" s="51">
        <v>2.0986267778064769</v>
      </c>
      <c r="F35" s="51">
        <v>27.47413940009622</v>
      </c>
      <c r="G35" s="51">
        <v>12.773873079451965</v>
      </c>
      <c r="H35" s="51">
        <v>1.7557394734680709</v>
      </c>
      <c r="I35" s="51">
        <v>0.5507139154226427</v>
      </c>
      <c r="J35" s="51">
        <v>4.9956614501151027</v>
      </c>
    </row>
    <row r="36" spans="1:10" ht="22.15" customHeight="1" x14ac:dyDescent="0.2">
      <c r="A36" s="103" t="s">
        <v>49</v>
      </c>
      <c r="B36" s="103"/>
      <c r="C36" s="103"/>
      <c r="D36" s="103"/>
      <c r="E36" s="103"/>
      <c r="F36" s="103"/>
      <c r="G36" s="103"/>
      <c r="H36" s="103"/>
      <c r="I36" s="103"/>
      <c r="J36" s="103"/>
    </row>
    <row r="37" spans="1:10" ht="5.0999999999999996" customHeight="1" x14ac:dyDescent="0.2">
      <c r="A37" s="12"/>
      <c r="B37" s="11"/>
      <c r="C37" s="12"/>
      <c r="D37" s="12"/>
      <c r="E37" s="12"/>
      <c r="F37" s="12"/>
      <c r="G37" s="12"/>
      <c r="H37" s="12"/>
      <c r="I37" s="12"/>
      <c r="J37" s="12"/>
    </row>
    <row r="38" spans="1:10" ht="11.1" customHeight="1" x14ac:dyDescent="0.2">
      <c r="A38" s="26">
        <v>2010</v>
      </c>
      <c r="B38" s="60">
        <v>78.441632009464868</v>
      </c>
      <c r="C38" s="60">
        <v>86.144136875321223</v>
      </c>
      <c r="D38" s="60">
        <v>77.765198879084139</v>
      </c>
      <c r="E38" s="60">
        <v>74.662795442025569</v>
      </c>
      <c r="F38" s="60">
        <v>72.989726340605856</v>
      </c>
      <c r="G38" s="60">
        <v>73.065018092475725</v>
      </c>
      <c r="H38" s="60">
        <v>76.507383028923272</v>
      </c>
      <c r="I38" s="60">
        <v>77.237160987723485</v>
      </c>
      <c r="J38" s="60">
        <v>89.757887960516427</v>
      </c>
    </row>
    <row r="39" spans="1:10" ht="11.1" customHeight="1" x14ac:dyDescent="0.2">
      <c r="A39" s="26">
        <v>2011</v>
      </c>
      <c r="B39" s="60">
        <v>86.573531557205868</v>
      </c>
      <c r="C39" s="60">
        <v>104.76576790658348</v>
      </c>
      <c r="D39" s="60">
        <v>84.082701376557324</v>
      </c>
      <c r="E39" s="60">
        <v>83.296686040502905</v>
      </c>
      <c r="F39" s="60">
        <v>80.242259188878833</v>
      </c>
      <c r="G39" s="60">
        <v>83.617249090842662</v>
      </c>
      <c r="H39" s="60">
        <v>88.279185890159397</v>
      </c>
      <c r="I39" s="60">
        <v>89.533959248124887</v>
      </c>
      <c r="J39" s="60">
        <v>88.429302052161688</v>
      </c>
    </row>
    <row r="40" spans="1:10" ht="11.1" customHeight="1" x14ac:dyDescent="0.2">
      <c r="A40" s="26">
        <v>2012</v>
      </c>
      <c r="B40" s="60">
        <v>93.244424703773362</v>
      </c>
      <c r="C40" s="60">
        <v>102.41377595287175</v>
      </c>
      <c r="D40" s="60">
        <v>91.334968912634338</v>
      </c>
      <c r="E40" s="60">
        <v>91.667274271756838</v>
      </c>
      <c r="F40" s="60">
        <v>96.481280125736319</v>
      </c>
      <c r="G40" s="60">
        <v>87.983583323735061</v>
      </c>
      <c r="H40" s="60">
        <v>96.206206697583085</v>
      </c>
      <c r="I40" s="60">
        <v>98.872910777113233</v>
      </c>
      <c r="J40" s="60">
        <v>91.88062863009786</v>
      </c>
    </row>
    <row r="41" spans="1:10" ht="11.1" customHeight="1" x14ac:dyDescent="0.2">
      <c r="A41" s="26">
        <v>2013</v>
      </c>
      <c r="B41" s="60">
        <v>91.913161476246913</v>
      </c>
      <c r="C41" s="60">
        <v>101.80510961409868</v>
      </c>
      <c r="D41" s="60">
        <v>91.060482466001844</v>
      </c>
      <c r="E41" s="60">
        <v>90.503972905861801</v>
      </c>
      <c r="F41" s="60">
        <v>90.560517939667804</v>
      </c>
      <c r="G41" s="60">
        <v>90.238905784735493</v>
      </c>
      <c r="H41" s="60">
        <v>93.08820460769185</v>
      </c>
      <c r="I41" s="60">
        <v>92.703108956994384</v>
      </c>
      <c r="J41" s="60">
        <v>91.018823909874015</v>
      </c>
    </row>
    <row r="42" spans="1:10" ht="11.1" customHeight="1" x14ac:dyDescent="0.2">
      <c r="A42" s="26">
        <v>2014</v>
      </c>
      <c r="B42" s="60">
        <v>94.074982463222725</v>
      </c>
      <c r="C42" s="60">
        <v>99.357181146485559</v>
      </c>
      <c r="D42" s="60">
        <v>93.554997970879469</v>
      </c>
      <c r="E42" s="60">
        <v>92.527512942892145</v>
      </c>
      <c r="F42" s="60">
        <v>91.745054270077901</v>
      </c>
      <c r="G42" s="60">
        <v>87.936883217685789</v>
      </c>
      <c r="H42" s="60">
        <v>96.609652179620227</v>
      </c>
      <c r="I42" s="60">
        <v>95.413922004686029</v>
      </c>
      <c r="J42" s="60">
        <v>92.265220587918733</v>
      </c>
    </row>
    <row r="43" spans="1:10" ht="11.1" customHeight="1" x14ac:dyDescent="0.2">
      <c r="A43" s="26">
        <v>2015</v>
      </c>
      <c r="B43" s="60">
        <v>100</v>
      </c>
      <c r="C43" s="60">
        <v>100</v>
      </c>
      <c r="D43" s="60">
        <v>100</v>
      </c>
      <c r="E43" s="60">
        <v>100</v>
      </c>
      <c r="F43" s="60">
        <v>100</v>
      </c>
      <c r="G43" s="60">
        <v>100</v>
      </c>
      <c r="H43" s="60">
        <v>100</v>
      </c>
      <c r="I43" s="60">
        <v>100</v>
      </c>
      <c r="J43" s="60">
        <v>100</v>
      </c>
    </row>
    <row r="44" spans="1:10" ht="11.1" customHeight="1" x14ac:dyDescent="0.2">
      <c r="A44" s="26">
        <v>2016</v>
      </c>
      <c r="B44" s="60">
        <v>103.37121710230487</v>
      </c>
      <c r="C44" s="60">
        <v>96.29406530977657</v>
      </c>
      <c r="D44" s="60">
        <v>105.61005439412614</v>
      </c>
      <c r="E44" s="60">
        <v>105.50718312123307</v>
      </c>
      <c r="F44" s="60">
        <v>109.31234566646681</v>
      </c>
      <c r="G44" s="60">
        <v>118.15491310341955</v>
      </c>
      <c r="H44" s="60">
        <v>99.254534717244397</v>
      </c>
      <c r="I44" s="60">
        <v>98.321898086333718</v>
      </c>
      <c r="J44" s="60">
        <v>99.276882989144312</v>
      </c>
    </row>
    <row r="45" spans="1:10" ht="11.1" customHeight="1" x14ac:dyDescent="0.2">
      <c r="A45" s="26">
        <v>2017</v>
      </c>
      <c r="B45" s="60">
        <v>112.86469501995495</v>
      </c>
      <c r="C45" s="60">
        <v>108.21682978452968</v>
      </c>
      <c r="D45" s="60">
        <v>119.43948337564133</v>
      </c>
      <c r="E45" s="60">
        <v>121.02558220466696</v>
      </c>
      <c r="F45" s="60">
        <v>103.97690769513912</v>
      </c>
      <c r="G45" s="60">
        <v>122.08746242199031</v>
      </c>
      <c r="H45" s="60">
        <v>106.98102040984661</v>
      </c>
      <c r="I45" s="60">
        <v>101.93434176321804</v>
      </c>
      <c r="J45" s="60">
        <v>109.80625150553801</v>
      </c>
    </row>
    <row r="46" spans="1:10" ht="11.1" customHeight="1" x14ac:dyDescent="0.2">
      <c r="A46" s="26">
        <v>2018</v>
      </c>
      <c r="B46" s="60">
        <v>123.05806421957844</v>
      </c>
      <c r="C46" s="60">
        <v>104.45187424358811</v>
      </c>
      <c r="D46" s="60">
        <v>129.47401184928125</v>
      </c>
      <c r="E46" s="60">
        <v>130.59168782500018</v>
      </c>
      <c r="F46" s="60">
        <v>119.92563762966275</v>
      </c>
      <c r="G46" s="60">
        <v>128.39771325686019</v>
      </c>
      <c r="H46" s="60">
        <v>121.08816433475573</v>
      </c>
      <c r="I46" s="60">
        <v>110.23344792820834</v>
      </c>
      <c r="J46" s="60">
        <v>112.24020316020237</v>
      </c>
    </row>
    <row r="47" spans="1:10" ht="11.1" customHeight="1" x14ac:dyDescent="0.2">
      <c r="A47" s="26">
        <v>2019</v>
      </c>
      <c r="B47" s="60">
        <v>127.85688790651848</v>
      </c>
      <c r="C47" s="60">
        <v>117.07150475537847</v>
      </c>
      <c r="D47" s="60">
        <v>132.32894285673757</v>
      </c>
      <c r="E47" s="60">
        <v>133.33231995528507</v>
      </c>
      <c r="F47" s="60">
        <v>152.87417448849055</v>
      </c>
      <c r="G47" s="60">
        <v>144.79907418521017</v>
      </c>
      <c r="H47" s="60">
        <v>123.21415703367893</v>
      </c>
      <c r="I47" s="60">
        <v>110.84051886539915</v>
      </c>
      <c r="J47" s="60">
        <v>117.84734372100748</v>
      </c>
    </row>
    <row r="48" spans="1:10" ht="22.15" customHeight="1" x14ac:dyDescent="0.2">
      <c r="A48" s="103" t="s">
        <v>2</v>
      </c>
      <c r="B48" s="103"/>
      <c r="C48" s="103"/>
      <c r="D48" s="103"/>
      <c r="E48" s="103"/>
      <c r="F48" s="103"/>
      <c r="G48" s="103"/>
      <c r="H48" s="103"/>
      <c r="I48" s="103"/>
      <c r="J48" s="103"/>
    </row>
    <row r="49" spans="1:10" ht="4.5" customHeight="1" x14ac:dyDescent="0.2">
      <c r="A49" s="12"/>
      <c r="B49" s="11"/>
      <c r="C49" s="12"/>
      <c r="D49" s="12"/>
      <c r="E49" s="12"/>
      <c r="F49" s="12"/>
      <c r="G49" s="12"/>
      <c r="H49" s="12"/>
      <c r="I49" s="12"/>
      <c r="J49" s="12"/>
    </row>
    <row r="50" spans="1:10" ht="11.1" customHeight="1" x14ac:dyDescent="0.2">
      <c r="A50" s="26">
        <v>2010</v>
      </c>
      <c r="B50" s="61">
        <v>15.126672974202052</v>
      </c>
      <c r="C50" s="61">
        <v>9.493325213154689</v>
      </c>
      <c r="D50" s="61">
        <v>21.139127043222352</v>
      </c>
      <c r="E50" s="61">
        <v>22.994542539689608</v>
      </c>
      <c r="F50" s="61">
        <v>13.096495137763371</v>
      </c>
      <c r="G50" s="61">
        <v>10.403852791164402</v>
      </c>
      <c r="H50" s="61">
        <v>14.434122861385211</v>
      </c>
      <c r="I50" s="61">
        <v>16.869157726827734</v>
      </c>
      <c r="J50" s="61">
        <v>14.052339226519337</v>
      </c>
    </row>
    <row r="51" spans="1:10" ht="11.1" customHeight="1" x14ac:dyDescent="0.2">
      <c r="A51" s="26">
        <v>2011</v>
      </c>
      <c r="B51" s="61">
        <v>15.237992792456879</v>
      </c>
      <c r="C51" s="61">
        <v>9.3249778652238078</v>
      </c>
      <c r="D51" s="61">
        <v>20.768063565192179</v>
      </c>
      <c r="E51" s="61">
        <v>22.859468656064919</v>
      </c>
      <c r="F51" s="61">
        <v>13.358571428571429</v>
      </c>
      <c r="G51" s="61">
        <v>11.304536738111999</v>
      </c>
      <c r="H51" s="61">
        <v>14.818308227574414</v>
      </c>
      <c r="I51" s="61">
        <v>16.83658312309905</v>
      </c>
      <c r="J51" s="61">
        <v>13.262685113635161</v>
      </c>
    </row>
    <row r="52" spans="1:10" ht="11.1" customHeight="1" x14ac:dyDescent="0.2">
      <c r="A52" s="26">
        <v>2012</v>
      </c>
      <c r="B52" s="61">
        <v>16.115030895218755</v>
      </c>
      <c r="C52" s="61">
        <v>9.5753229306603291</v>
      </c>
      <c r="D52" s="61">
        <v>21.676438903206332</v>
      </c>
      <c r="E52" s="61">
        <v>23.894830575553126</v>
      </c>
      <c r="F52" s="61">
        <v>13.982965144820815</v>
      </c>
      <c r="G52" s="61">
        <v>12.595919442730825</v>
      </c>
      <c r="H52" s="61">
        <v>15.540946366940533</v>
      </c>
      <c r="I52" s="61">
        <v>17.661529588962861</v>
      </c>
      <c r="J52" s="61">
        <v>13.802525525621045</v>
      </c>
    </row>
    <row r="53" spans="1:10" ht="11.1" customHeight="1" x14ac:dyDescent="0.2">
      <c r="A53" s="26">
        <v>2013</v>
      </c>
      <c r="B53" s="61">
        <v>15.885750010794007</v>
      </c>
      <c r="C53" s="61">
        <v>9.3731250636002841</v>
      </c>
      <c r="D53" s="61">
        <v>21.993764472378434</v>
      </c>
      <c r="E53" s="61">
        <v>23.921139477556324</v>
      </c>
      <c r="F53" s="61">
        <v>13.769287553648068</v>
      </c>
      <c r="G53" s="61">
        <v>12.718395880254068</v>
      </c>
      <c r="H53" s="61">
        <v>14.996620062595664</v>
      </c>
      <c r="I53" s="61">
        <v>16.347256446397481</v>
      </c>
      <c r="J53" s="61">
        <v>13.612733414260832</v>
      </c>
    </row>
    <row r="54" spans="1:10" ht="11.1" customHeight="1" x14ac:dyDescent="0.2">
      <c r="A54" s="26">
        <v>2014</v>
      </c>
      <c r="B54" s="61">
        <v>15.490155961295141</v>
      </c>
      <c r="C54" s="61">
        <v>9.1263857868020306</v>
      </c>
      <c r="D54" s="61">
        <v>21.181087346528951</v>
      </c>
      <c r="E54" s="61">
        <v>23.345603794235679</v>
      </c>
      <c r="F54" s="61">
        <v>12.495033061663847</v>
      </c>
      <c r="G54" s="61">
        <v>11.73766191748649</v>
      </c>
      <c r="H54" s="61">
        <v>14.877867799336849</v>
      </c>
      <c r="I54" s="61">
        <v>16.258482977427867</v>
      </c>
      <c r="J54" s="61">
        <v>13.370103809767324</v>
      </c>
    </row>
    <row r="55" spans="1:10" ht="11.1" customHeight="1" x14ac:dyDescent="0.2">
      <c r="A55" s="26">
        <v>2015</v>
      </c>
      <c r="B55" s="61">
        <v>15.896666915526808</v>
      </c>
      <c r="C55" s="61">
        <v>9.3467458677685951</v>
      </c>
      <c r="D55" s="61">
        <v>21.810186765668117</v>
      </c>
      <c r="E55" s="61">
        <v>23.960826144198453</v>
      </c>
      <c r="F55" s="61">
        <v>13.538107612350963</v>
      </c>
      <c r="G55" s="61">
        <v>12.363794883178867</v>
      </c>
      <c r="H55" s="61">
        <v>15.006878267469657</v>
      </c>
      <c r="I55" s="61">
        <v>16.962755085764115</v>
      </c>
      <c r="J55" s="61">
        <v>14.074225687891129</v>
      </c>
    </row>
    <row r="56" spans="1:10" ht="11.1" customHeight="1" x14ac:dyDescent="0.2">
      <c r="A56" s="26">
        <v>2016</v>
      </c>
      <c r="B56" s="61">
        <v>15.668844570462662</v>
      </c>
      <c r="C56" s="61">
        <v>9.4545306565382532</v>
      </c>
      <c r="D56" s="61">
        <v>21.985034383039963</v>
      </c>
      <c r="E56" s="61">
        <v>23.846332775031659</v>
      </c>
      <c r="F56" s="61">
        <v>12.760498220640569</v>
      </c>
      <c r="G56" s="61">
        <v>13.619912246207338</v>
      </c>
      <c r="H56" s="61">
        <v>14.287810960507334</v>
      </c>
      <c r="I56" s="61">
        <v>15.682019298070193</v>
      </c>
      <c r="J56" s="61">
        <v>13.326828806124286</v>
      </c>
    </row>
    <row r="57" spans="1:10" ht="11.1" customHeight="1" x14ac:dyDescent="0.2">
      <c r="A57" s="26">
        <v>2017</v>
      </c>
      <c r="B57" s="61">
        <v>16.31637722319169</v>
      </c>
      <c r="C57" s="61">
        <v>10.145145580768832</v>
      </c>
      <c r="D57" s="61">
        <v>23.425434102726452</v>
      </c>
      <c r="E57" s="61">
        <v>25.823271294032349</v>
      </c>
      <c r="F57" s="61">
        <v>11.720567646684485</v>
      </c>
      <c r="G57" s="61">
        <v>14.342609603560469</v>
      </c>
      <c r="H57" s="61">
        <v>14.475043410689103</v>
      </c>
      <c r="I57" s="61">
        <v>15.36670509961063</v>
      </c>
      <c r="J57" s="61">
        <v>14.034734287750444</v>
      </c>
    </row>
    <row r="58" spans="1:10" ht="11.1" customHeight="1" x14ac:dyDescent="0.2">
      <c r="A58" s="26">
        <v>2018</v>
      </c>
      <c r="B58" s="61">
        <v>16.730497523387214</v>
      </c>
      <c r="C58" s="61">
        <v>9.6472437729685581</v>
      </c>
      <c r="D58" s="61">
        <v>23.566994509571153</v>
      </c>
      <c r="E58" s="61">
        <v>25.937614158529581</v>
      </c>
      <c r="F58" s="61">
        <v>11.784500166426273</v>
      </c>
      <c r="G58" s="61">
        <v>14.273737787048033</v>
      </c>
      <c r="H58" s="61">
        <v>15.535283861597193</v>
      </c>
      <c r="I58" s="61">
        <v>15.588946810821353</v>
      </c>
      <c r="J58" s="61">
        <v>13.385050921639593</v>
      </c>
    </row>
    <row r="59" spans="1:10" ht="11.1" customHeight="1" x14ac:dyDescent="0.2">
      <c r="A59" s="26">
        <v>2019</v>
      </c>
      <c r="B59" s="61">
        <v>16.658697777725699</v>
      </c>
      <c r="C59" s="61">
        <v>10.552121936640765</v>
      </c>
      <c r="D59" s="61">
        <v>22.834691523363645</v>
      </c>
      <c r="E59" s="61">
        <v>25.437105261343024</v>
      </c>
      <c r="F59" s="61">
        <v>14.149336398787753</v>
      </c>
      <c r="G59" s="61">
        <v>14.69127326052701</v>
      </c>
      <c r="H59" s="61">
        <v>15.437084118016321</v>
      </c>
      <c r="I59" s="61">
        <v>15.566188453326877</v>
      </c>
      <c r="J59" s="61">
        <v>13.546017864241501</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sheetData>
  <mergeCells count="12">
    <mergeCell ref="C3:C4"/>
    <mergeCell ref="A5:J5"/>
    <mergeCell ref="A21:J21"/>
    <mergeCell ref="A36:J36"/>
    <mergeCell ref="A48:J48"/>
    <mergeCell ref="A3:A4"/>
    <mergeCell ref="F3:F4"/>
    <mergeCell ref="B3:B4"/>
    <mergeCell ref="D3:E3"/>
    <mergeCell ref="G3:G4"/>
    <mergeCell ref="H3:I3"/>
    <mergeCell ref="J3:J4"/>
  </mergeCells>
  <phoneticPr fontId="8" type="noConversion"/>
  <conditionalFormatting sqref="C7:J20">
    <cfRule type="cellIs" dxfId="56" priority="50" stopIfTrue="1" operator="equal">
      <formula>"."</formula>
    </cfRule>
    <cfRule type="cellIs" dxfId="55" priority="51" stopIfTrue="1" operator="equal">
      <formula>"..."</formula>
    </cfRule>
  </conditionalFormatting>
  <conditionalFormatting sqref="B38:B47">
    <cfRule type="cellIs" dxfId="54" priority="17" stopIfTrue="1" operator="equal">
      <formula>"."</formula>
    </cfRule>
  </conditionalFormatting>
  <conditionalFormatting sqref="C38:C47">
    <cfRule type="cellIs" dxfId="53" priority="14" stopIfTrue="1" operator="equal">
      <formula>"."</formula>
    </cfRule>
  </conditionalFormatting>
  <conditionalFormatting sqref="D38:D47">
    <cfRule type="cellIs" dxfId="52" priority="13" stopIfTrue="1" operator="equal">
      <formula>"."</formula>
    </cfRule>
  </conditionalFormatting>
  <conditionalFormatting sqref="E38:F47">
    <cfRule type="cellIs" dxfId="51" priority="12" stopIfTrue="1" operator="equal">
      <formula>"."</formula>
    </cfRule>
  </conditionalFormatting>
  <conditionalFormatting sqref="G38:H47">
    <cfRule type="cellIs" dxfId="50" priority="11" stopIfTrue="1" operator="equal">
      <formula>"."</formula>
    </cfRule>
  </conditionalFormatting>
  <conditionalFormatting sqref="I38:I47">
    <cfRule type="cellIs" dxfId="49" priority="10" stopIfTrue="1" operator="equal">
      <formula>"."</formula>
    </cfRule>
  </conditionalFormatting>
  <conditionalFormatting sqref="J38:J47">
    <cfRule type="cellIs" dxfId="48" priority="9" stopIfTrue="1" operator="equal">
      <formula>"."</formula>
    </cfRule>
  </conditionalFormatting>
  <conditionalFormatting sqref="B50:D59">
    <cfRule type="cellIs" dxfId="47" priority="5" stopIfTrue="1" operator="equal">
      <formula>"."</formula>
    </cfRule>
  </conditionalFormatting>
  <conditionalFormatting sqref="E50:F59">
    <cfRule type="cellIs" dxfId="46" priority="4" stopIfTrue="1" operator="equal">
      <formula>"."</formula>
    </cfRule>
  </conditionalFormatting>
  <conditionalFormatting sqref="G50:H59">
    <cfRule type="cellIs" dxfId="45" priority="3" stopIfTrue="1" operator="equal">
      <formula>"."</formula>
    </cfRule>
  </conditionalFormatting>
  <conditionalFormatting sqref="I50:I59">
    <cfRule type="cellIs" dxfId="44" priority="2" stopIfTrue="1" operator="equal">
      <formula>"."</formula>
    </cfRule>
  </conditionalFormatting>
  <conditionalFormatting sqref="J50:J59">
    <cfRule type="cellIs" dxfId="43" priority="1"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blackAndWhite="1"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Normal="100" workbookViewId="0">
      <pane ySplit="4" topLeftCell="A5" activePane="bottomLeft" state="frozen"/>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2" width="8.85546875" style="1" customWidth="1"/>
    <col min="13" max="16384" width="11.42578125" style="1"/>
  </cols>
  <sheetData>
    <row r="1" spans="1:12" ht="16.5" customHeight="1" x14ac:dyDescent="0.2"/>
    <row r="2" spans="1:12" s="28" customFormat="1" ht="14.85" customHeight="1" x14ac:dyDescent="0.2">
      <c r="A2" s="55" t="s">
        <v>55</v>
      </c>
      <c r="K2" s="1"/>
    </row>
    <row r="3" spans="1:12" ht="35.1" customHeight="1" x14ac:dyDescent="0.2">
      <c r="A3" s="108" t="s">
        <v>3</v>
      </c>
      <c r="B3" s="112" t="s">
        <v>44</v>
      </c>
      <c r="C3" s="106" t="s">
        <v>22</v>
      </c>
      <c r="D3" s="100" t="s">
        <v>24</v>
      </c>
      <c r="E3" s="114"/>
      <c r="F3" s="110" t="s">
        <v>23</v>
      </c>
      <c r="G3" s="115" t="s">
        <v>42</v>
      </c>
      <c r="H3" s="100" t="s">
        <v>41</v>
      </c>
      <c r="I3" s="114"/>
      <c r="J3" s="117" t="s">
        <v>39</v>
      </c>
    </row>
    <row r="4" spans="1:12" ht="35.1" customHeight="1" x14ac:dyDescent="0.2">
      <c r="A4" s="109"/>
      <c r="B4" s="113"/>
      <c r="C4" s="107"/>
      <c r="D4" s="52" t="s">
        <v>0</v>
      </c>
      <c r="E4" s="45" t="s">
        <v>43</v>
      </c>
      <c r="F4" s="111"/>
      <c r="G4" s="116"/>
      <c r="H4" s="78" t="s">
        <v>0</v>
      </c>
      <c r="I4" s="48" t="s">
        <v>40</v>
      </c>
      <c r="J4" s="118"/>
    </row>
    <row r="5" spans="1:12" ht="13.35" customHeight="1" x14ac:dyDescent="0.2">
      <c r="A5" s="104" t="s">
        <v>21</v>
      </c>
      <c r="B5" s="104"/>
      <c r="C5" s="104"/>
      <c r="D5" s="104"/>
      <c r="E5" s="104"/>
      <c r="F5" s="104"/>
      <c r="G5" s="104"/>
      <c r="H5" s="104"/>
      <c r="I5" s="104"/>
      <c r="J5" s="104"/>
    </row>
    <row r="6" spans="1:12" ht="5.0999999999999996" customHeight="1" x14ac:dyDescent="0.2">
      <c r="A6" s="24"/>
      <c r="B6" s="24"/>
      <c r="C6" s="24"/>
      <c r="D6" s="24"/>
      <c r="E6" s="25"/>
      <c r="F6" s="24"/>
      <c r="G6" s="24"/>
      <c r="H6" s="24"/>
      <c r="I6" s="24"/>
      <c r="J6" s="24"/>
    </row>
    <row r="7" spans="1:12" ht="12.6" customHeight="1" x14ac:dyDescent="0.2">
      <c r="A7" s="26">
        <v>2006</v>
      </c>
      <c r="B7" s="56">
        <v>41229.567999999999</v>
      </c>
      <c r="C7" s="56">
        <v>655.71100000000001</v>
      </c>
      <c r="D7" s="56">
        <v>20450.330000000002</v>
      </c>
      <c r="E7" s="56">
        <v>19259.870999999999</v>
      </c>
      <c r="F7" s="56">
        <v>415.09</v>
      </c>
      <c r="G7" s="56">
        <v>6266.3649999999998</v>
      </c>
      <c r="H7" s="56">
        <v>8063.5039999999999</v>
      </c>
      <c r="I7" s="56">
        <v>319.34699999999998</v>
      </c>
      <c r="J7" s="56">
        <v>5378.5680000000002</v>
      </c>
      <c r="K7" s="54"/>
      <c r="L7" s="54"/>
    </row>
    <row r="8" spans="1:12" ht="12.6" customHeight="1" x14ac:dyDescent="0.2">
      <c r="A8" s="26">
        <v>2007</v>
      </c>
      <c r="B8" s="56">
        <v>43661.012000000002</v>
      </c>
      <c r="C8" s="56">
        <v>597.57500000000005</v>
      </c>
      <c r="D8" s="56">
        <v>22026.701000000001</v>
      </c>
      <c r="E8" s="56">
        <v>20953.198</v>
      </c>
      <c r="F8" s="56">
        <v>509.13</v>
      </c>
      <c r="G8" s="56">
        <v>6191.1989999999996</v>
      </c>
      <c r="H8" s="56">
        <v>8836.2139999999999</v>
      </c>
      <c r="I8" s="56">
        <v>432.92500000000001</v>
      </c>
      <c r="J8" s="56">
        <v>5500.1930000000002</v>
      </c>
      <c r="K8" s="54"/>
      <c r="L8" s="54"/>
    </row>
    <row r="9" spans="1:12" ht="12.6" customHeight="1" x14ac:dyDescent="0.2">
      <c r="A9" s="26">
        <v>2008</v>
      </c>
      <c r="B9" s="56">
        <v>45671.593000000001</v>
      </c>
      <c r="C9" s="56">
        <v>631.14700000000005</v>
      </c>
      <c r="D9" s="56">
        <v>23346.51</v>
      </c>
      <c r="E9" s="56">
        <v>22075.627</v>
      </c>
      <c r="F9" s="56">
        <v>525.26099999999997</v>
      </c>
      <c r="G9" s="56">
        <v>6269.0959999999995</v>
      </c>
      <c r="H9" s="56">
        <v>9260.7000000000007</v>
      </c>
      <c r="I9" s="56">
        <v>481.298</v>
      </c>
      <c r="J9" s="56">
        <v>5638.8789999999999</v>
      </c>
      <c r="K9" s="54"/>
      <c r="L9" s="54"/>
    </row>
    <row r="10" spans="1:12" ht="12.6" customHeight="1" x14ac:dyDescent="0.2">
      <c r="A10" s="26">
        <v>2009</v>
      </c>
      <c r="B10" s="56">
        <v>38613.959000000003</v>
      </c>
      <c r="C10" s="56">
        <v>543.98599999999999</v>
      </c>
      <c r="D10" s="56">
        <v>20061.675999999999</v>
      </c>
      <c r="E10" s="56">
        <v>19011.468000000001</v>
      </c>
      <c r="F10" s="56">
        <v>462.74700000000001</v>
      </c>
      <c r="G10" s="56">
        <v>5678.5680000000002</v>
      </c>
      <c r="H10" s="56">
        <v>6573.6379999999999</v>
      </c>
      <c r="I10" s="56">
        <v>187.12799999999999</v>
      </c>
      <c r="J10" s="56">
        <v>5293.3440000000001</v>
      </c>
      <c r="K10" s="54"/>
      <c r="L10" s="54"/>
    </row>
    <row r="11" spans="1:12" ht="12.6" customHeight="1" x14ac:dyDescent="0.2">
      <c r="A11" s="26">
        <v>2010</v>
      </c>
      <c r="B11" s="56">
        <v>40856.406000000003</v>
      </c>
      <c r="C11" s="56">
        <v>577.25199999999995</v>
      </c>
      <c r="D11" s="56">
        <v>21601.891</v>
      </c>
      <c r="E11" s="56">
        <v>19855.364000000001</v>
      </c>
      <c r="F11" s="56">
        <v>577.25800000000004</v>
      </c>
      <c r="G11" s="56">
        <v>5932.027</v>
      </c>
      <c r="H11" s="56">
        <v>6644.59</v>
      </c>
      <c r="I11" s="56">
        <v>182.07900000000001</v>
      </c>
      <c r="J11" s="56">
        <v>5523.3879999999999</v>
      </c>
      <c r="K11" s="54"/>
      <c r="L11" s="54"/>
    </row>
    <row r="12" spans="1:12" ht="12.6" customHeight="1" x14ac:dyDescent="0.2">
      <c r="A12" s="26">
        <v>2011</v>
      </c>
      <c r="B12" s="56">
        <v>45171.964</v>
      </c>
      <c r="C12" s="56">
        <v>719.45399999999995</v>
      </c>
      <c r="D12" s="56">
        <v>23502.600999999999</v>
      </c>
      <c r="E12" s="56">
        <v>22095.955000000002</v>
      </c>
      <c r="F12" s="56">
        <v>606.553</v>
      </c>
      <c r="G12" s="56">
        <v>6930.9939999999997</v>
      </c>
      <c r="H12" s="56">
        <v>7688.8010000000004</v>
      </c>
      <c r="I12" s="56">
        <v>273.98099999999999</v>
      </c>
      <c r="J12" s="56">
        <v>5723.5609999999997</v>
      </c>
      <c r="K12" s="54"/>
      <c r="L12" s="54"/>
    </row>
    <row r="13" spans="1:12" ht="12.6" customHeight="1" x14ac:dyDescent="0.2">
      <c r="A13" s="26">
        <v>2012</v>
      </c>
      <c r="B13" s="56">
        <v>47813.652999999998</v>
      </c>
      <c r="C13" s="56">
        <v>634.76800000000003</v>
      </c>
      <c r="D13" s="56">
        <v>25376.477999999999</v>
      </c>
      <c r="E13" s="56">
        <v>24014.776999999998</v>
      </c>
      <c r="F13" s="56">
        <v>735.673</v>
      </c>
      <c r="G13" s="56">
        <v>7030.3549999999996</v>
      </c>
      <c r="H13" s="56">
        <v>8143.4809999999998</v>
      </c>
      <c r="I13" s="56">
        <v>287.64100000000002</v>
      </c>
      <c r="J13" s="56">
        <v>5892.8980000000001</v>
      </c>
      <c r="K13" s="54"/>
      <c r="L13" s="54"/>
    </row>
    <row r="14" spans="1:12" ht="12.6" customHeight="1" x14ac:dyDescent="0.2">
      <c r="A14" s="26">
        <v>2013</v>
      </c>
      <c r="B14" s="56">
        <v>48240.177000000003</v>
      </c>
      <c r="C14" s="56">
        <v>652.60199999999998</v>
      </c>
      <c r="D14" s="56">
        <v>24978.802</v>
      </c>
      <c r="E14" s="56">
        <v>23635.442999999999</v>
      </c>
      <c r="F14" s="56">
        <v>712.82399999999996</v>
      </c>
      <c r="G14" s="56">
        <v>7100.6869999999999</v>
      </c>
      <c r="H14" s="56">
        <v>8879.8130000000001</v>
      </c>
      <c r="I14" s="56">
        <v>288.02600000000001</v>
      </c>
      <c r="J14" s="56">
        <v>5915.4489999999996</v>
      </c>
      <c r="K14" s="54"/>
      <c r="L14" s="54"/>
    </row>
    <row r="15" spans="1:12" ht="12.6" customHeight="1" x14ac:dyDescent="0.2">
      <c r="A15" s="26">
        <v>2014</v>
      </c>
      <c r="B15" s="56">
        <v>48971.218999999997</v>
      </c>
      <c r="C15" s="56">
        <v>649.54700000000003</v>
      </c>
      <c r="D15" s="56">
        <v>25516.735000000001</v>
      </c>
      <c r="E15" s="56">
        <v>23999.942999999999</v>
      </c>
      <c r="F15" s="56">
        <v>745.03700000000003</v>
      </c>
      <c r="G15" s="56">
        <v>6958.5630000000001</v>
      </c>
      <c r="H15" s="56">
        <v>9039.4410000000007</v>
      </c>
      <c r="I15" s="56">
        <v>274.87299999999999</v>
      </c>
      <c r="J15" s="56">
        <v>6061.8959999999997</v>
      </c>
      <c r="K15" s="54"/>
      <c r="L15" s="54"/>
    </row>
    <row r="16" spans="1:12" ht="12.6" customHeight="1" x14ac:dyDescent="0.2">
      <c r="A16" s="26">
        <v>2015</v>
      </c>
      <c r="B16" s="56">
        <v>52345.620999999999</v>
      </c>
      <c r="C16" s="56">
        <v>645.61900000000003</v>
      </c>
      <c r="D16" s="56">
        <v>27490.012999999999</v>
      </c>
      <c r="E16" s="56">
        <v>26034.096000000001</v>
      </c>
      <c r="F16" s="56">
        <v>746.56899999999996</v>
      </c>
      <c r="G16" s="56">
        <v>7659.75</v>
      </c>
      <c r="H16" s="56">
        <v>9382.0310000000009</v>
      </c>
      <c r="I16" s="56">
        <v>299.21600000000001</v>
      </c>
      <c r="J16" s="56">
        <v>6421.6390000000001</v>
      </c>
      <c r="K16" s="54"/>
      <c r="L16" s="54"/>
    </row>
    <row r="17" spans="1:12" ht="12.6" customHeight="1" x14ac:dyDescent="0.2">
      <c r="A17" s="26">
        <v>2016</v>
      </c>
      <c r="B17" s="56">
        <v>56188.838000000003</v>
      </c>
      <c r="C17" s="56">
        <v>650.85</v>
      </c>
      <c r="D17" s="56">
        <v>29213.083999999999</v>
      </c>
      <c r="E17" s="56">
        <v>27603.620999999999</v>
      </c>
      <c r="F17" s="56">
        <v>882.41899999999998</v>
      </c>
      <c r="G17" s="56">
        <v>8803.0529999999999</v>
      </c>
      <c r="H17" s="56">
        <v>9923.8729999999996</v>
      </c>
      <c r="I17" s="56">
        <v>483.005</v>
      </c>
      <c r="J17" s="56">
        <v>6715.5590000000002</v>
      </c>
      <c r="K17" s="54"/>
      <c r="L17" s="54"/>
    </row>
    <row r="18" spans="1:12" ht="12.6" customHeight="1" x14ac:dyDescent="0.2">
      <c r="A18" s="26">
        <v>2017</v>
      </c>
      <c r="B18" s="56">
        <v>62898.203999999998</v>
      </c>
      <c r="C18" s="56">
        <v>720.90499999999997</v>
      </c>
      <c r="D18" s="56">
        <v>33545.788</v>
      </c>
      <c r="E18" s="56">
        <v>31928.446</v>
      </c>
      <c r="F18" s="56">
        <v>866.87800000000004</v>
      </c>
      <c r="G18" s="56">
        <v>8960.0540000000001</v>
      </c>
      <c r="H18" s="56">
        <v>11811.199000000001</v>
      </c>
      <c r="I18" s="56">
        <v>505.89400000000001</v>
      </c>
      <c r="J18" s="56">
        <v>6993.38</v>
      </c>
      <c r="K18" s="54"/>
      <c r="L18" s="54"/>
    </row>
    <row r="19" spans="1:12" ht="12.6" customHeight="1" x14ac:dyDescent="0.2">
      <c r="A19" s="26">
        <v>2018</v>
      </c>
      <c r="B19" s="56">
        <v>69220.089000000007</v>
      </c>
      <c r="C19" s="56">
        <v>713.45699999999999</v>
      </c>
      <c r="D19" s="56">
        <v>35605.158000000003</v>
      </c>
      <c r="E19" s="56">
        <v>33900.275000000001</v>
      </c>
      <c r="F19" s="56">
        <v>977.17499999999995</v>
      </c>
      <c r="G19" s="56">
        <v>9264.9629999999997</v>
      </c>
      <c r="H19" s="56">
        <v>15391</v>
      </c>
      <c r="I19" s="56">
        <v>465.91399999999999</v>
      </c>
      <c r="J19" s="56">
        <v>7268.3360000000002</v>
      </c>
      <c r="K19" s="54"/>
      <c r="L19" s="54"/>
    </row>
    <row r="20" spans="1:12" ht="12.6" customHeight="1" x14ac:dyDescent="0.2">
      <c r="A20" s="26">
        <v>2019</v>
      </c>
      <c r="B20" s="56">
        <v>71006.895000000004</v>
      </c>
      <c r="C20" s="56">
        <v>772.97</v>
      </c>
      <c r="D20" s="56">
        <v>36319.332999999999</v>
      </c>
      <c r="E20" s="56">
        <v>34703.105000000003</v>
      </c>
      <c r="F20" s="56">
        <v>1112.9680000000001</v>
      </c>
      <c r="G20" s="56">
        <v>9964.4290000000001</v>
      </c>
      <c r="H20" s="56">
        <v>15388.782999999999</v>
      </c>
      <c r="I20" s="56">
        <v>502.459</v>
      </c>
      <c r="J20" s="56">
        <v>7448.4120000000003</v>
      </c>
      <c r="K20" s="54"/>
      <c r="L20" s="54"/>
    </row>
    <row r="21" spans="1:12" ht="13.35" customHeight="1" x14ac:dyDescent="0.2">
      <c r="A21" s="103" t="s">
        <v>1</v>
      </c>
      <c r="B21" s="103"/>
      <c r="C21" s="103"/>
      <c r="D21" s="103"/>
      <c r="E21" s="103"/>
      <c r="F21" s="103"/>
      <c r="G21" s="103"/>
      <c r="H21" s="103"/>
      <c r="I21" s="103"/>
      <c r="J21" s="103"/>
    </row>
    <row r="22" spans="1:12" ht="5.0999999999999996" customHeight="1" x14ac:dyDescent="0.2">
      <c r="A22" s="11"/>
      <c r="B22" s="43"/>
      <c r="C22" s="43"/>
      <c r="D22" s="43"/>
      <c r="E22" s="43"/>
      <c r="F22" s="43"/>
      <c r="G22" s="43"/>
      <c r="H22" s="43"/>
      <c r="I22" s="49"/>
      <c r="J22" s="43"/>
    </row>
    <row r="23" spans="1:12" ht="12.6" customHeight="1" x14ac:dyDescent="0.2">
      <c r="A23" s="26">
        <v>2007</v>
      </c>
      <c r="B23" s="51">
        <v>5.8973307699949702</v>
      </c>
      <c r="C23" s="51">
        <v>-8.8661010719661562</v>
      </c>
      <c r="D23" s="51">
        <v>7.7082912598476403</v>
      </c>
      <c r="E23" s="51">
        <v>8.7919955434800166</v>
      </c>
      <c r="F23" s="51">
        <v>22.655327760244766</v>
      </c>
      <c r="G23" s="51">
        <v>-1.1995151894280016</v>
      </c>
      <c r="H23" s="51">
        <v>9.5828066805696377</v>
      </c>
      <c r="I23" s="51">
        <v>35.565701259131913</v>
      </c>
      <c r="J23" s="51">
        <v>2.26128962207041</v>
      </c>
      <c r="K23" s="53"/>
      <c r="L23" s="53"/>
    </row>
    <row r="24" spans="1:12" ht="12.6" customHeight="1" x14ac:dyDescent="0.2">
      <c r="A24" s="26">
        <v>2008</v>
      </c>
      <c r="B24" s="51">
        <v>4.6049802968378284</v>
      </c>
      <c r="C24" s="51">
        <v>5.6180395766221816</v>
      </c>
      <c r="D24" s="51">
        <v>5.9918596071195589</v>
      </c>
      <c r="E24" s="51">
        <v>5.3568386076435681</v>
      </c>
      <c r="F24" s="51">
        <v>3.1683460020034175</v>
      </c>
      <c r="G24" s="51">
        <v>1.2581892457341461</v>
      </c>
      <c r="H24" s="51">
        <v>4.8039352600559466</v>
      </c>
      <c r="I24" s="51">
        <v>11.173528902234798</v>
      </c>
      <c r="J24" s="51">
        <v>2.5214751555081794</v>
      </c>
      <c r="K24" s="53"/>
      <c r="L24" s="53"/>
    </row>
    <row r="25" spans="1:12" ht="12.6" customHeight="1" x14ac:dyDescent="0.2">
      <c r="A25" s="26">
        <v>2009</v>
      </c>
      <c r="B25" s="51">
        <v>-15.453005985580578</v>
      </c>
      <c r="C25" s="51">
        <v>-13.809936512413115</v>
      </c>
      <c r="D25" s="51">
        <v>-14.069914518272753</v>
      </c>
      <c r="E25" s="51">
        <v>-13.880280727700283</v>
      </c>
      <c r="F25" s="51">
        <v>-11.901511819838138</v>
      </c>
      <c r="G25" s="51">
        <v>-9.4196675246319401</v>
      </c>
      <c r="H25" s="51">
        <v>-29.015754748561125</v>
      </c>
      <c r="I25" s="51">
        <v>-61.120137627831404</v>
      </c>
      <c r="J25" s="51">
        <v>-6.1277250318724699</v>
      </c>
      <c r="K25" s="53"/>
      <c r="L25" s="53"/>
    </row>
    <row r="26" spans="1:12" ht="12.6" customHeight="1" x14ac:dyDescent="0.2">
      <c r="A26" s="26">
        <v>2010</v>
      </c>
      <c r="B26" s="51">
        <v>5.807348062911653</v>
      </c>
      <c r="C26" s="51">
        <v>6.1152309066777457</v>
      </c>
      <c r="D26" s="51">
        <v>7.6773994356204334</v>
      </c>
      <c r="E26" s="51">
        <v>4.4388786810150593</v>
      </c>
      <c r="F26" s="51">
        <v>24.745919476517408</v>
      </c>
      <c r="G26" s="51">
        <v>4.463431625719724</v>
      </c>
      <c r="H26" s="51">
        <v>1.0793414544579425</v>
      </c>
      <c r="I26" s="51">
        <v>-2.6981531358214697</v>
      </c>
      <c r="J26" s="51">
        <v>4.34591063796345</v>
      </c>
      <c r="K26" s="53"/>
      <c r="L26" s="53"/>
    </row>
    <row r="27" spans="1:12" ht="12.6" customHeight="1" x14ac:dyDescent="0.2">
      <c r="A27" s="26">
        <v>2011</v>
      </c>
      <c r="B27" s="51">
        <v>10.562745044192091</v>
      </c>
      <c r="C27" s="51">
        <v>24.63430183004996</v>
      </c>
      <c r="D27" s="51">
        <v>8.7988130298407672</v>
      </c>
      <c r="E27" s="51">
        <v>11.284562700537748</v>
      </c>
      <c r="F27" s="51">
        <v>5.0748538781619308</v>
      </c>
      <c r="G27" s="51">
        <v>16.840230160786525</v>
      </c>
      <c r="H27" s="51">
        <v>15.715205904352263</v>
      </c>
      <c r="I27" s="51">
        <v>50.47369548382845</v>
      </c>
      <c r="J27" s="51">
        <v>3.6240981079004406</v>
      </c>
      <c r="K27" s="53"/>
      <c r="L27" s="53"/>
    </row>
    <row r="28" spans="1:12" ht="12.6" customHeight="1" x14ac:dyDescent="0.2">
      <c r="A28" s="26">
        <v>2012</v>
      </c>
      <c r="B28" s="51">
        <v>5.8480720475204491</v>
      </c>
      <c r="C28" s="51">
        <v>-11.770870688049548</v>
      </c>
      <c r="D28" s="51">
        <v>7.9730622155394633</v>
      </c>
      <c r="E28" s="51">
        <v>8.6840419434235816</v>
      </c>
      <c r="F28" s="51">
        <v>21.287504966589893</v>
      </c>
      <c r="G28" s="51">
        <v>1.4335750398860538</v>
      </c>
      <c r="H28" s="51">
        <v>5.9135358035667718</v>
      </c>
      <c r="I28" s="51">
        <v>4.9857471868487231</v>
      </c>
      <c r="J28" s="51">
        <v>2.9585951822650269</v>
      </c>
      <c r="K28" s="53"/>
      <c r="L28" s="53"/>
    </row>
    <row r="29" spans="1:12" ht="12.6" customHeight="1" x14ac:dyDescent="0.2">
      <c r="A29" s="26">
        <v>2013</v>
      </c>
      <c r="B29" s="51">
        <v>0.89205482793795321</v>
      </c>
      <c r="C29" s="51">
        <v>2.8095304111108312</v>
      </c>
      <c r="D29" s="51">
        <v>-1.5671047810496004</v>
      </c>
      <c r="E29" s="51">
        <v>-1.5795857692120148</v>
      </c>
      <c r="F29" s="51">
        <v>-3.1058636105987305</v>
      </c>
      <c r="G29" s="51">
        <v>1.0004046737326919</v>
      </c>
      <c r="H29" s="51">
        <v>9.0419809415654075</v>
      </c>
      <c r="I29" s="51">
        <v>0.13384740005771081</v>
      </c>
      <c r="J29" s="51">
        <v>0.38268098310882015</v>
      </c>
      <c r="K29" s="53"/>
      <c r="L29" s="53"/>
    </row>
    <row r="30" spans="1:12" ht="12.6" customHeight="1" x14ac:dyDescent="0.2">
      <c r="A30" s="26">
        <v>2014</v>
      </c>
      <c r="B30" s="51">
        <v>1.5154214711940215</v>
      </c>
      <c r="C30" s="51">
        <v>-0.46812605539057495</v>
      </c>
      <c r="D30" s="51">
        <v>2.1535580449374634</v>
      </c>
      <c r="E30" s="51">
        <v>1.5421754523492537</v>
      </c>
      <c r="F30" s="51">
        <v>4.5190678203876411</v>
      </c>
      <c r="G30" s="51">
        <v>-2.0015528074959508</v>
      </c>
      <c r="H30" s="51">
        <v>1.7976504685402721</v>
      </c>
      <c r="I30" s="51">
        <v>-4.5666016262420754</v>
      </c>
      <c r="J30" s="51">
        <v>2.4756700632530175</v>
      </c>
      <c r="K30" s="53"/>
      <c r="L30" s="53"/>
    </row>
    <row r="31" spans="1:12" ht="12.6" customHeight="1" x14ac:dyDescent="0.2">
      <c r="A31" s="26">
        <v>2015</v>
      </c>
      <c r="B31" s="51">
        <v>6.8905819967438422</v>
      </c>
      <c r="C31" s="51">
        <v>-0.60472914200204142</v>
      </c>
      <c r="D31" s="51">
        <v>7.7332699500935362</v>
      </c>
      <c r="E31" s="51">
        <v>8.4756576296868698</v>
      </c>
      <c r="F31" s="51">
        <v>0.20562737152651478</v>
      </c>
      <c r="G31" s="51">
        <v>10.076606333807712</v>
      </c>
      <c r="H31" s="51">
        <v>3.7899467456007514</v>
      </c>
      <c r="I31" s="51">
        <v>8.8560899033371783</v>
      </c>
      <c r="J31" s="51">
        <v>5.9344964017858439</v>
      </c>
      <c r="K31" s="53"/>
      <c r="L31" s="53"/>
    </row>
    <row r="32" spans="1:12" ht="12.6" customHeight="1" x14ac:dyDescent="0.2">
      <c r="A32" s="26">
        <v>2016</v>
      </c>
      <c r="B32" s="51">
        <v>7.3420028773753589</v>
      </c>
      <c r="C32" s="51">
        <v>0.81023018219724019</v>
      </c>
      <c r="D32" s="51">
        <v>6.2679890329626256</v>
      </c>
      <c r="E32" s="51">
        <v>6.0287286334044401</v>
      </c>
      <c r="F32" s="51">
        <v>18.196576605779239</v>
      </c>
      <c r="G32" s="51">
        <v>14.926113776559287</v>
      </c>
      <c r="H32" s="51">
        <v>5.7753166665085631</v>
      </c>
      <c r="I32" s="51">
        <v>61.423520132613227</v>
      </c>
      <c r="J32" s="51">
        <v>4.5770246505603946</v>
      </c>
      <c r="K32" s="53"/>
      <c r="L32" s="53"/>
    </row>
    <row r="33" spans="1:12" ht="12.6" customHeight="1" x14ac:dyDescent="0.2">
      <c r="A33" s="26">
        <v>2017</v>
      </c>
      <c r="B33" s="51">
        <v>11.940745241964249</v>
      </c>
      <c r="C33" s="51">
        <v>10.763616808788507</v>
      </c>
      <c r="D33" s="51">
        <v>14.831381719232382</v>
      </c>
      <c r="E33" s="51">
        <v>15.667600276065231</v>
      </c>
      <c r="F33" s="51">
        <v>-1.7611814795465646</v>
      </c>
      <c r="G33" s="51">
        <v>1.7834835255450581</v>
      </c>
      <c r="H33" s="51">
        <v>19.018038622622438</v>
      </c>
      <c r="I33" s="51">
        <v>4.738874338774961</v>
      </c>
      <c r="J33" s="51">
        <v>4.1369750455621039</v>
      </c>
      <c r="K33" s="53"/>
      <c r="L33" s="53"/>
    </row>
    <row r="34" spans="1:12" ht="12.6" customHeight="1" x14ac:dyDescent="0.2">
      <c r="A34" s="26">
        <v>2018</v>
      </c>
      <c r="B34" s="51">
        <v>10.050978562122378</v>
      </c>
      <c r="C34" s="51">
        <v>-1.0331458375236682</v>
      </c>
      <c r="D34" s="51">
        <v>6.1389823366200256</v>
      </c>
      <c r="E34" s="51">
        <v>6.1757750439842889</v>
      </c>
      <c r="F34" s="51">
        <v>12.723474352792435</v>
      </c>
      <c r="G34" s="51">
        <v>3.4029817231012225</v>
      </c>
      <c r="H34" s="51">
        <v>30.308531758714757</v>
      </c>
      <c r="I34" s="51">
        <v>-7.9028413066768932</v>
      </c>
      <c r="J34" s="51">
        <v>3.9316610851977156</v>
      </c>
      <c r="K34" s="53"/>
      <c r="L34" s="53"/>
    </row>
    <row r="35" spans="1:12" ht="12.6" customHeight="1" x14ac:dyDescent="0.2">
      <c r="A35" s="26">
        <v>2019</v>
      </c>
      <c r="B35" s="51">
        <v>2.581340223356257</v>
      </c>
      <c r="C35" s="51">
        <v>8.3414978057542353</v>
      </c>
      <c r="D35" s="51">
        <v>2.0058189321895439</v>
      </c>
      <c r="E35" s="51">
        <v>2.36821087734539</v>
      </c>
      <c r="F35" s="51">
        <v>13.89648732315092</v>
      </c>
      <c r="G35" s="51">
        <v>7.549582227149747</v>
      </c>
      <c r="H35" s="51">
        <v>-1.440452212331882E-2</v>
      </c>
      <c r="I35" s="51">
        <v>7.8437222319998972</v>
      </c>
      <c r="J35" s="51">
        <v>2.4775409392191006</v>
      </c>
      <c r="K35" s="53"/>
      <c r="L35" s="53"/>
    </row>
    <row r="36" spans="1:12" ht="15.6" customHeight="1" x14ac:dyDescent="0.2">
      <c r="A36" s="103" t="s">
        <v>49</v>
      </c>
      <c r="B36" s="103"/>
      <c r="C36" s="103"/>
      <c r="D36" s="103"/>
      <c r="E36" s="103"/>
      <c r="F36" s="103"/>
      <c r="G36" s="103"/>
      <c r="H36" s="103"/>
      <c r="I36" s="103"/>
      <c r="J36" s="103"/>
    </row>
    <row r="37" spans="1:12" ht="5.0999999999999996" customHeight="1" x14ac:dyDescent="0.2">
      <c r="A37" s="12"/>
      <c r="B37" s="11"/>
      <c r="C37" s="12"/>
      <c r="D37" s="12"/>
      <c r="E37" s="12"/>
      <c r="F37" s="12"/>
      <c r="G37" s="12"/>
      <c r="H37" s="12"/>
      <c r="I37" s="12"/>
      <c r="J37" s="12"/>
    </row>
    <row r="38" spans="1:12" ht="11.45" customHeight="1" x14ac:dyDescent="0.2">
      <c r="A38" s="26">
        <v>2010</v>
      </c>
      <c r="B38" s="60">
        <v>78.051239472352421</v>
      </c>
      <c r="C38" s="60">
        <v>89.410627630227737</v>
      </c>
      <c r="D38" s="60">
        <v>78.580868623088676</v>
      </c>
      <c r="E38" s="60">
        <v>76.266769547135425</v>
      </c>
      <c r="F38" s="60">
        <v>77.321453207941929</v>
      </c>
      <c r="G38" s="60">
        <v>77.444133294167571</v>
      </c>
      <c r="H38" s="60">
        <v>70.82251167151334</v>
      </c>
      <c r="I38" s="60">
        <v>60.852026629592004</v>
      </c>
      <c r="J38" s="60">
        <v>86.012122450358859</v>
      </c>
    </row>
    <row r="39" spans="1:12" ht="11.45" customHeight="1" x14ac:dyDescent="0.2">
      <c r="A39" s="26">
        <v>2011</v>
      </c>
      <c r="B39" s="60">
        <v>86.295592901648831</v>
      </c>
      <c r="C39" s="60">
        <v>111.43631150880009</v>
      </c>
      <c r="D39" s="60">
        <v>85.49505233045906</v>
      </c>
      <c r="E39" s="60">
        <v>84.873140976356538</v>
      </c>
      <c r="F39" s="60">
        <v>81.245403974716339</v>
      </c>
      <c r="G39" s="60">
        <v>90.485903586931684</v>
      </c>
      <c r="H39" s="60">
        <v>81.952415207325572</v>
      </c>
      <c r="I39" s="60">
        <v>91.566293246350469</v>
      </c>
      <c r="J39" s="60">
        <v>89.129286152647325</v>
      </c>
    </row>
    <row r="40" spans="1:12" ht="11.45" customHeight="1" x14ac:dyDescent="0.2">
      <c r="A40" s="26">
        <v>2012</v>
      </c>
      <c r="B40" s="60">
        <v>91.342221348372192</v>
      </c>
      <c r="C40" s="60">
        <v>98.31928738156715</v>
      </c>
      <c r="D40" s="60">
        <v>92.311626043974584</v>
      </c>
      <c r="E40" s="60">
        <v>92.243560137444376</v>
      </c>
      <c r="F40" s="60">
        <v>98.540523380960096</v>
      </c>
      <c r="G40" s="60">
        <v>91.783086915369296</v>
      </c>
      <c r="H40" s="60">
        <v>86.798700622498473</v>
      </c>
      <c r="I40" s="60">
        <v>96.131557135982035</v>
      </c>
      <c r="J40" s="60">
        <v>91.766260918746752</v>
      </c>
    </row>
    <row r="41" spans="1:12" ht="11.45" customHeight="1" x14ac:dyDescent="0.2">
      <c r="A41" s="26">
        <v>2013</v>
      </c>
      <c r="B41" s="60">
        <v>92.157044043856118</v>
      </c>
      <c r="C41" s="60">
        <v>101.08159766053973</v>
      </c>
      <c r="D41" s="60">
        <v>90.865006138774831</v>
      </c>
      <c r="E41" s="60">
        <v>90.786493988498776</v>
      </c>
      <c r="F41" s="60">
        <v>95.479989123577326</v>
      </c>
      <c r="G41" s="60">
        <v>92.701289206566798</v>
      </c>
      <c r="H41" s="60">
        <v>94.647022590311195</v>
      </c>
      <c r="I41" s="60">
        <v>96.260226725843538</v>
      </c>
      <c r="J41" s="60">
        <v>92.117432948192828</v>
      </c>
    </row>
    <row r="42" spans="1:12" ht="11.45" customHeight="1" x14ac:dyDescent="0.2">
      <c r="A42" s="26">
        <v>2014</v>
      </c>
      <c r="B42" s="60">
        <v>93.55361167651445</v>
      </c>
      <c r="C42" s="60">
        <v>100.60840836468567</v>
      </c>
      <c r="D42" s="60">
        <v>92.821836788509344</v>
      </c>
      <c r="E42" s="60">
        <v>92.186581012837934</v>
      </c>
      <c r="F42" s="60">
        <v>99.794794586970525</v>
      </c>
      <c r="G42" s="60">
        <v>90.845823949867821</v>
      </c>
      <c r="H42" s="60">
        <v>96.348445235365347</v>
      </c>
      <c r="I42" s="60">
        <v>91.864405646756865</v>
      </c>
      <c r="J42" s="60">
        <v>94.397956658728404</v>
      </c>
    </row>
    <row r="43" spans="1:12" ht="11.45" customHeight="1" x14ac:dyDescent="0.2">
      <c r="A43" s="26">
        <v>2015</v>
      </c>
      <c r="B43" s="60">
        <v>100</v>
      </c>
      <c r="C43" s="60">
        <v>100</v>
      </c>
      <c r="D43" s="60">
        <v>100</v>
      </c>
      <c r="E43" s="60">
        <v>100</v>
      </c>
      <c r="F43" s="60">
        <v>100</v>
      </c>
      <c r="G43" s="60">
        <v>100</v>
      </c>
      <c r="H43" s="60">
        <v>100</v>
      </c>
      <c r="I43" s="60">
        <v>100</v>
      </c>
      <c r="J43" s="60">
        <v>100</v>
      </c>
    </row>
    <row r="44" spans="1:12" ht="11.45" customHeight="1" x14ac:dyDescent="0.2">
      <c r="A44" s="26">
        <v>2016</v>
      </c>
      <c r="B44" s="60">
        <v>107.34200287737536</v>
      </c>
      <c r="C44" s="60">
        <v>100.81023018219724</v>
      </c>
      <c r="D44" s="60">
        <v>106.26798903296263</v>
      </c>
      <c r="E44" s="60">
        <v>106.02872863340444</v>
      </c>
      <c r="F44" s="60">
        <v>118.19657660577924</v>
      </c>
      <c r="G44" s="60">
        <v>114.92611377655929</v>
      </c>
      <c r="H44" s="60">
        <v>105.77531666650856</v>
      </c>
      <c r="I44" s="60">
        <v>161.42352013261322</v>
      </c>
      <c r="J44" s="60">
        <v>104.57702465056039</v>
      </c>
    </row>
    <row r="45" spans="1:12" ht="11.45" customHeight="1" x14ac:dyDescent="0.2">
      <c r="A45" s="26">
        <v>2017</v>
      </c>
      <c r="B45" s="60">
        <v>120.15943797858469</v>
      </c>
      <c r="C45" s="60">
        <v>111.66105706306661</v>
      </c>
      <c r="D45" s="60">
        <v>122.02900013179331</v>
      </c>
      <c r="E45" s="60">
        <v>122.64088601348017</v>
      </c>
      <c r="F45" s="60">
        <v>116.11492038914018</v>
      </c>
      <c r="G45" s="60">
        <v>116.97580208231339</v>
      </c>
      <c r="H45" s="60">
        <v>125.89170724334635</v>
      </c>
      <c r="I45" s="60">
        <v>169.07317790492488</v>
      </c>
      <c r="J45" s="60">
        <v>108.90335006374541</v>
      </c>
    </row>
    <row r="46" spans="1:12" ht="11.45" customHeight="1" x14ac:dyDescent="0.2">
      <c r="A46" s="26">
        <v>2018</v>
      </c>
      <c r="B46" s="60">
        <v>132.23663733017898</v>
      </c>
      <c r="C46" s="60">
        <v>110.50743549988461</v>
      </c>
      <c r="D46" s="60">
        <v>129.52033889543813</v>
      </c>
      <c r="E46" s="60">
        <v>130.21491124562189</v>
      </c>
      <c r="F46" s="60">
        <v>130.8887725046178</v>
      </c>
      <c r="G46" s="60">
        <v>120.95646724762558</v>
      </c>
      <c r="H46" s="60">
        <v>164.04763531478417</v>
      </c>
      <c r="I46" s="60">
        <v>155.71159296294317</v>
      </c>
      <c r="J46" s="60">
        <v>113.18506069867833</v>
      </c>
    </row>
    <row r="47" spans="1:12" ht="11.45" customHeight="1" x14ac:dyDescent="0.2">
      <c r="A47" s="26">
        <v>2019</v>
      </c>
      <c r="B47" s="60">
        <v>135.6501148395966</v>
      </c>
      <c r="C47" s="60">
        <v>119.72541080730277</v>
      </c>
      <c r="D47" s="60">
        <v>132.1182823740389</v>
      </c>
      <c r="E47" s="60">
        <v>133.29867493766636</v>
      </c>
      <c r="F47" s="60">
        <v>149.07771418314985</v>
      </c>
      <c r="G47" s="60">
        <v>130.08817520154051</v>
      </c>
      <c r="H47" s="60">
        <v>164.02400503686249</v>
      </c>
      <c r="I47" s="60">
        <v>167.92517779797871</v>
      </c>
      <c r="J47" s="60">
        <v>115.98926691456808</v>
      </c>
    </row>
    <row r="48" spans="1:12" ht="15.95" customHeight="1" x14ac:dyDescent="0.2">
      <c r="A48" s="103" t="s">
        <v>2</v>
      </c>
      <c r="B48" s="103"/>
      <c r="C48" s="103"/>
      <c r="D48" s="103"/>
      <c r="E48" s="103"/>
      <c r="F48" s="103"/>
      <c r="G48" s="103"/>
      <c r="H48" s="103"/>
      <c r="I48" s="103"/>
      <c r="J48" s="103"/>
    </row>
    <row r="49" spans="1:11" ht="5.0999999999999996" customHeight="1" x14ac:dyDescent="0.2">
      <c r="A49" s="12"/>
      <c r="B49" s="11"/>
      <c r="C49" s="12"/>
      <c r="D49" s="12"/>
      <c r="E49" s="12"/>
      <c r="F49" s="12"/>
      <c r="G49" s="12"/>
      <c r="H49" s="12"/>
      <c r="I49" s="12"/>
      <c r="J49" s="12"/>
    </row>
    <row r="50" spans="1:11" ht="11.45" customHeight="1" x14ac:dyDescent="0.2">
      <c r="A50" s="26">
        <v>2010</v>
      </c>
      <c r="B50" s="61">
        <v>14.534370442045947</v>
      </c>
      <c r="C50" s="61">
        <v>9.1889843998726519</v>
      </c>
      <c r="D50" s="61">
        <v>22.182632313979997</v>
      </c>
      <c r="E50" s="61">
        <v>23.269459028689294</v>
      </c>
      <c r="F50" s="61">
        <v>13.14040519007512</v>
      </c>
      <c r="G50" s="61">
        <v>10.235397542963627</v>
      </c>
      <c r="H50" s="61">
        <v>9.2931328671328668</v>
      </c>
      <c r="I50" s="61">
        <v>9.2332150101419881</v>
      </c>
      <c r="J50" s="61">
        <v>12.671518043543095</v>
      </c>
      <c r="K50" s="53"/>
    </row>
    <row r="51" spans="1:11" ht="11.45" customHeight="1" x14ac:dyDescent="0.2">
      <c r="A51" s="26">
        <v>2011</v>
      </c>
      <c r="B51" s="61">
        <v>14.892903676742101</v>
      </c>
      <c r="C51" s="61">
        <v>9.0360964581763383</v>
      </c>
      <c r="D51" s="61">
        <v>21.932865795048386</v>
      </c>
      <c r="E51" s="61">
        <v>23.189818750459157</v>
      </c>
      <c r="F51" s="61">
        <v>12.913625718543752</v>
      </c>
      <c r="G51" s="61">
        <v>11.153657005841554</v>
      </c>
      <c r="H51" s="61">
        <v>10.120438840114252</v>
      </c>
      <c r="I51" s="61">
        <v>14.473375594294771</v>
      </c>
      <c r="J51" s="61">
        <v>12.611962892776871</v>
      </c>
      <c r="K51" s="53"/>
    </row>
    <row r="52" spans="1:11" ht="11.45" customHeight="1" x14ac:dyDescent="0.2">
      <c r="A52" s="26">
        <v>2012</v>
      </c>
      <c r="B52" s="61">
        <v>15.682983573649615</v>
      </c>
      <c r="C52" s="61">
        <v>8.7433608815426993</v>
      </c>
      <c r="D52" s="61">
        <v>22.82159989208148</v>
      </c>
      <c r="E52" s="61">
        <v>24.118486491915235</v>
      </c>
      <c r="F52" s="61">
        <v>13.449232175502742</v>
      </c>
      <c r="G52" s="61">
        <v>12.206113165616264</v>
      </c>
      <c r="H52" s="61">
        <v>10.616208218178025</v>
      </c>
      <c r="I52" s="61">
        <v>13.19454128440367</v>
      </c>
      <c r="J52" s="61">
        <v>12.633233289027999</v>
      </c>
      <c r="K52" s="53"/>
    </row>
    <row r="53" spans="1:11" ht="11.45" customHeight="1" x14ac:dyDescent="0.2">
      <c r="A53" s="26">
        <v>2013</v>
      </c>
      <c r="B53" s="61">
        <v>16.033295222268382</v>
      </c>
      <c r="C53" s="61">
        <v>8.848840677966102</v>
      </c>
      <c r="D53" s="61">
        <v>23.007305952896314</v>
      </c>
      <c r="E53" s="61">
        <v>24.140954589095664</v>
      </c>
      <c r="F53" s="61">
        <v>13.705518169582772</v>
      </c>
      <c r="G53" s="61">
        <v>12.065328281111942</v>
      </c>
      <c r="H53" s="61">
        <v>11.910419153644961</v>
      </c>
      <c r="I53" s="61">
        <v>13.26086556169429</v>
      </c>
      <c r="J53" s="61">
        <v>12.770004101634177</v>
      </c>
      <c r="K53" s="53"/>
    </row>
    <row r="54" spans="1:11" ht="11.45" customHeight="1" x14ac:dyDescent="0.2">
      <c r="A54" s="26">
        <v>2014</v>
      </c>
      <c r="B54" s="61">
        <v>15.420120599533975</v>
      </c>
      <c r="C54" s="61">
        <v>8.8845164820134048</v>
      </c>
      <c r="D54" s="61">
        <v>22.103702324130943</v>
      </c>
      <c r="E54" s="61">
        <v>23.415720766866677</v>
      </c>
      <c r="F54" s="61">
        <v>13.332802433786686</v>
      </c>
      <c r="G54" s="61">
        <v>11.129961133059291</v>
      </c>
      <c r="H54" s="61">
        <v>11.405371202180277</v>
      </c>
      <c r="I54" s="61">
        <v>11.30234375</v>
      </c>
      <c r="J54" s="61">
        <v>12.771834902977055</v>
      </c>
      <c r="K54" s="53"/>
    </row>
    <row r="55" spans="1:11" ht="11.45" customHeight="1" x14ac:dyDescent="0.2">
      <c r="A55" s="26">
        <v>2015</v>
      </c>
      <c r="B55" s="61">
        <v>15.473410997534689</v>
      </c>
      <c r="C55" s="61">
        <v>8.9433301011220383</v>
      </c>
      <c r="D55" s="61">
        <v>22.849696612029124</v>
      </c>
      <c r="E55" s="61">
        <v>24.071097961259305</v>
      </c>
      <c r="F55" s="61">
        <v>13.458968811970434</v>
      </c>
      <c r="G55" s="61">
        <v>11.128019990411575</v>
      </c>
      <c r="H55" s="61">
        <v>10.914160908308322</v>
      </c>
      <c r="I55" s="61">
        <v>14.660264576188142</v>
      </c>
      <c r="J55" s="61">
        <v>12.735030242935052</v>
      </c>
      <c r="K55" s="53"/>
    </row>
    <row r="56" spans="1:11" ht="11.45" customHeight="1" x14ac:dyDescent="0.2">
      <c r="A56" s="26">
        <v>2016</v>
      </c>
      <c r="B56" s="61">
        <v>15.949190318451089</v>
      </c>
      <c r="C56" s="61">
        <v>9.4285093437635812</v>
      </c>
      <c r="D56" s="61">
        <v>22.97926813919829</v>
      </c>
      <c r="E56" s="61">
        <v>24.049574831413686</v>
      </c>
      <c r="F56" s="61">
        <v>13.459716290420989</v>
      </c>
      <c r="G56" s="61">
        <v>12.221370262390671</v>
      </c>
      <c r="H56" s="61">
        <v>11.474012024511504</v>
      </c>
      <c r="I56" s="61">
        <v>18.442344406261931</v>
      </c>
      <c r="J56" s="61">
        <v>12.6251297187547</v>
      </c>
      <c r="K56" s="53"/>
    </row>
    <row r="57" spans="1:11" ht="11.45" customHeight="1" x14ac:dyDescent="0.2">
      <c r="A57" s="26">
        <v>2017</v>
      </c>
      <c r="B57" s="61">
        <v>16.975336210316659</v>
      </c>
      <c r="C57" s="61">
        <v>9.8767639402657892</v>
      </c>
      <c r="D57" s="61">
        <v>24.691983482632473</v>
      </c>
      <c r="E57" s="61">
        <v>26.017948613476534</v>
      </c>
      <c r="F57" s="61">
        <v>12.601802587585405</v>
      </c>
      <c r="G57" s="61">
        <v>12.715248272240908</v>
      </c>
      <c r="H57" s="61">
        <v>12.569250497504497</v>
      </c>
      <c r="I57" s="61">
        <v>14.533007756391841</v>
      </c>
      <c r="J57" s="61">
        <v>12.475702868560012</v>
      </c>
      <c r="K57" s="53"/>
    </row>
    <row r="58" spans="1:11" ht="11.45" customHeight="1" x14ac:dyDescent="0.2">
      <c r="A58" s="26">
        <v>2018</v>
      </c>
      <c r="B58" s="61">
        <v>17.721885296896243</v>
      </c>
      <c r="C58" s="61">
        <v>9.6963441152487082</v>
      </c>
      <c r="D58" s="61">
        <v>24.600750352375425</v>
      </c>
      <c r="E58" s="61">
        <v>25.879850524081807</v>
      </c>
      <c r="F58" s="61">
        <v>12.68893650175302</v>
      </c>
      <c r="G58" s="61">
        <v>12.406217193358328</v>
      </c>
      <c r="H58" s="61">
        <v>15.944100858791476</v>
      </c>
      <c r="I58" s="61">
        <v>12.743818380743983</v>
      </c>
      <c r="J58" s="61">
        <v>12.197445837318968</v>
      </c>
      <c r="K58" s="53"/>
    </row>
    <row r="59" spans="1:11" ht="11.45" customHeight="1" x14ac:dyDescent="0.2">
      <c r="A59" s="26">
        <v>2019</v>
      </c>
      <c r="B59" s="61">
        <v>17.574615561677199</v>
      </c>
      <c r="C59" s="61">
        <v>10.397767016411084</v>
      </c>
      <c r="D59" s="61">
        <v>24.294355739580059</v>
      </c>
      <c r="E59" s="61">
        <v>25.646162657502863</v>
      </c>
      <c r="F59" s="61">
        <v>13.945219897255983</v>
      </c>
      <c r="G59" s="61">
        <v>12.652439845089201</v>
      </c>
      <c r="H59" s="61">
        <v>15.483074926301175</v>
      </c>
      <c r="I59" s="61">
        <v>13.941703662597114</v>
      </c>
      <c r="J59" s="61">
        <v>12.215918521312712</v>
      </c>
    </row>
  </sheetData>
  <mergeCells count="12">
    <mergeCell ref="A36:J36"/>
    <mergeCell ref="A48:J48"/>
    <mergeCell ref="C3:C4"/>
    <mergeCell ref="D3:E3"/>
    <mergeCell ref="G3:G4"/>
    <mergeCell ref="H3:I3"/>
    <mergeCell ref="J3:J4"/>
    <mergeCell ref="A3:A4"/>
    <mergeCell ref="F3:F4"/>
    <mergeCell ref="B3:B4"/>
    <mergeCell ref="A5:J5"/>
    <mergeCell ref="A21:J21"/>
  </mergeCells>
  <phoneticPr fontId="8" type="noConversion"/>
  <conditionalFormatting sqref="C7:J20">
    <cfRule type="cellIs" dxfId="42" priority="16" stopIfTrue="1" operator="equal">
      <formula>"."</formula>
    </cfRule>
    <cfRule type="cellIs" dxfId="41" priority="17" stopIfTrue="1" operator="equal">
      <formula>"..."</formula>
    </cfRule>
  </conditionalFormatting>
  <conditionalFormatting sqref="C38:C47">
    <cfRule type="cellIs" dxfId="40" priority="14" stopIfTrue="1" operator="equal">
      <formula>"."</formula>
    </cfRule>
  </conditionalFormatting>
  <conditionalFormatting sqref="D38:D47">
    <cfRule type="cellIs" dxfId="39" priority="13" stopIfTrue="1" operator="equal">
      <formula>"."</formula>
    </cfRule>
  </conditionalFormatting>
  <conditionalFormatting sqref="E38:F47">
    <cfRule type="cellIs" dxfId="38" priority="12" stopIfTrue="1" operator="equal">
      <formula>"."</formula>
    </cfRule>
  </conditionalFormatting>
  <conditionalFormatting sqref="G38:H47">
    <cfRule type="cellIs" dxfId="37" priority="11" stopIfTrue="1" operator="equal">
      <formula>"."</formula>
    </cfRule>
  </conditionalFormatting>
  <conditionalFormatting sqref="I38:I47">
    <cfRule type="cellIs" dxfId="36" priority="10" stopIfTrue="1" operator="equal">
      <formula>"."</formula>
    </cfRule>
  </conditionalFormatting>
  <conditionalFormatting sqref="J38:J47">
    <cfRule type="cellIs" dxfId="35" priority="9" stopIfTrue="1" operator="equal">
      <formula>"."</formula>
    </cfRule>
  </conditionalFormatting>
  <conditionalFormatting sqref="B50:D59">
    <cfRule type="cellIs" dxfId="34" priority="8" stopIfTrue="1" operator="equal">
      <formula>"."</formula>
    </cfRule>
  </conditionalFormatting>
  <conditionalFormatting sqref="E50:F59">
    <cfRule type="cellIs" dxfId="33" priority="7" stopIfTrue="1" operator="equal">
      <formula>"."</formula>
    </cfRule>
  </conditionalFormatting>
  <conditionalFormatting sqref="G50:H59">
    <cfRule type="cellIs" dxfId="32" priority="6" stopIfTrue="1" operator="equal">
      <formula>"."</formula>
    </cfRule>
  </conditionalFormatting>
  <conditionalFormatting sqref="I50:I59">
    <cfRule type="cellIs" dxfId="31" priority="5" stopIfTrue="1" operator="equal">
      <formula>"."</formula>
    </cfRule>
  </conditionalFormatting>
  <conditionalFormatting sqref="J50:J59">
    <cfRule type="cellIs" dxfId="30" priority="4" stopIfTrue="1" operator="equal">
      <formula>"."</formula>
    </cfRule>
  </conditionalFormatting>
  <conditionalFormatting sqref="B7:B20">
    <cfRule type="cellIs" dxfId="29" priority="2" stopIfTrue="1" operator="equal">
      <formula>"."</formula>
    </cfRule>
    <cfRule type="cellIs" dxfId="28" priority="3" stopIfTrue="1" operator="equal">
      <formula>"..."</formula>
    </cfRule>
  </conditionalFormatting>
  <conditionalFormatting sqref="B38:B47">
    <cfRule type="cellIs" dxfId="27" priority="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blackAndWhite="1"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3"/>
  <sheetViews>
    <sheetView zoomScaleNormal="100"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5.42578125" style="1" customWidth="1"/>
    <col min="12" max="16384" width="11.42578125" style="1"/>
  </cols>
  <sheetData>
    <row r="1" spans="1:12" ht="16.5" customHeight="1" x14ac:dyDescent="0.2"/>
    <row r="2" spans="1:12" s="28" customFormat="1" ht="14.85" customHeight="1" x14ac:dyDescent="0.2">
      <c r="A2" s="55" t="s">
        <v>56</v>
      </c>
    </row>
    <row r="3" spans="1:12" ht="35.1" customHeight="1" x14ac:dyDescent="0.2">
      <c r="A3" s="108" t="s">
        <v>3</v>
      </c>
      <c r="B3" s="112" t="s">
        <v>44</v>
      </c>
      <c r="C3" s="106" t="s">
        <v>22</v>
      </c>
      <c r="D3" s="100" t="s">
        <v>24</v>
      </c>
      <c r="E3" s="114"/>
      <c r="F3" s="110" t="s">
        <v>23</v>
      </c>
      <c r="G3" s="115" t="s">
        <v>42</v>
      </c>
      <c r="H3" s="100" t="s">
        <v>41</v>
      </c>
      <c r="I3" s="114"/>
      <c r="J3" s="117" t="s">
        <v>39</v>
      </c>
    </row>
    <row r="4" spans="1:12" ht="35.1" customHeight="1" x14ac:dyDescent="0.2">
      <c r="A4" s="109"/>
      <c r="B4" s="113"/>
      <c r="C4" s="107"/>
      <c r="D4" s="52" t="s">
        <v>0</v>
      </c>
      <c r="E4" s="45" t="s">
        <v>43</v>
      </c>
      <c r="F4" s="111"/>
      <c r="G4" s="116"/>
      <c r="H4" s="78" t="s">
        <v>0</v>
      </c>
      <c r="I4" s="48" t="s">
        <v>40</v>
      </c>
      <c r="J4" s="118"/>
    </row>
    <row r="5" spans="1:12" ht="13.35" customHeight="1" x14ac:dyDescent="0.2">
      <c r="A5" s="104" t="s">
        <v>21</v>
      </c>
      <c r="B5" s="104"/>
      <c r="C5" s="104"/>
      <c r="D5" s="104"/>
      <c r="E5" s="104"/>
      <c r="F5" s="104"/>
      <c r="G5" s="104"/>
      <c r="H5" s="104"/>
      <c r="I5" s="104"/>
      <c r="J5" s="104"/>
    </row>
    <row r="6" spans="1:12" ht="4.1500000000000004" customHeight="1" x14ac:dyDescent="0.2">
      <c r="A6" s="24"/>
      <c r="B6" s="24"/>
      <c r="C6" s="24"/>
      <c r="D6" s="24"/>
      <c r="E6" s="25"/>
      <c r="F6" s="24"/>
      <c r="G6" s="24"/>
      <c r="H6" s="24"/>
      <c r="I6" s="24"/>
      <c r="J6" s="24"/>
    </row>
    <row r="7" spans="1:12" ht="12.6" customHeight="1" x14ac:dyDescent="0.2">
      <c r="A7" s="26">
        <v>2006</v>
      </c>
      <c r="B7" s="56">
        <v>33310.644</v>
      </c>
      <c r="C7" s="56">
        <v>192.404</v>
      </c>
      <c r="D7" s="56">
        <v>1903.7239999999999</v>
      </c>
      <c r="E7" s="56">
        <v>804.88</v>
      </c>
      <c r="F7" s="56">
        <v>39.969000000000001</v>
      </c>
      <c r="G7" s="56">
        <v>2270.0079999999998</v>
      </c>
      <c r="H7" s="56">
        <v>23212.052</v>
      </c>
      <c r="I7" s="56">
        <v>21615.478999999999</v>
      </c>
      <c r="J7" s="56">
        <v>5692.4870000000001</v>
      </c>
      <c r="K7" s="3"/>
      <c r="L7" s="4"/>
    </row>
    <row r="8" spans="1:12" ht="12.6" customHeight="1" x14ac:dyDescent="0.2">
      <c r="A8" s="26">
        <v>2007</v>
      </c>
      <c r="B8" s="56">
        <v>35707.542000000001</v>
      </c>
      <c r="C8" s="56">
        <v>168.03100000000001</v>
      </c>
      <c r="D8" s="56">
        <v>2177.6239999999998</v>
      </c>
      <c r="E8" s="56">
        <v>1220.05</v>
      </c>
      <c r="F8" s="56">
        <v>27</v>
      </c>
      <c r="G8" s="56">
        <v>2829.971</v>
      </c>
      <c r="H8" s="56">
        <v>24615.865000000002</v>
      </c>
      <c r="I8" s="56">
        <v>23319.011999999999</v>
      </c>
      <c r="J8" s="56">
        <v>5889.0510000000004</v>
      </c>
      <c r="K8" s="3"/>
      <c r="L8" s="4"/>
    </row>
    <row r="9" spans="1:12" ht="12.6" customHeight="1" x14ac:dyDescent="0.2">
      <c r="A9" s="26">
        <v>2008</v>
      </c>
      <c r="B9" s="56">
        <v>37975.122000000003</v>
      </c>
      <c r="C9" s="56">
        <v>209.33600000000001</v>
      </c>
      <c r="D9" s="56">
        <v>2612.3510000000001</v>
      </c>
      <c r="E9" s="56">
        <v>1419.8030000000001</v>
      </c>
      <c r="F9" s="56">
        <v>51.923000000000002</v>
      </c>
      <c r="G9" s="56">
        <v>3035.0160000000001</v>
      </c>
      <c r="H9" s="56">
        <v>25206.092000000001</v>
      </c>
      <c r="I9" s="56">
        <v>23717.958999999999</v>
      </c>
      <c r="J9" s="56">
        <v>6860.4040000000005</v>
      </c>
      <c r="K9" s="3"/>
      <c r="L9" s="4"/>
    </row>
    <row r="10" spans="1:12" ht="12.6" customHeight="1" x14ac:dyDescent="0.2">
      <c r="A10" s="26">
        <v>2009</v>
      </c>
      <c r="B10" s="56">
        <v>37004.267999999996</v>
      </c>
      <c r="C10" s="56">
        <v>169.38399999999999</v>
      </c>
      <c r="D10" s="56">
        <v>2469.6329999999998</v>
      </c>
      <c r="E10" s="56">
        <v>999.827</v>
      </c>
      <c r="F10" s="56">
        <v>32.283000000000001</v>
      </c>
      <c r="G10" s="56">
        <v>3102.16</v>
      </c>
      <c r="H10" s="56">
        <v>24568.142</v>
      </c>
      <c r="I10" s="56">
        <v>23406.563999999998</v>
      </c>
      <c r="J10" s="56">
        <v>6662.6660000000002</v>
      </c>
      <c r="K10" s="3"/>
      <c r="L10" s="4"/>
    </row>
    <row r="11" spans="1:12" ht="12.6" customHeight="1" x14ac:dyDescent="0.2">
      <c r="A11" s="26">
        <v>2010</v>
      </c>
      <c r="B11" s="56">
        <v>37644.370999999999</v>
      </c>
      <c r="C11" s="56">
        <v>202.15</v>
      </c>
      <c r="D11" s="56">
        <v>2245.5810000000001</v>
      </c>
      <c r="E11" s="56">
        <v>798.79399999999998</v>
      </c>
      <c r="F11" s="56">
        <v>69.185000000000002</v>
      </c>
      <c r="G11" s="56">
        <v>2206.8029999999999</v>
      </c>
      <c r="H11" s="56">
        <v>25726.672999999999</v>
      </c>
      <c r="I11" s="56">
        <v>24458.530999999999</v>
      </c>
      <c r="J11" s="56">
        <v>7193.9790000000003</v>
      </c>
      <c r="K11" s="3"/>
      <c r="L11" s="4"/>
    </row>
    <row r="12" spans="1:12" ht="12.6" customHeight="1" x14ac:dyDescent="0.2">
      <c r="A12" s="26">
        <v>2011</v>
      </c>
      <c r="B12" s="56">
        <v>41466.843999999997</v>
      </c>
      <c r="C12" s="56">
        <v>228.43</v>
      </c>
      <c r="D12" s="56">
        <v>2282.1959999999999</v>
      </c>
      <c r="E12" s="56">
        <v>946.61800000000005</v>
      </c>
      <c r="F12" s="56">
        <v>104.123</v>
      </c>
      <c r="G12" s="56">
        <v>2383.2660000000001</v>
      </c>
      <c r="H12" s="56">
        <v>29663.263999999999</v>
      </c>
      <c r="I12" s="56">
        <v>28289.618999999999</v>
      </c>
      <c r="J12" s="56">
        <v>6805.5649999999996</v>
      </c>
      <c r="K12" s="3"/>
      <c r="L12" s="4"/>
    </row>
    <row r="13" spans="1:12" ht="12.6" customHeight="1" x14ac:dyDescent="0.2">
      <c r="A13" s="26">
        <v>2012</v>
      </c>
      <c r="B13" s="56">
        <v>45501.078000000001</v>
      </c>
      <c r="C13" s="56">
        <v>291.83600000000001</v>
      </c>
      <c r="D13" s="56">
        <v>2632.299</v>
      </c>
      <c r="E13" s="56">
        <v>1343.373</v>
      </c>
      <c r="F13" s="56">
        <v>118.82599999999999</v>
      </c>
      <c r="G13" s="56">
        <v>2770.2779999999998</v>
      </c>
      <c r="H13" s="56">
        <v>32562.609</v>
      </c>
      <c r="I13" s="56">
        <v>31255.321</v>
      </c>
      <c r="J13" s="56">
        <v>7125.23</v>
      </c>
      <c r="K13" s="3"/>
      <c r="L13" s="4"/>
    </row>
    <row r="14" spans="1:12" ht="12.6" customHeight="1" x14ac:dyDescent="0.2">
      <c r="A14" s="26">
        <v>2013</v>
      </c>
      <c r="B14" s="56">
        <v>43742.286999999997</v>
      </c>
      <c r="C14" s="56">
        <v>268.495</v>
      </c>
      <c r="D14" s="56">
        <v>2945.8009999999999</v>
      </c>
      <c r="E14" s="56">
        <v>1400.9</v>
      </c>
      <c r="F14" s="56">
        <v>89.236999999999995</v>
      </c>
      <c r="G14" s="56">
        <v>2951.17</v>
      </c>
      <c r="H14" s="56">
        <v>30507.01</v>
      </c>
      <c r="I14" s="56">
        <v>29286.613000000001</v>
      </c>
      <c r="J14" s="56">
        <v>6980.5739999999996</v>
      </c>
      <c r="K14" s="3"/>
      <c r="L14" s="4"/>
    </row>
    <row r="15" spans="1:12" ht="12.6" customHeight="1" x14ac:dyDescent="0.2">
      <c r="A15" s="26">
        <v>2014</v>
      </c>
      <c r="B15" s="56">
        <v>45174.696000000004</v>
      </c>
      <c r="C15" s="56">
        <v>249.40199999999999</v>
      </c>
      <c r="D15" s="56">
        <v>3172.8359999999998</v>
      </c>
      <c r="E15" s="56">
        <v>1596.1769999999999</v>
      </c>
      <c r="F15" s="56">
        <v>67.515000000000001</v>
      </c>
      <c r="G15" s="56">
        <v>2836.8679999999999</v>
      </c>
      <c r="H15" s="56">
        <v>31837.351999999999</v>
      </c>
      <c r="I15" s="56">
        <v>30164.583999999999</v>
      </c>
      <c r="J15" s="56">
        <v>7010.723</v>
      </c>
      <c r="K15" s="3"/>
      <c r="L15" s="4"/>
    </row>
    <row r="16" spans="1:12" ht="12.6" customHeight="1" x14ac:dyDescent="0.2">
      <c r="A16" s="26">
        <v>2015</v>
      </c>
      <c r="B16" s="56">
        <v>47729.779000000002</v>
      </c>
      <c r="C16" s="56">
        <v>259.14600000000002</v>
      </c>
      <c r="D16" s="56">
        <v>3175.982</v>
      </c>
      <c r="E16" s="56">
        <v>1629.1569999999999</v>
      </c>
      <c r="F16" s="56">
        <v>139.09399999999999</v>
      </c>
      <c r="G16" s="56">
        <v>3479.4110000000001</v>
      </c>
      <c r="H16" s="56">
        <v>32929.262000000002</v>
      </c>
      <c r="I16" s="56">
        <v>31603.315999999999</v>
      </c>
      <c r="J16" s="56">
        <v>7746.884</v>
      </c>
      <c r="K16" s="3"/>
      <c r="L16" s="4"/>
    </row>
    <row r="17" spans="1:12" ht="12.6" customHeight="1" x14ac:dyDescent="0.2">
      <c r="A17" s="26">
        <v>2016</v>
      </c>
      <c r="B17" s="56">
        <v>47260.321000000004</v>
      </c>
      <c r="C17" s="56">
        <v>220.38499999999999</v>
      </c>
      <c r="D17" s="56">
        <v>3173.29</v>
      </c>
      <c r="E17" s="56">
        <v>1583.098</v>
      </c>
      <c r="F17" s="56">
        <v>85.72</v>
      </c>
      <c r="G17" s="56">
        <v>4358.4129999999996</v>
      </c>
      <c r="H17" s="56">
        <v>32072.004000000001</v>
      </c>
      <c r="I17" s="56">
        <v>30884.17</v>
      </c>
      <c r="J17" s="56">
        <v>7350.509</v>
      </c>
      <c r="K17" s="3"/>
      <c r="L17" s="4"/>
    </row>
    <row r="18" spans="1:12" ht="12.6" customHeight="1" x14ac:dyDescent="0.2">
      <c r="A18" s="26">
        <v>2017</v>
      </c>
      <c r="B18" s="56">
        <v>50051.591</v>
      </c>
      <c r="C18" s="56">
        <v>258.20299999999997</v>
      </c>
      <c r="D18" s="56">
        <v>3081.518</v>
      </c>
      <c r="E18" s="56">
        <v>1551.1669999999999</v>
      </c>
      <c r="F18" s="56">
        <v>54.006999999999998</v>
      </c>
      <c r="G18" s="56">
        <v>4639.4650000000001</v>
      </c>
      <c r="H18" s="56">
        <v>33453.853999999999</v>
      </c>
      <c r="I18" s="56">
        <v>32013.741999999998</v>
      </c>
      <c r="J18" s="56">
        <v>8564.5439999999999</v>
      </c>
      <c r="K18" s="3"/>
      <c r="L18" s="4"/>
    </row>
    <row r="19" spans="1:12" ht="12.6" customHeight="1" x14ac:dyDescent="0.2">
      <c r="A19" s="26">
        <v>2018</v>
      </c>
      <c r="B19" s="56">
        <v>53930.760999999999</v>
      </c>
      <c r="C19" s="56">
        <v>231.58699999999999</v>
      </c>
      <c r="D19" s="56">
        <v>4099.3360000000002</v>
      </c>
      <c r="E19" s="56">
        <v>2225.634</v>
      </c>
      <c r="F19" s="56">
        <v>84.962000000000003</v>
      </c>
      <c r="G19" s="56">
        <v>5037.4650000000001</v>
      </c>
      <c r="H19" s="56">
        <v>35842.968000000001</v>
      </c>
      <c r="I19" s="56">
        <v>34701.347000000002</v>
      </c>
      <c r="J19" s="56">
        <v>8634.4429999999993</v>
      </c>
      <c r="K19" s="3"/>
      <c r="L19" s="4"/>
    </row>
    <row r="20" spans="1:12" ht="12.6" customHeight="1" x14ac:dyDescent="0.2">
      <c r="A20" s="26">
        <v>2019</v>
      </c>
      <c r="B20" s="56">
        <v>56946.396999999997</v>
      </c>
      <c r="C20" s="56">
        <v>286.25200000000001</v>
      </c>
      <c r="D20" s="56">
        <v>4260.6540000000005</v>
      </c>
      <c r="E20" s="56">
        <v>2180.9520000000002</v>
      </c>
      <c r="F20" s="56">
        <v>240.982</v>
      </c>
      <c r="G20" s="56">
        <v>6164.973</v>
      </c>
      <c r="H20" s="56">
        <v>36744.720000000001</v>
      </c>
      <c r="I20" s="56">
        <v>34858.472999999998</v>
      </c>
      <c r="J20" s="56">
        <v>9248.8160000000007</v>
      </c>
      <c r="K20" s="3"/>
      <c r="L20" s="4"/>
    </row>
    <row r="21" spans="1:12" ht="13.35" customHeight="1" x14ac:dyDescent="0.2">
      <c r="A21" s="103" t="s">
        <v>1</v>
      </c>
      <c r="B21" s="103"/>
      <c r="C21" s="103"/>
      <c r="D21" s="103"/>
      <c r="E21" s="103"/>
      <c r="F21" s="103"/>
      <c r="G21" s="103"/>
      <c r="H21" s="103"/>
      <c r="I21" s="103"/>
      <c r="J21" s="103"/>
    </row>
    <row r="22" spans="1:12" ht="4.1500000000000004" customHeight="1" x14ac:dyDescent="0.2">
      <c r="A22" s="11"/>
      <c r="B22" s="12"/>
      <c r="C22" s="12"/>
      <c r="D22" s="12"/>
      <c r="E22" s="12"/>
      <c r="F22" s="12"/>
      <c r="G22" s="12"/>
      <c r="H22" s="12"/>
      <c r="I22" s="12"/>
      <c r="J22" s="12"/>
    </row>
    <row r="23" spans="1:12" ht="12.6" customHeight="1" x14ac:dyDescent="0.2">
      <c r="A23" s="26">
        <v>2007</v>
      </c>
      <c r="B23" s="51">
        <v>7.1955918954914235</v>
      </c>
      <c r="C23" s="51">
        <v>-12.667616057878215</v>
      </c>
      <c r="D23" s="51">
        <v>14.387589797680755</v>
      </c>
      <c r="E23" s="51">
        <v>51.581602226418845</v>
      </c>
      <c r="F23" s="51">
        <v>-32.447646926367938</v>
      </c>
      <c r="G23" s="51">
        <v>24.667886632998652</v>
      </c>
      <c r="H23" s="51">
        <v>6.047776387886775</v>
      </c>
      <c r="I23" s="51">
        <v>7.8810791100211102</v>
      </c>
      <c r="J23" s="51">
        <v>3.4530425805100653</v>
      </c>
    </row>
    <row r="24" spans="1:12" ht="12.6" customHeight="1" x14ac:dyDescent="0.2">
      <c r="A24" s="26">
        <v>2008</v>
      </c>
      <c r="B24" s="51">
        <v>6.3504231122937558</v>
      </c>
      <c r="C24" s="51">
        <v>24.581773601299759</v>
      </c>
      <c r="D24" s="51">
        <v>19.96336373956202</v>
      </c>
      <c r="E24" s="51">
        <v>16.372525716159174</v>
      </c>
      <c r="F24" s="51">
        <v>92.30740740740741</v>
      </c>
      <c r="G24" s="51">
        <v>7.2454806073984503</v>
      </c>
      <c r="H24" s="51">
        <v>2.3977503939024691</v>
      </c>
      <c r="I24" s="51">
        <v>1.7108229113651985</v>
      </c>
      <c r="J24" s="51">
        <v>16.494219527051133</v>
      </c>
    </row>
    <row r="25" spans="1:12" ht="12.6" customHeight="1" x14ac:dyDescent="0.2">
      <c r="A25" s="26">
        <v>2009</v>
      </c>
      <c r="B25" s="51">
        <v>-2.5565526820427333</v>
      </c>
      <c r="C25" s="51">
        <v>-19.085107196086675</v>
      </c>
      <c r="D25" s="51">
        <v>-5.4632015376187963</v>
      </c>
      <c r="E25" s="51">
        <v>-29.579878335233833</v>
      </c>
      <c r="F25" s="51">
        <v>-37.825241222579592</v>
      </c>
      <c r="G25" s="51">
        <v>2.2123112365799718</v>
      </c>
      <c r="H25" s="51">
        <v>-2.5309357753673201</v>
      </c>
      <c r="I25" s="51">
        <v>-1.3129080794852541</v>
      </c>
      <c r="J25" s="51">
        <v>-2.8823083888354097</v>
      </c>
    </row>
    <row r="26" spans="1:12" ht="12.6" customHeight="1" x14ac:dyDescent="0.2">
      <c r="A26" s="26">
        <v>2010</v>
      </c>
      <c r="B26" s="51">
        <v>1.7298085723517083</v>
      </c>
      <c r="C26" s="51">
        <v>19.344211968072546</v>
      </c>
      <c r="D26" s="51">
        <v>-9.0722791605068451</v>
      </c>
      <c r="E26" s="51">
        <v>-20.106778472675774</v>
      </c>
      <c r="F26" s="51">
        <v>114.30784003964935</v>
      </c>
      <c r="G26" s="51">
        <v>-28.862373314077931</v>
      </c>
      <c r="H26" s="51">
        <v>4.715582480759025</v>
      </c>
      <c r="I26" s="51">
        <v>4.4943247543723208</v>
      </c>
      <c r="J26" s="51">
        <v>7.974480485739492</v>
      </c>
    </row>
    <row r="27" spans="1:12" ht="12.6" customHeight="1" x14ac:dyDescent="0.2">
      <c r="A27" s="26">
        <v>2011</v>
      </c>
      <c r="B27" s="51">
        <v>10.154168866309387</v>
      </c>
      <c r="C27" s="51">
        <v>13.000247341083353</v>
      </c>
      <c r="D27" s="51">
        <v>1.6305357054588545</v>
      </c>
      <c r="E27" s="51">
        <v>18.505897640693345</v>
      </c>
      <c r="F27" s="51">
        <v>50.499385704993855</v>
      </c>
      <c r="G27" s="51">
        <v>7.9963186564455455</v>
      </c>
      <c r="H27" s="51">
        <v>15.301593797223605</v>
      </c>
      <c r="I27" s="51">
        <v>15.663606289355645</v>
      </c>
      <c r="J27" s="51">
        <v>-5.3991539313639922</v>
      </c>
    </row>
    <row r="28" spans="1:12" ht="12.6" customHeight="1" x14ac:dyDescent="0.2">
      <c r="A28" s="26">
        <v>2012</v>
      </c>
      <c r="B28" s="51">
        <v>9.7288185230590489</v>
      </c>
      <c r="C28" s="51">
        <v>27.75729982926936</v>
      </c>
      <c r="D28" s="51">
        <v>15.340619298254838</v>
      </c>
      <c r="E28" s="51">
        <v>41.91289411357063</v>
      </c>
      <c r="F28" s="51">
        <v>14.12079943912488</v>
      </c>
      <c r="G28" s="51">
        <v>16.238724506622425</v>
      </c>
      <c r="H28" s="51">
        <v>9.7741941008245075</v>
      </c>
      <c r="I28" s="51">
        <v>10.48335787060264</v>
      </c>
      <c r="J28" s="51">
        <v>4.6971118489060055</v>
      </c>
    </row>
    <row r="29" spans="1:12" ht="12.6" customHeight="1" x14ac:dyDescent="0.2">
      <c r="A29" s="26">
        <v>2013</v>
      </c>
      <c r="B29" s="51">
        <v>-3.8653831454278951</v>
      </c>
      <c r="C29" s="51">
        <v>-7.9979851697528748</v>
      </c>
      <c r="D29" s="51">
        <v>11.909817235807939</v>
      </c>
      <c r="E29" s="51">
        <v>4.2822804984170446</v>
      </c>
      <c r="F29" s="51">
        <v>-24.901115917391817</v>
      </c>
      <c r="G29" s="51">
        <v>6.5297417804278126</v>
      </c>
      <c r="H29" s="51">
        <v>-6.3127589070028138</v>
      </c>
      <c r="I29" s="51">
        <v>-6.2987930919026551</v>
      </c>
      <c r="J29" s="51">
        <v>-2.0301941130321408</v>
      </c>
    </row>
    <row r="30" spans="1:12" ht="12.6" customHeight="1" x14ac:dyDescent="0.2">
      <c r="A30" s="26">
        <v>2014</v>
      </c>
      <c r="B30" s="51">
        <v>3.2746550266107484</v>
      </c>
      <c r="C30" s="51">
        <v>-7.1111193876980954</v>
      </c>
      <c r="D30" s="51">
        <v>7.7070718626275161</v>
      </c>
      <c r="E30" s="51">
        <v>13.939396102505532</v>
      </c>
      <c r="F30" s="51">
        <v>-24.341920952071451</v>
      </c>
      <c r="G30" s="51">
        <v>-3.8731079537945967</v>
      </c>
      <c r="H30" s="51">
        <v>4.3607747858606922</v>
      </c>
      <c r="I30" s="51">
        <v>2.9978577584236183</v>
      </c>
      <c r="J30" s="51">
        <v>0.43189858026001871</v>
      </c>
    </row>
    <row r="31" spans="1:12" ht="12.6" customHeight="1" x14ac:dyDescent="0.2">
      <c r="A31" s="26">
        <v>2015</v>
      </c>
      <c r="B31" s="51">
        <v>5.6560048572324648</v>
      </c>
      <c r="C31" s="51">
        <v>3.9069454134289221</v>
      </c>
      <c r="D31" s="51">
        <v>9.9154195174285711E-2</v>
      </c>
      <c r="E31" s="51">
        <v>2.0661868953129883</v>
      </c>
      <c r="F31" s="51">
        <v>106.01940309560838</v>
      </c>
      <c r="G31" s="51">
        <v>22.649732028420075</v>
      </c>
      <c r="H31" s="51">
        <v>3.4296508076425449</v>
      </c>
      <c r="I31" s="51">
        <v>4.7696066353840649</v>
      </c>
      <c r="J31" s="51">
        <v>10.500500447671374</v>
      </c>
    </row>
    <row r="32" spans="1:12" ht="12.6" customHeight="1" x14ac:dyDescent="0.2">
      <c r="A32" s="26">
        <v>2016</v>
      </c>
      <c r="B32" s="51">
        <v>-0.98357463586831184</v>
      </c>
      <c r="C32" s="51">
        <v>-14.957205590670895</v>
      </c>
      <c r="D32" s="51">
        <v>-8.4761185674226108E-2</v>
      </c>
      <c r="E32" s="51">
        <v>-2.8271676701508817</v>
      </c>
      <c r="F32" s="51">
        <v>-38.372611327591414</v>
      </c>
      <c r="G32" s="51">
        <v>25.262953988476784</v>
      </c>
      <c r="H32" s="51">
        <v>-2.6033319544179276</v>
      </c>
      <c r="I32" s="51">
        <v>-2.2755396933663543</v>
      </c>
      <c r="J32" s="51">
        <v>-5.1165733216090494</v>
      </c>
    </row>
    <row r="33" spans="1:10" ht="12.6" customHeight="1" x14ac:dyDescent="0.2">
      <c r="A33" s="26">
        <v>2017</v>
      </c>
      <c r="B33" s="51">
        <v>5.9061596301895625</v>
      </c>
      <c r="C33" s="51">
        <v>17.159970052408287</v>
      </c>
      <c r="D33" s="51">
        <v>-2.8920142817076284</v>
      </c>
      <c r="E33" s="51">
        <v>-2.0169945259232214</v>
      </c>
      <c r="F33" s="51">
        <v>-36.996033597760146</v>
      </c>
      <c r="G33" s="51">
        <v>6.4484939816396469</v>
      </c>
      <c r="H33" s="51">
        <v>4.3085863920446004</v>
      </c>
      <c r="I33" s="51">
        <v>3.657446517099213</v>
      </c>
      <c r="J33" s="51">
        <v>16.516339208618071</v>
      </c>
    </row>
    <row r="34" spans="1:10" ht="12.6" customHeight="1" x14ac:dyDescent="0.2">
      <c r="A34" s="26">
        <v>2018</v>
      </c>
      <c r="B34" s="51">
        <v>7.7503430410433909</v>
      </c>
      <c r="C34" s="51">
        <v>-10.308168379143542</v>
      </c>
      <c r="D34" s="51">
        <v>33.029760007892214</v>
      </c>
      <c r="E34" s="51">
        <v>43.481262816962968</v>
      </c>
      <c r="F34" s="51">
        <v>57.316644138722758</v>
      </c>
      <c r="G34" s="51">
        <v>8.5785753314229112</v>
      </c>
      <c r="H34" s="51">
        <v>7.1415209739362169</v>
      </c>
      <c r="I34" s="51">
        <v>8.3951604282935754</v>
      </c>
      <c r="J34" s="51">
        <v>0.81614386008175099</v>
      </c>
    </row>
    <row r="35" spans="1:10" ht="12.6" customHeight="1" x14ac:dyDescent="0.2">
      <c r="A35" s="26">
        <v>2019</v>
      </c>
      <c r="B35" s="51">
        <v>5.5916807849234687</v>
      </c>
      <c r="C35" s="51">
        <v>23.604520115550528</v>
      </c>
      <c r="D35" s="51">
        <v>3.9352226799657308</v>
      </c>
      <c r="E35" s="51">
        <v>-2.0076077198676869</v>
      </c>
      <c r="F35" s="51">
        <v>183.63503683999906</v>
      </c>
      <c r="G35" s="51">
        <v>22.382448314777374</v>
      </c>
      <c r="H35" s="51">
        <v>2.5158407640795817</v>
      </c>
      <c r="I35" s="51">
        <v>0.45279510331400102</v>
      </c>
      <c r="J35" s="51">
        <v>7.1153750160838403</v>
      </c>
    </row>
    <row r="36" spans="1:10" ht="15.6" customHeight="1" x14ac:dyDescent="0.2">
      <c r="A36" s="103" t="s">
        <v>49</v>
      </c>
      <c r="B36" s="103"/>
      <c r="C36" s="103"/>
      <c r="D36" s="103"/>
      <c r="E36" s="103"/>
      <c r="F36" s="103"/>
      <c r="G36" s="103"/>
      <c r="H36" s="103"/>
      <c r="I36" s="103"/>
      <c r="J36" s="103"/>
    </row>
    <row r="37" spans="1:10" ht="4.1500000000000004" customHeight="1" x14ac:dyDescent="0.2">
      <c r="A37" s="12"/>
      <c r="B37" s="11"/>
      <c r="C37" s="12"/>
      <c r="D37" s="12"/>
      <c r="E37" s="12"/>
      <c r="F37" s="12"/>
      <c r="G37" s="12"/>
      <c r="H37" s="12"/>
      <c r="I37" s="12"/>
      <c r="J37" s="12"/>
    </row>
    <row r="38" spans="1:10" ht="11.45" customHeight="1" x14ac:dyDescent="0.2">
      <c r="A38" s="26">
        <v>2010</v>
      </c>
      <c r="B38" s="60">
        <v>78.869778550619316</v>
      </c>
      <c r="C38" s="60">
        <v>78.006220431725751</v>
      </c>
      <c r="D38" s="60">
        <v>70.705092157323307</v>
      </c>
      <c r="E38" s="60">
        <v>49.031124685957217</v>
      </c>
      <c r="F38" s="60">
        <v>49.739744345550491</v>
      </c>
      <c r="G38" s="60">
        <v>63.424614108537334</v>
      </c>
      <c r="H38" s="60">
        <v>78.127086480103927</v>
      </c>
      <c r="I38" s="60">
        <v>77.39229326441567</v>
      </c>
      <c r="J38" s="60">
        <v>92.86287234970861</v>
      </c>
    </row>
    <row r="39" spans="1:10" ht="11.45" customHeight="1" x14ac:dyDescent="0.2">
      <c r="A39" s="26">
        <v>2011</v>
      </c>
      <c r="B39" s="60">
        <v>86.878349049133462</v>
      </c>
      <c r="C39" s="60">
        <v>88.147222029280798</v>
      </c>
      <c r="D39" s="60">
        <v>71.857963930526054</v>
      </c>
      <c r="E39" s="60">
        <v>58.104774432421188</v>
      </c>
      <c r="F39" s="60">
        <v>74.858009691287904</v>
      </c>
      <c r="G39" s="60">
        <v>68.496248359276905</v>
      </c>
      <c r="H39" s="60">
        <v>90.081775898895032</v>
      </c>
      <c r="I39" s="60">
        <v>89.514717379657242</v>
      </c>
      <c r="J39" s="60">
        <v>87.849062926461784</v>
      </c>
    </row>
    <row r="40" spans="1:10" ht="11.45" customHeight="1" x14ac:dyDescent="0.2">
      <c r="A40" s="26">
        <v>2012</v>
      </c>
      <c r="B40" s="60">
        <v>95.330585963953453</v>
      </c>
      <c r="C40" s="60">
        <v>112.61451073912004</v>
      </c>
      <c r="D40" s="60">
        <v>82.88142061258533</v>
      </c>
      <c r="E40" s="60">
        <v>82.458167015210933</v>
      </c>
      <c r="F40" s="60">
        <v>85.428559103915333</v>
      </c>
      <c r="G40" s="60">
        <v>79.619165427711764</v>
      </c>
      <c r="H40" s="60">
        <v>98.886543524722782</v>
      </c>
      <c r="I40" s="60">
        <v>98.898865549425253</v>
      </c>
      <c r="J40" s="60">
        <v>91.975431670333521</v>
      </c>
    </row>
    <row r="41" spans="1:10" ht="11.45" customHeight="1" x14ac:dyDescent="0.2">
      <c r="A41" s="26">
        <v>2013</v>
      </c>
      <c r="B41" s="60">
        <v>91.645693561665141</v>
      </c>
      <c r="C41" s="60">
        <v>103.60761887121545</v>
      </c>
      <c r="D41" s="60">
        <v>92.752446329985503</v>
      </c>
      <c r="E41" s="60">
        <v>85.989257020655472</v>
      </c>
      <c r="F41" s="60">
        <v>64.155894574891803</v>
      </c>
      <c r="G41" s="60">
        <v>84.818091337872985</v>
      </c>
      <c r="H41" s="60">
        <v>92.644074440538631</v>
      </c>
      <c r="I41" s="60">
        <v>92.669430638227965</v>
      </c>
      <c r="J41" s="60">
        <v>90.108151871126509</v>
      </c>
    </row>
    <row r="42" spans="1:10" ht="11.45" customHeight="1" x14ac:dyDescent="0.2">
      <c r="A42" s="26">
        <v>2014</v>
      </c>
      <c r="B42" s="60">
        <v>94.64677387255449</v>
      </c>
      <c r="C42" s="60">
        <v>96.239957398532098</v>
      </c>
      <c r="D42" s="60">
        <v>99.9009440229825</v>
      </c>
      <c r="E42" s="60">
        <v>97.975640162366176</v>
      </c>
      <c r="F42" s="60">
        <v>48.539117431377342</v>
      </c>
      <c r="G42" s="60">
        <v>81.53299509600906</v>
      </c>
      <c r="H42" s="60">
        <v>96.684073879335656</v>
      </c>
      <c r="I42" s="60">
        <v>95.447528354303074</v>
      </c>
      <c r="J42" s="60">
        <v>90.49732769975644</v>
      </c>
    </row>
    <row r="43" spans="1:10" ht="11.45" customHeight="1" x14ac:dyDescent="0.2">
      <c r="A43" s="26">
        <v>2015</v>
      </c>
      <c r="B43" s="60">
        <v>100</v>
      </c>
      <c r="C43" s="60">
        <v>100</v>
      </c>
      <c r="D43" s="60">
        <v>100</v>
      </c>
      <c r="E43" s="60">
        <v>100</v>
      </c>
      <c r="F43" s="60">
        <v>100</v>
      </c>
      <c r="G43" s="60">
        <v>100</v>
      </c>
      <c r="H43" s="60">
        <v>100</v>
      </c>
      <c r="I43" s="60">
        <v>100</v>
      </c>
      <c r="J43" s="60">
        <v>100</v>
      </c>
    </row>
    <row r="44" spans="1:10" ht="11.45" customHeight="1" x14ac:dyDescent="0.2">
      <c r="A44" s="26">
        <v>2016</v>
      </c>
      <c r="B44" s="60">
        <v>99.016425364131692</v>
      </c>
      <c r="C44" s="60">
        <v>85.042794409329105</v>
      </c>
      <c r="D44" s="60">
        <v>99.915238814325775</v>
      </c>
      <c r="E44" s="60">
        <v>97.172832329849115</v>
      </c>
      <c r="F44" s="60">
        <v>61.627388672408586</v>
      </c>
      <c r="G44" s="60">
        <v>125.26295398847678</v>
      </c>
      <c r="H44" s="60">
        <v>97.396668045582075</v>
      </c>
      <c r="I44" s="60">
        <v>97.724460306633645</v>
      </c>
      <c r="J44" s="60">
        <v>94.883426678390947</v>
      </c>
    </row>
    <row r="45" spans="1:10" ht="11.45" customHeight="1" x14ac:dyDescent="0.2">
      <c r="A45" s="26">
        <v>2017</v>
      </c>
      <c r="B45" s="60">
        <v>104.86449350624481</v>
      </c>
      <c r="C45" s="60">
        <v>99.636112461701131</v>
      </c>
      <c r="D45" s="60">
        <v>97.025675838213189</v>
      </c>
      <c r="E45" s="60">
        <v>95.212861621071511</v>
      </c>
      <c r="F45" s="60">
        <v>38.827699253742075</v>
      </c>
      <c r="G45" s="60">
        <v>133.34052803764774</v>
      </c>
      <c r="H45" s="60">
        <v>101.59308763129887</v>
      </c>
      <c r="I45" s="60">
        <v>101.29868017647262</v>
      </c>
      <c r="J45" s="60">
        <v>110.55469528135441</v>
      </c>
    </row>
    <row r="46" spans="1:10" ht="11.45" customHeight="1" x14ac:dyDescent="0.2">
      <c r="A46" s="26">
        <v>2018</v>
      </c>
      <c r="B46" s="60">
        <v>112.99185148123145</v>
      </c>
      <c r="C46" s="60">
        <v>89.365454222716153</v>
      </c>
      <c r="D46" s="60">
        <v>129.07302371361047</v>
      </c>
      <c r="E46" s="60">
        <v>136.61261621808089</v>
      </c>
      <c r="F46" s="60">
        <v>61.082433462262927</v>
      </c>
      <c r="G46" s="60">
        <v>144.77924568267446</v>
      </c>
      <c r="H46" s="60">
        <v>108.84837929255748</v>
      </c>
      <c r="I46" s="60">
        <v>109.80286688903152</v>
      </c>
      <c r="J46" s="60">
        <v>111.45698063892527</v>
      </c>
    </row>
    <row r="47" spans="1:10" ht="11.45" customHeight="1" x14ac:dyDescent="0.2">
      <c r="A47" s="26">
        <v>2019</v>
      </c>
      <c r="B47" s="60">
        <v>119.30999512903674</v>
      </c>
      <c r="C47" s="60">
        <v>110.45974084107029</v>
      </c>
      <c r="D47" s="60">
        <v>134.15233461650601</v>
      </c>
      <c r="E47" s="60">
        <v>133.86997078857348</v>
      </c>
      <c r="F47" s="60">
        <v>173.25118265345736</v>
      </c>
      <c r="G47" s="60">
        <v>177.18438551812361</v>
      </c>
      <c r="H47" s="60">
        <v>111.5868311898396</v>
      </c>
      <c r="I47" s="60">
        <v>110.30004889360345</v>
      </c>
      <c r="J47" s="60">
        <v>119.38756279298877</v>
      </c>
    </row>
    <row r="48" spans="1:10" ht="15.95" customHeight="1" x14ac:dyDescent="0.2">
      <c r="A48" s="103" t="s">
        <v>2</v>
      </c>
      <c r="B48" s="103"/>
      <c r="C48" s="103"/>
      <c r="D48" s="103"/>
      <c r="E48" s="103"/>
      <c r="F48" s="103"/>
      <c r="G48" s="103"/>
      <c r="H48" s="103"/>
      <c r="I48" s="103"/>
      <c r="J48" s="103"/>
    </row>
    <row r="49" spans="1:10" ht="4.1500000000000004" customHeight="1" x14ac:dyDescent="0.2">
      <c r="A49" s="12"/>
      <c r="B49" s="12"/>
      <c r="C49" s="12"/>
      <c r="D49" s="12"/>
      <c r="E49" s="12"/>
      <c r="F49" s="12"/>
      <c r="G49" s="12"/>
      <c r="H49" s="12"/>
      <c r="I49" s="12"/>
      <c r="J49" s="12"/>
    </row>
    <row r="50" spans="1:10" ht="11.45" customHeight="1" x14ac:dyDescent="0.2">
      <c r="A50" s="26">
        <v>2010</v>
      </c>
      <c r="B50" s="61">
        <v>15.826671403465992</v>
      </c>
      <c r="C50" s="61">
        <v>10.484958506224066</v>
      </c>
      <c r="D50" s="61">
        <v>14.553344134802334</v>
      </c>
      <c r="E50" s="61">
        <v>17.774677347574542</v>
      </c>
      <c r="F50" s="61">
        <v>12.741252302025783</v>
      </c>
      <c r="G50" s="61">
        <v>10.885428895575396</v>
      </c>
      <c r="H50" s="61">
        <v>16.840244421315841</v>
      </c>
      <c r="I50" s="61">
        <v>16.973657328049857</v>
      </c>
      <c r="J50" s="61">
        <v>15.335377629980176</v>
      </c>
    </row>
    <row r="51" spans="1:10" ht="11.45" customHeight="1" x14ac:dyDescent="0.2">
      <c r="A51" s="26">
        <v>2011</v>
      </c>
      <c r="B51" s="61">
        <v>15.632587018725095</v>
      </c>
      <c r="C51" s="61">
        <v>10.369042215161144</v>
      </c>
      <c r="D51" s="61">
        <v>13.425472086593329</v>
      </c>
      <c r="E51" s="61">
        <v>17.15509242479159</v>
      </c>
      <c r="F51" s="61">
        <v>16.713162118780097</v>
      </c>
      <c r="G51" s="61">
        <v>11.767471485705821</v>
      </c>
      <c r="H51" s="61">
        <v>16.845130441695911</v>
      </c>
      <c r="I51" s="61">
        <v>16.863249661717106</v>
      </c>
      <c r="J51" s="61">
        <v>13.864291971397723</v>
      </c>
    </row>
    <row r="52" spans="1:10" ht="11.45" customHeight="1" x14ac:dyDescent="0.2">
      <c r="A52" s="26">
        <v>2012</v>
      </c>
      <c r="B52" s="61">
        <v>16.595451859740752</v>
      </c>
      <c r="C52" s="61">
        <v>12.074306992139014</v>
      </c>
      <c r="D52" s="61">
        <v>14.609274059274059</v>
      </c>
      <c r="E52" s="61">
        <v>20.496994202014037</v>
      </c>
      <c r="F52" s="61">
        <v>18.537597503900155</v>
      </c>
      <c r="G52" s="61">
        <v>13.706783434763247</v>
      </c>
      <c r="H52" s="61">
        <v>17.580503725299643</v>
      </c>
      <c r="I52" s="61">
        <v>17.716728546568643</v>
      </c>
      <c r="J52" s="61">
        <v>14.946676176291666</v>
      </c>
    </row>
    <row r="53" spans="1:10" ht="11.45" customHeight="1" x14ac:dyDescent="0.2">
      <c r="A53" s="26">
        <v>2013</v>
      </c>
      <c r="B53" s="61">
        <v>15.72615027862664</v>
      </c>
      <c r="C53" s="61">
        <v>10.950040783034257</v>
      </c>
      <c r="D53" s="61">
        <v>16.012398760667502</v>
      </c>
      <c r="E53" s="61">
        <v>20.735642391947898</v>
      </c>
      <c r="F53" s="61">
        <v>14.300801282051282</v>
      </c>
      <c r="G53" s="61">
        <v>14.622782677633534</v>
      </c>
      <c r="H53" s="61">
        <v>16.219972033623453</v>
      </c>
      <c r="I53" s="61">
        <v>16.38476080182161</v>
      </c>
      <c r="J53" s="61">
        <v>14.41909857060233</v>
      </c>
    </row>
    <row r="54" spans="1:10" ht="11.45" customHeight="1" x14ac:dyDescent="0.2">
      <c r="A54" s="26">
        <v>2014</v>
      </c>
      <c r="B54" s="61">
        <v>15.566799334249946</v>
      </c>
      <c r="C54" s="61">
        <v>9.8228436392280418</v>
      </c>
      <c r="D54" s="61">
        <v>15.857836865253898</v>
      </c>
      <c r="E54" s="61">
        <v>22.339776067179844</v>
      </c>
      <c r="F54" s="61">
        <v>7.3786885245901637</v>
      </c>
      <c r="G54" s="61">
        <v>13.552780431874641</v>
      </c>
      <c r="H54" s="61">
        <v>16.285673655834223</v>
      </c>
      <c r="I54" s="61">
        <v>16.323710157476054</v>
      </c>
      <c r="J54" s="61">
        <v>13.934494752742884</v>
      </c>
    </row>
    <row r="55" spans="1:10" ht="11.45" customHeight="1" x14ac:dyDescent="0.2">
      <c r="A55" s="26">
        <v>2015</v>
      </c>
      <c r="B55" s="61">
        <v>16.388300834698175</v>
      </c>
      <c r="C55" s="61">
        <v>10.53010971149939</v>
      </c>
      <c r="D55" s="61">
        <v>15.648314938904218</v>
      </c>
      <c r="E55" s="61">
        <v>22.326394408661095</v>
      </c>
      <c r="F55" s="61">
        <v>13.97929648241206</v>
      </c>
      <c r="G55" s="61">
        <v>16.364457717994544</v>
      </c>
      <c r="H55" s="61">
        <v>16.802015470650666</v>
      </c>
      <c r="I55" s="61">
        <v>16.988016104669601</v>
      </c>
      <c r="J55" s="61">
        <v>15.418218728231665</v>
      </c>
    </row>
    <row r="56" spans="1:10" ht="11.45" customHeight="1" x14ac:dyDescent="0.2">
      <c r="A56" s="26">
        <v>2016</v>
      </c>
      <c r="B56" s="61">
        <v>15.348097089207366</v>
      </c>
      <c r="C56" s="61">
        <v>9.5322231833910038</v>
      </c>
      <c r="D56" s="61">
        <v>15.722588316900362</v>
      </c>
      <c r="E56" s="61">
        <v>20.78374688197453</v>
      </c>
      <c r="F56" s="61">
        <v>8.314258001939864</v>
      </c>
      <c r="G56" s="61">
        <v>17.714245651113639</v>
      </c>
      <c r="H56" s="61">
        <v>15.461007144303359</v>
      </c>
      <c r="I56" s="61">
        <v>15.645396933146236</v>
      </c>
      <c r="J56" s="61">
        <v>14.039745965046318</v>
      </c>
    </row>
    <row r="57" spans="1:10" ht="11.45" customHeight="1" x14ac:dyDescent="0.2">
      <c r="A57" s="26">
        <v>2017</v>
      </c>
      <c r="B57" s="61">
        <v>15.557452264539773</v>
      </c>
      <c r="C57" s="61">
        <v>10.978018707482994</v>
      </c>
      <c r="D57" s="61">
        <v>15.03179512195122</v>
      </c>
      <c r="E57" s="61">
        <v>22.376904212348528</v>
      </c>
      <c r="F57" s="61">
        <v>5.5221881390593044</v>
      </c>
      <c r="G57" s="61">
        <v>19.05167953350854</v>
      </c>
      <c r="H57" s="61">
        <v>15.293749714275265</v>
      </c>
      <c r="I57" s="61">
        <v>15.380647919939657</v>
      </c>
      <c r="J57" s="61">
        <v>15.629585561253354</v>
      </c>
    </row>
    <row r="58" spans="1:10" ht="11.45" customHeight="1" x14ac:dyDescent="0.2">
      <c r="A58" s="26">
        <v>2018</v>
      </c>
      <c r="B58" s="61">
        <v>15.609708099972503</v>
      </c>
      <c r="C58" s="61">
        <v>9.4990566037735853</v>
      </c>
      <c r="D58" s="61">
        <v>17.265450869730024</v>
      </c>
      <c r="E58" s="61">
        <v>26.850452406804198</v>
      </c>
      <c r="F58" s="61">
        <v>6.4757621951219511</v>
      </c>
      <c r="G58" s="61">
        <v>19.738509462795346</v>
      </c>
      <c r="H58" s="61">
        <v>15.366101346137357</v>
      </c>
      <c r="I58" s="61">
        <v>15.635815441458085</v>
      </c>
      <c r="J58" s="61">
        <v>14.580035798112156</v>
      </c>
    </row>
    <row r="59" spans="1:10" ht="11.45" customHeight="1" x14ac:dyDescent="0.2">
      <c r="A59" s="26">
        <v>2019</v>
      </c>
      <c r="B59" s="61">
        <v>15.642208066890808</v>
      </c>
      <c r="C59" s="61">
        <v>10.992780337941628</v>
      </c>
      <c r="D59" s="61">
        <v>15.10066985645933</v>
      </c>
      <c r="E59" s="61">
        <v>22.516539335122857</v>
      </c>
      <c r="F59" s="61">
        <v>15.175188916876575</v>
      </c>
      <c r="G59" s="61">
        <v>19.865222014564672</v>
      </c>
      <c r="H59" s="61">
        <v>15.417904122521767</v>
      </c>
      <c r="I59" s="61">
        <v>15.592376577309995</v>
      </c>
      <c r="J59" s="61">
        <v>14.847994862738803</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sheetData>
  <mergeCells count="12">
    <mergeCell ref="A21:J21"/>
    <mergeCell ref="A36:J36"/>
    <mergeCell ref="A48:J48"/>
    <mergeCell ref="C3:C4"/>
    <mergeCell ref="G3:G4"/>
    <mergeCell ref="H3:I3"/>
    <mergeCell ref="J3:J4"/>
    <mergeCell ref="A3:A4"/>
    <mergeCell ref="F3:F4"/>
    <mergeCell ref="B3:B4"/>
    <mergeCell ref="D3:E3"/>
    <mergeCell ref="A5:J5"/>
  </mergeCells>
  <phoneticPr fontId="8" type="noConversion"/>
  <conditionalFormatting sqref="B7:B20">
    <cfRule type="cellIs" dxfId="26" priority="16" stopIfTrue="1" operator="equal">
      <formula>"."</formula>
    </cfRule>
    <cfRule type="cellIs" dxfId="25" priority="17" stopIfTrue="1" operator="equal">
      <formula>"..."</formula>
    </cfRule>
  </conditionalFormatting>
  <conditionalFormatting sqref="B38:B47">
    <cfRule type="cellIs" dxfId="24" priority="15" stopIfTrue="1" operator="equal">
      <formula>"."</formula>
    </cfRule>
  </conditionalFormatting>
  <conditionalFormatting sqref="B50:B59">
    <cfRule type="cellIs" dxfId="23" priority="14" stopIfTrue="1" operator="equal">
      <formula>"."</formula>
    </cfRule>
  </conditionalFormatting>
  <conditionalFormatting sqref="C7:J20">
    <cfRule type="cellIs" dxfId="22" priority="12" stopIfTrue="1" operator="equal">
      <formula>"."</formula>
    </cfRule>
    <cfRule type="cellIs" dxfId="21" priority="13" stopIfTrue="1" operator="equal">
      <formula>"..."</formula>
    </cfRule>
  </conditionalFormatting>
  <conditionalFormatting sqref="C38:C47">
    <cfRule type="cellIs" dxfId="20" priority="11" stopIfTrue="1" operator="equal">
      <formula>"."</formula>
    </cfRule>
  </conditionalFormatting>
  <conditionalFormatting sqref="D38:D47">
    <cfRule type="cellIs" dxfId="19" priority="10" stopIfTrue="1" operator="equal">
      <formula>"."</formula>
    </cfRule>
  </conditionalFormatting>
  <conditionalFormatting sqref="E38:F47">
    <cfRule type="cellIs" dxfId="18" priority="9" stopIfTrue="1" operator="equal">
      <formula>"."</formula>
    </cfRule>
  </conditionalFormatting>
  <conditionalFormatting sqref="G38:H47">
    <cfRule type="cellIs" dxfId="17" priority="8" stopIfTrue="1" operator="equal">
      <formula>"."</formula>
    </cfRule>
  </conditionalFormatting>
  <conditionalFormatting sqref="I38:I47">
    <cfRule type="cellIs" dxfId="16" priority="7" stopIfTrue="1" operator="equal">
      <formula>"."</formula>
    </cfRule>
  </conditionalFormatting>
  <conditionalFormatting sqref="J38:J47">
    <cfRule type="cellIs" dxfId="15" priority="6" stopIfTrue="1" operator="equal">
      <formula>"."</formula>
    </cfRule>
  </conditionalFormatting>
  <conditionalFormatting sqref="C50:D59">
    <cfRule type="cellIs" dxfId="14" priority="5" stopIfTrue="1" operator="equal">
      <formula>"."</formula>
    </cfRule>
  </conditionalFormatting>
  <conditionalFormatting sqref="E50:F59">
    <cfRule type="cellIs" dxfId="13" priority="4" stopIfTrue="1" operator="equal">
      <formula>"."</formula>
    </cfRule>
  </conditionalFormatting>
  <conditionalFormatting sqref="G50:H59">
    <cfRule type="cellIs" dxfId="12" priority="3" stopIfTrue="1" operator="equal">
      <formula>"."</formula>
    </cfRule>
  </conditionalFormatting>
  <conditionalFormatting sqref="I50:I59">
    <cfRule type="cellIs" dxfId="11" priority="2" stopIfTrue="1" operator="equal">
      <formula>"."</formula>
    </cfRule>
  </conditionalFormatting>
  <conditionalFormatting sqref="J50:J59">
    <cfRule type="cellIs" dxfId="10" priority="1"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blackAndWhite="1"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8" customFormat="1" ht="14.85" customHeight="1" x14ac:dyDescent="0.2">
      <c r="A2" s="55" t="s">
        <v>57</v>
      </c>
    </row>
    <row r="3" spans="1:10" ht="35.1" customHeight="1" x14ac:dyDescent="0.2">
      <c r="A3" s="108" t="s">
        <v>3</v>
      </c>
      <c r="B3" s="112" t="s">
        <v>44</v>
      </c>
      <c r="C3" s="106" t="s">
        <v>22</v>
      </c>
      <c r="D3" s="100" t="s">
        <v>24</v>
      </c>
      <c r="E3" s="114"/>
      <c r="F3" s="110" t="s">
        <v>23</v>
      </c>
      <c r="G3" s="115" t="s">
        <v>42</v>
      </c>
      <c r="H3" s="100" t="s">
        <v>41</v>
      </c>
      <c r="I3" s="114"/>
      <c r="J3" s="117" t="s">
        <v>39</v>
      </c>
    </row>
    <row r="4" spans="1:10" ht="35.1" customHeight="1" x14ac:dyDescent="0.2">
      <c r="A4" s="109"/>
      <c r="B4" s="113"/>
      <c r="C4" s="107"/>
      <c r="D4" s="52" t="s">
        <v>0</v>
      </c>
      <c r="E4" s="45" t="s">
        <v>43</v>
      </c>
      <c r="F4" s="111"/>
      <c r="G4" s="116"/>
      <c r="H4" s="78" t="s">
        <v>0</v>
      </c>
      <c r="I4" s="48" t="s">
        <v>40</v>
      </c>
      <c r="J4" s="118"/>
    </row>
    <row r="5" spans="1:10" ht="24.95" customHeight="1" x14ac:dyDescent="0.2">
      <c r="A5" s="103" t="s">
        <v>1</v>
      </c>
      <c r="B5" s="103"/>
      <c r="C5" s="103"/>
      <c r="D5" s="103"/>
      <c r="E5" s="103"/>
      <c r="F5" s="103"/>
      <c r="G5" s="103"/>
      <c r="H5" s="103"/>
      <c r="I5" s="103"/>
      <c r="J5" s="103"/>
    </row>
    <row r="6" spans="1:10" ht="5.0999999999999996" customHeight="1" x14ac:dyDescent="0.2">
      <c r="A6" s="11"/>
      <c r="B6" s="12"/>
      <c r="C6" s="12"/>
      <c r="D6" s="12"/>
      <c r="E6" s="12"/>
      <c r="F6" s="12"/>
      <c r="G6" s="12"/>
      <c r="H6" s="12"/>
      <c r="I6" s="12"/>
      <c r="J6" s="12"/>
    </row>
    <row r="7" spans="1:10" ht="12" customHeight="1" x14ac:dyDescent="0.2">
      <c r="A7" s="26">
        <v>2007</v>
      </c>
      <c r="B7" s="62">
        <v>3.7114772359381001</v>
      </c>
      <c r="C7" s="62">
        <v>-12.242915170702087</v>
      </c>
      <c r="D7" s="62">
        <v>6.4646484257396892</v>
      </c>
      <c r="E7" s="62">
        <v>8.7853968384656262</v>
      </c>
      <c r="F7" s="62">
        <v>16.366229433985485</v>
      </c>
      <c r="G7" s="62">
        <v>5.2828642797122383</v>
      </c>
      <c r="H7" s="62">
        <v>2.6421528685213462</v>
      </c>
      <c r="I7" s="62">
        <v>2.1611386386197</v>
      </c>
      <c r="J7" s="62">
        <v>0.66368561984381791</v>
      </c>
    </row>
    <row r="8" spans="1:10" ht="12" customHeight="1" x14ac:dyDescent="0.2">
      <c r="A8" s="26">
        <v>2008</v>
      </c>
      <c r="B8" s="62">
        <v>3.6260128917051961</v>
      </c>
      <c r="C8" s="62">
        <v>6.9241881594449364</v>
      </c>
      <c r="D8" s="62">
        <v>5.2325524467218152</v>
      </c>
      <c r="E8" s="62">
        <v>4.1415538219750214</v>
      </c>
      <c r="F8" s="62">
        <v>6.2195736108779585</v>
      </c>
      <c r="G8" s="62">
        <v>2.8146127387024076</v>
      </c>
      <c r="H8" s="62">
        <v>1.0396693132286337</v>
      </c>
      <c r="I8" s="62">
        <v>-1.0575853245147964</v>
      </c>
      <c r="J8" s="62">
        <v>8.1072194080660669</v>
      </c>
    </row>
    <row r="9" spans="1:10" ht="12" customHeight="1" x14ac:dyDescent="0.2">
      <c r="A9" s="26">
        <v>2009</v>
      </c>
      <c r="B9" s="62">
        <v>-10.212159557013088</v>
      </c>
      <c r="C9" s="62">
        <v>-17.122297536059623</v>
      </c>
      <c r="D9" s="62">
        <v>-13.520885989566338</v>
      </c>
      <c r="E9" s="62">
        <v>-15.172754871904877</v>
      </c>
      <c r="F9" s="62">
        <v>-15.130530298830182</v>
      </c>
      <c r="G9" s="62">
        <v>-5.0995301862230376</v>
      </c>
      <c r="H9" s="62">
        <v>-10.669527932857807</v>
      </c>
      <c r="I9" s="62">
        <v>-4.0068378958907704</v>
      </c>
      <c r="J9" s="62">
        <v>-5.19323388389558</v>
      </c>
    </row>
    <row r="10" spans="1:10" ht="12" customHeight="1" x14ac:dyDescent="0.2">
      <c r="A10" s="26">
        <v>2010</v>
      </c>
      <c r="B10" s="62">
        <v>2.6727973931470252</v>
      </c>
      <c r="C10" s="62">
        <v>7.8528673759760013</v>
      </c>
      <c r="D10" s="62">
        <v>4.5066755775263658</v>
      </c>
      <c r="E10" s="62">
        <v>1.8523688746780256</v>
      </c>
      <c r="F10" s="62">
        <v>29.372765286952305</v>
      </c>
      <c r="G10" s="62">
        <v>-7.4712825633592113</v>
      </c>
      <c r="H10" s="62">
        <v>2.6234820231855727</v>
      </c>
      <c r="I10" s="62">
        <v>2.7837355849182059</v>
      </c>
      <c r="J10" s="62">
        <v>5.380716476483375</v>
      </c>
    </row>
    <row r="11" spans="1:10" ht="12" customHeight="1" x14ac:dyDescent="0.2">
      <c r="A11" s="26">
        <v>2011</v>
      </c>
      <c r="B11" s="62">
        <v>8.1853915917290863</v>
      </c>
      <c r="C11" s="62">
        <v>22.343283696988205</v>
      </c>
      <c r="D11" s="62">
        <v>6.7473273477373201</v>
      </c>
      <c r="E11" s="62">
        <v>10.185658500336833</v>
      </c>
      <c r="F11" s="62">
        <v>9.6789662816365869</v>
      </c>
      <c r="G11" s="62">
        <v>12.781849479593504</v>
      </c>
      <c r="H11" s="62">
        <v>12.326374167112355</v>
      </c>
      <c r="I11" s="62">
        <v>12.435142636485054</v>
      </c>
      <c r="J11" s="62">
        <v>-3.5438153196333801</v>
      </c>
    </row>
    <row r="12" spans="1:10" ht="12" customHeight="1" x14ac:dyDescent="0.2">
      <c r="A12" s="26">
        <v>2012</v>
      </c>
      <c r="B12" s="62">
        <v>5.5843289072028783</v>
      </c>
      <c r="C12" s="62">
        <v>-4.0159977381198546</v>
      </c>
      <c r="D12" s="62">
        <v>6.7252071055668967</v>
      </c>
      <c r="E12" s="62">
        <v>8.0504985272261038</v>
      </c>
      <c r="F12" s="62">
        <v>18.708384692883957</v>
      </c>
      <c r="G12" s="62">
        <v>4.3055164876222047</v>
      </c>
      <c r="H12" s="62">
        <v>6.3863028724114717</v>
      </c>
      <c r="I12" s="62">
        <v>7.3500014003837055</v>
      </c>
      <c r="J12" s="62">
        <v>1.7781208362019825</v>
      </c>
    </row>
    <row r="13" spans="1:10" ht="12" customHeight="1" x14ac:dyDescent="0.2">
      <c r="A13" s="26">
        <v>2013</v>
      </c>
      <c r="B13" s="62">
        <v>-2.9739023734634138</v>
      </c>
      <c r="C13" s="62">
        <v>-2.0421884645436452</v>
      </c>
      <c r="D13" s="62">
        <v>-1.2046259642111472</v>
      </c>
      <c r="E13" s="62">
        <v>-2.1672243440471801</v>
      </c>
      <c r="F13" s="62">
        <v>-6.5656015981294304</v>
      </c>
      <c r="G13" s="62">
        <v>1.8305348236180254</v>
      </c>
      <c r="H13" s="62">
        <v>-5.4053680911136395</v>
      </c>
      <c r="I13" s="62">
        <v>-8.8715321027873024</v>
      </c>
      <c r="J13" s="62">
        <v>-2.6252007969194957</v>
      </c>
    </row>
    <row r="14" spans="1:10" ht="12" customHeight="1" x14ac:dyDescent="0.2">
      <c r="A14" s="26">
        <v>2014</v>
      </c>
      <c r="B14" s="62">
        <v>0.72245074887317651</v>
      </c>
      <c r="C14" s="62">
        <v>-4.0474564568118234</v>
      </c>
      <c r="D14" s="62">
        <v>1.2170916091448103</v>
      </c>
      <c r="E14" s="62">
        <v>0.69224966282016509</v>
      </c>
      <c r="F14" s="62">
        <v>0.25609024749987847</v>
      </c>
      <c r="G14" s="62">
        <v>-3.5403309060206487</v>
      </c>
      <c r="H14" s="62">
        <v>1.8293707009575257</v>
      </c>
      <c r="I14" s="62">
        <v>0.59966919630024906</v>
      </c>
      <c r="J14" s="62">
        <v>-3.7026919074198299E-2</v>
      </c>
    </row>
    <row r="15" spans="1:10" ht="12" customHeight="1" x14ac:dyDescent="0.2">
      <c r="A15" s="26">
        <v>2015</v>
      </c>
      <c r="B15" s="62">
        <v>4.6672094057400155</v>
      </c>
      <c r="C15" s="62">
        <v>-0.97914342192938641</v>
      </c>
      <c r="D15" s="62">
        <v>5.1768219190171925</v>
      </c>
      <c r="E15" s="62">
        <v>6.3307485665796221</v>
      </c>
      <c r="F15" s="62">
        <v>8.1413866435625035</v>
      </c>
      <c r="G15" s="62">
        <v>12.352238507932933</v>
      </c>
      <c r="H15" s="62">
        <v>1.8317165928354506</v>
      </c>
      <c r="I15" s="62">
        <v>2.9067962677520822</v>
      </c>
      <c r="J15" s="62">
        <v>6.8289758922829469</v>
      </c>
    </row>
    <row r="16" spans="1:10" ht="12" customHeight="1" x14ac:dyDescent="0.2">
      <c r="A16" s="26">
        <v>2016</v>
      </c>
      <c r="B16" s="62">
        <v>2.158366591589941</v>
      </c>
      <c r="C16" s="62">
        <v>-5.4200814576160656</v>
      </c>
      <c r="D16" s="62">
        <v>4.6678315834852251</v>
      </c>
      <c r="E16" s="62">
        <v>4.5717544498472398</v>
      </c>
      <c r="F16" s="62">
        <v>8.6475329781192176</v>
      </c>
      <c r="G16" s="62">
        <v>17.243497961830339</v>
      </c>
      <c r="H16" s="62">
        <v>-2.2655937269513364</v>
      </c>
      <c r="I16" s="62">
        <v>-3.4882842527984925</v>
      </c>
      <c r="J16" s="62">
        <v>-1.8433184602234121</v>
      </c>
    </row>
    <row r="17" spans="1:10" ht="12" customHeight="1" x14ac:dyDescent="0.2">
      <c r="A17" s="26">
        <v>2017</v>
      </c>
      <c r="B17" s="62">
        <v>6.9250770806169628</v>
      </c>
      <c r="C17" s="62">
        <v>10.178195320435933</v>
      </c>
      <c r="D17" s="62">
        <v>11.40255466697198</v>
      </c>
      <c r="E17" s="62">
        <v>13.10436777768683</v>
      </c>
      <c r="F17" s="62">
        <v>-5.4798949324425523</v>
      </c>
      <c r="G17" s="62">
        <v>1.6063939989663765</v>
      </c>
      <c r="H17" s="62">
        <v>4.9627919426471321</v>
      </c>
      <c r="I17" s="62">
        <v>0.38079297864726425</v>
      </c>
      <c r="J17" s="62">
        <v>8.1035012769737786</v>
      </c>
    </row>
    <row r="18" spans="1:10" ht="12" customHeight="1" x14ac:dyDescent="0.2">
      <c r="A18" s="26">
        <v>2018</v>
      </c>
      <c r="B18" s="62">
        <v>6.0423270356533187</v>
      </c>
      <c r="C18" s="62">
        <v>-5.4675275863336834</v>
      </c>
      <c r="D18" s="62">
        <v>6.0993456630416665</v>
      </c>
      <c r="E18" s="62">
        <v>5.7465807624478815</v>
      </c>
      <c r="F18" s="62">
        <v>14.359013340427959</v>
      </c>
      <c r="G18" s="62">
        <v>2.8074963533636743</v>
      </c>
      <c r="H18" s="62">
        <v>9.4836738620409875</v>
      </c>
      <c r="I18" s="62">
        <v>3.6477899076115121</v>
      </c>
      <c r="J18" s="62">
        <v>-1.0446316616535729</v>
      </c>
    </row>
    <row r="19" spans="1:10" ht="12" customHeight="1" x14ac:dyDescent="0.2">
      <c r="A19" s="26">
        <v>2019</v>
      </c>
      <c r="B19" s="62">
        <v>1.1840689690732951</v>
      </c>
      <c r="C19" s="62">
        <v>8.8249859265811956</v>
      </c>
      <c r="D19" s="62">
        <v>0.47052860061634333</v>
      </c>
      <c r="E19" s="62">
        <v>0.49569410142731635</v>
      </c>
      <c r="F19" s="62">
        <v>25.021254320299548</v>
      </c>
      <c r="G19" s="62">
        <v>10.193737734600028</v>
      </c>
      <c r="H19" s="62">
        <v>-1.5938859156878109</v>
      </c>
      <c r="I19" s="62">
        <v>-3.3922943273859172</v>
      </c>
      <c r="J19" s="62">
        <v>1.7661630083647644</v>
      </c>
    </row>
    <row r="20" spans="1:10" ht="24.95" customHeight="1" x14ac:dyDescent="0.2">
      <c r="A20" s="103" t="s">
        <v>50</v>
      </c>
      <c r="B20" s="103"/>
      <c r="C20" s="103"/>
      <c r="D20" s="103"/>
      <c r="E20" s="103"/>
      <c r="F20" s="103"/>
      <c r="G20" s="103"/>
      <c r="H20" s="103"/>
      <c r="I20" s="103"/>
      <c r="J20" s="103"/>
    </row>
    <row r="21" spans="1:10" ht="5.0999999999999996" customHeight="1" x14ac:dyDescent="0.2">
      <c r="A21" s="12"/>
      <c r="B21" s="11"/>
      <c r="C21" s="12"/>
      <c r="D21" s="12"/>
      <c r="E21" s="12"/>
      <c r="F21" s="12"/>
      <c r="G21" s="12"/>
      <c r="H21" s="12"/>
      <c r="I21" s="12"/>
      <c r="J21" s="12"/>
    </row>
    <row r="22" spans="1:10" ht="12" customHeight="1" x14ac:dyDescent="0.2">
      <c r="A22" s="26">
        <v>2006</v>
      </c>
      <c r="B22" s="60">
        <v>86.384911108861516</v>
      </c>
      <c r="C22" s="60">
        <v>109.0865531509141</v>
      </c>
      <c r="D22" s="60">
        <v>82.424189006642223</v>
      </c>
      <c r="E22" s="60">
        <v>81.923351727845485</v>
      </c>
      <c r="F22" s="60">
        <v>55.867585011873359</v>
      </c>
      <c r="G22" s="60">
        <v>81.038342035944495</v>
      </c>
      <c r="H22" s="60">
        <v>89.731697342917371</v>
      </c>
      <c r="I22" s="60">
        <v>88.057888154546205</v>
      </c>
      <c r="J22" s="60">
        <v>90.097488204303133</v>
      </c>
    </row>
    <row r="23" spans="1:10" ht="12" customHeight="1" x14ac:dyDescent="0.2">
      <c r="A23" s="26">
        <v>2007</v>
      </c>
      <c r="B23" s="60">
        <v>89.591067419952267</v>
      </c>
      <c r="C23" s="60">
        <v>95.731178986004807</v>
      </c>
      <c r="D23" s="60">
        <v>87.752623043688843</v>
      </c>
      <c r="E23" s="60">
        <v>89.120643280508702</v>
      </c>
      <c r="F23" s="60">
        <v>65.011002154143441</v>
      </c>
      <c r="G23" s="60">
        <v>85.319487660232426</v>
      </c>
      <c r="H23" s="60">
        <v>92.102545958236163</v>
      </c>
      <c r="I23" s="60">
        <v>89.960941199806626</v>
      </c>
      <c r="J23" s="60">
        <v>90.695452277355571</v>
      </c>
    </row>
    <row r="24" spans="1:10" ht="12" customHeight="1" x14ac:dyDescent="0.2">
      <c r="A24" s="26">
        <v>2008</v>
      </c>
      <c r="B24" s="60">
        <v>92.839651074416039</v>
      </c>
      <c r="C24" s="60">
        <v>102.3597859462508</v>
      </c>
      <c r="D24" s="60">
        <v>92.344325067823945</v>
      </c>
      <c r="E24" s="60">
        <v>92.811622688461341</v>
      </c>
      <c r="F24" s="60">
        <v>69.054409288289847</v>
      </c>
      <c r="G24" s="60">
        <v>87.720900828512967</v>
      </c>
      <c r="H24" s="60">
        <v>93.060107865266247</v>
      </c>
      <c r="I24" s="60">
        <v>89.009527487882082</v>
      </c>
      <c r="J24" s="60">
        <v>98.048331586618644</v>
      </c>
    </row>
    <row r="25" spans="1:10" ht="12" customHeight="1" x14ac:dyDescent="0.2">
      <c r="A25" s="26">
        <v>2009</v>
      </c>
      <c r="B25" s="60">
        <v>83.358717774522461</v>
      </c>
      <c r="C25" s="60">
        <v>84.833438839259969</v>
      </c>
      <c r="D25" s="60">
        <v>79.858554157568946</v>
      </c>
      <c r="E25" s="60">
        <v>78.729542685303855</v>
      </c>
      <c r="F25" s="60">
        <v>58.606110968246952</v>
      </c>
      <c r="G25" s="60">
        <v>83.247547011136177</v>
      </c>
      <c r="H25" s="60">
        <v>83.13103366223406</v>
      </c>
      <c r="I25" s="60">
        <v>85.443060009544311</v>
      </c>
      <c r="J25" s="60">
        <v>92.956452408068074</v>
      </c>
    </row>
    <row r="26" spans="1:10" ht="12" customHeight="1" x14ac:dyDescent="0.2">
      <c r="A26" s="26">
        <v>2010</v>
      </c>
      <c r="B26" s="60">
        <v>85.586727410160677</v>
      </c>
      <c r="C26" s="60">
        <v>91.495296281786764</v>
      </c>
      <c r="D26" s="60">
        <v>83.457520114353784</v>
      </c>
      <c r="E26" s="60">
        <v>80.187904229182777</v>
      </c>
      <c r="F26" s="60">
        <v>75.820346386760946</v>
      </c>
      <c r="G26" s="60">
        <v>77.027887546868897</v>
      </c>
      <c r="H26" s="60">
        <v>85.311961386051124</v>
      </c>
      <c r="I26" s="60">
        <v>87.821568875873027</v>
      </c>
      <c r="J26" s="60">
        <v>97.95817555874342</v>
      </c>
    </row>
    <row r="27" spans="1:10" ht="12" customHeight="1" x14ac:dyDescent="0.2">
      <c r="A27" s="26">
        <v>2011</v>
      </c>
      <c r="B27" s="60">
        <v>92.592336199228072</v>
      </c>
      <c r="C27" s="60">
        <v>111.9383498994263</v>
      </c>
      <c r="D27" s="60">
        <v>89.088672192772947</v>
      </c>
      <c r="E27" s="60">
        <v>88.355570312544501</v>
      </c>
      <c r="F27" s="60">
        <v>83.158972148155598</v>
      </c>
      <c r="G27" s="60">
        <v>86.873476190420234</v>
      </c>
      <c r="H27" s="60">
        <v>95.827832955798186</v>
      </c>
      <c r="I27" s="60">
        <v>98.742306231186802</v>
      </c>
      <c r="J27" s="60">
        <v>94.486718726459316</v>
      </c>
    </row>
    <row r="28" spans="1:10" ht="12" customHeight="1" x14ac:dyDescent="0.2">
      <c r="A28" s="26">
        <v>2012</v>
      </c>
      <c r="B28" s="60">
        <v>97.762996795456047</v>
      </c>
      <c r="C28" s="60">
        <v>107.4429082993766</v>
      </c>
      <c r="D28" s="60">
        <v>95.080069905336515</v>
      </c>
      <c r="E28" s="60">
        <v>95.468634199278128</v>
      </c>
      <c r="F28" s="60">
        <v>98.716672564280771</v>
      </c>
      <c r="G28" s="60">
        <v>90.613828031169334</v>
      </c>
      <c r="H28" s="60">
        <v>101.947688604424</v>
      </c>
      <c r="I28" s="60">
        <v>105.9998671219502</v>
      </c>
      <c r="J28" s="60">
        <v>96.166806759578051</v>
      </c>
    </row>
    <row r="29" spans="1:10" ht="12" customHeight="1" x14ac:dyDescent="0.2">
      <c r="A29" s="26">
        <v>2013</v>
      </c>
      <c r="B29" s="60">
        <v>94.855620713387026</v>
      </c>
      <c r="C29" s="60">
        <v>105.2487216201165</v>
      </c>
      <c r="D29" s="60">
        <v>93.934710696466723</v>
      </c>
      <c r="E29" s="60">
        <v>93.399614717982018</v>
      </c>
      <c r="F29" s="60">
        <v>92.235329132780166</v>
      </c>
      <c r="G29" s="60">
        <v>92.272545708293251</v>
      </c>
      <c r="H29" s="60">
        <v>96.437040774972559</v>
      </c>
      <c r="I29" s="60">
        <v>96.596054881314544</v>
      </c>
      <c r="J29" s="60">
        <v>93.642234982153596</v>
      </c>
    </row>
    <row r="30" spans="1:10" ht="12" customHeight="1" x14ac:dyDescent="0.2">
      <c r="A30" s="26">
        <v>2014</v>
      </c>
      <c r="B30" s="60">
        <v>95.540905855579183</v>
      </c>
      <c r="C30" s="60">
        <v>100.9888254411912</v>
      </c>
      <c r="D30" s="60">
        <v>95.077982178427874</v>
      </c>
      <c r="E30" s="60">
        <v>94.046173235942575</v>
      </c>
      <c r="F30" s="60">
        <v>92.471534815438616</v>
      </c>
      <c r="G30" s="60">
        <v>89.005792254810515</v>
      </c>
      <c r="H30" s="60">
        <v>98.201231743780369</v>
      </c>
      <c r="I30" s="60">
        <v>97.175311667279075</v>
      </c>
      <c r="J30" s="60">
        <v>93.607562147587487</v>
      </c>
    </row>
    <row r="31" spans="1:10" ht="12" customHeight="1" x14ac:dyDescent="0.2">
      <c r="A31" s="26">
        <v>2015</v>
      </c>
      <c r="B31" s="60">
        <v>100</v>
      </c>
      <c r="C31" s="60">
        <v>100</v>
      </c>
      <c r="D31" s="60">
        <v>100</v>
      </c>
      <c r="E31" s="60">
        <v>100</v>
      </c>
      <c r="F31" s="60">
        <v>100</v>
      </c>
      <c r="G31" s="60">
        <v>100</v>
      </c>
      <c r="H31" s="60">
        <v>100</v>
      </c>
      <c r="I31" s="60">
        <v>100</v>
      </c>
      <c r="J31" s="60">
        <v>100</v>
      </c>
    </row>
    <row r="32" spans="1:10" ht="12" customHeight="1" x14ac:dyDescent="0.2">
      <c r="A32" s="26">
        <v>2016</v>
      </c>
      <c r="B32" s="60">
        <v>102.15836659158994</v>
      </c>
      <c r="C32" s="60">
        <v>94.579918542383936</v>
      </c>
      <c r="D32" s="60">
        <v>104.66783158348522</v>
      </c>
      <c r="E32" s="60">
        <v>104.57175444984723</v>
      </c>
      <c r="F32" s="60">
        <v>108.64753297811922</v>
      </c>
      <c r="G32" s="60">
        <v>117.24349796183034</v>
      </c>
      <c r="H32" s="60">
        <v>97.734406273048663</v>
      </c>
      <c r="I32" s="60">
        <v>96.511715747201507</v>
      </c>
      <c r="J32" s="60">
        <v>98.156681539776585</v>
      </c>
    </row>
    <row r="33" spans="1:10" ht="12" customHeight="1" x14ac:dyDescent="0.2">
      <c r="A33" s="26">
        <v>2017</v>
      </c>
      <c r="B33" s="60">
        <v>109.23291222233946</v>
      </c>
      <c r="C33" s="60">
        <v>104.206447385503</v>
      </c>
      <c r="D33" s="60">
        <v>116.60263829855559</v>
      </c>
      <c r="E33" s="60">
        <v>118.27522174454856</v>
      </c>
      <c r="F33" s="60">
        <v>102.69376232427365</v>
      </c>
      <c r="G33" s="60">
        <v>119.12689047730686</v>
      </c>
      <c r="H33" s="60">
        <v>102.58476151271549</v>
      </c>
      <c r="I33" s="60">
        <v>96.879225584293238</v>
      </c>
      <c r="J33" s="60">
        <v>106.11080948181323</v>
      </c>
    </row>
    <row r="34" spans="1:10" ht="12" customHeight="1" x14ac:dyDescent="0.2">
      <c r="A34" s="26">
        <v>2018</v>
      </c>
      <c r="B34" s="60">
        <v>115.8331220094323</v>
      </c>
      <c r="C34" s="60">
        <v>98.508931127997428</v>
      </c>
      <c r="D34" s="60">
        <v>123.71463626056214</v>
      </c>
      <c r="E34" s="60">
        <v>125.07200288400675</v>
      </c>
      <c r="F34" s="60">
        <v>117.43957335617483</v>
      </c>
      <c r="G34" s="60">
        <v>122.47137358337606</v>
      </c>
      <c r="H34" s="60">
        <v>112.31356572669188</v>
      </c>
      <c r="I34" s="60">
        <v>100.41317619771812</v>
      </c>
      <c r="J34" s="60">
        <v>105.00234236948006</v>
      </c>
    </row>
    <row r="35" spans="1:10" ht="12" customHeight="1" x14ac:dyDescent="0.2">
      <c r="A35" s="26">
        <v>2019</v>
      </c>
      <c r="B35" s="60">
        <v>117.20466606308574</v>
      </c>
      <c r="C35" s="60">
        <v>107.20233043648724</v>
      </c>
      <c r="D35" s="60">
        <v>124.29674900729636</v>
      </c>
      <c r="E35" s="60">
        <v>125.69197742480561</v>
      </c>
      <c r="F35" s="60">
        <v>146.82442767829866</v>
      </c>
      <c r="G35" s="60">
        <v>134.95578420642761</v>
      </c>
      <c r="H35" s="60">
        <v>110.52341562115367</v>
      </c>
      <c r="I35" s="60">
        <v>97.00686571760076</v>
      </c>
      <c r="J35" s="60">
        <v>106.85685489836334</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row r="174" ht="11.85" customHeight="1" x14ac:dyDescent="0.2"/>
    <row r="175" ht="11.85" customHeight="1" x14ac:dyDescent="0.2"/>
    <row r="176" ht="11.85" customHeight="1" x14ac:dyDescent="0.2"/>
    <row r="177" ht="11.85" customHeight="1" x14ac:dyDescent="0.2"/>
    <row r="178" ht="11.85" customHeight="1" x14ac:dyDescent="0.2"/>
    <row r="179" ht="11.85" customHeight="1" x14ac:dyDescent="0.2"/>
    <row r="180" ht="11.85" customHeight="1" x14ac:dyDescent="0.2"/>
    <row r="181" ht="11.85" customHeight="1" x14ac:dyDescent="0.2"/>
    <row r="182" ht="11.85" customHeight="1" x14ac:dyDescent="0.2"/>
    <row r="183" ht="11.85" customHeight="1" x14ac:dyDescent="0.2"/>
    <row r="184" ht="11.85" customHeight="1" x14ac:dyDescent="0.2"/>
    <row r="185" ht="11.85" customHeight="1" x14ac:dyDescent="0.2"/>
  </sheetData>
  <mergeCells count="10">
    <mergeCell ref="G3:G4"/>
    <mergeCell ref="H3:I3"/>
    <mergeCell ref="J3:J4"/>
    <mergeCell ref="A20:J20"/>
    <mergeCell ref="A3:A4"/>
    <mergeCell ref="B3:B4"/>
    <mergeCell ref="C3:C4"/>
    <mergeCell ref="D3:E3"/>
    <mergeCell ref="F3:F4"/>
    <mergeCell ref="A5:J5"/>
  </mergeCells>
  <phoneticPr fontId="8" type="noConversion"/>
  <conditionalFormatting sqref="B22:J35">
    <cfRule type="cellIs" dxfId="9" priority="1"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blackAndWhite="1"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1"/>
  <sheetViews>
    <sheetView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8" customFormat="1" ht="14.85" customHeight="1" x14ac:dyDescent="0.2">
      <c r="A2" s="55" t="s">
        <v>52</v>
      </c>
    </row>
    <row r="3" spans="1:10" ht="35.1" customHeight="1" x14ac:dyDescent="0.2">
      <c r="A3" s="108" t="s">
        <v>3</v>
      </c>
      <c r="B3" s="112" t="s">
        <v>44</v>
      </c>
      <c r="C3" s="106" t="s">
        <v>22</v>
      </c>
      <c r="D3" s="100" t="s">
        <v>24</v>
      </c>
      <c r="E3" s="114"/>
      <c r="F3" s="110" t="s">
        <v>23</v>
      </c>
      <c r="G3" s="115" t="s">
        <v>42</v>
      </c>
      <c r="H3" s="100" t="s">
        <v>41</v>
      </c>
      <c r="I3" s="114"/>
      <c r="J3" s="117" t="s">
        <v>39</v>
      </c>
    </row>
    <row r="4" spans="1:10" ht="35.1" customHeight="1" x14ac:dyDescent="0.2">
      <c r="A4" s="109"/>
      <c r="B4" s="113"/>
      <c r="C4" s="107"/>
      <c r="D4" s="52" t="s">
        <v>0</v>
      </c>
      <c r="E4" s="45" t="s">
        <v>43</v>
      </c>
      <c r="F4" s="111"/>
      <c r="G4" s="116"/>
      <c r="H4" s="78" t="s">
        <v>0</v>
      </c>
      <c r="I4" s="48" t="s">
        <v>40</v>
      </c>
      <c r="J4" s="118"/>
    </row>
    <row r="5" spans="1:10" ht="24.75" customHeight="1" x14ac:dyDescent="0.2">
      <c r="A5" s="103" t="s">
        <v>1</v>
      </c>
      <c r="B5" s="103"/>
      <c r="C5" s="103"/>
      <c r="D5" s="103"/>
      <c r="E5" s="103"/>
      <c r="F5" s="103"/>
      <c r="G5" s="103"/>
      <c r="H5" s="103"/>
      <c r="I5" s="103"/>
      <c r="J5" s="103"/>
    </row>
    <row r="6" spans="1:10" ht="5.0999999999999996" customHeight="1" x14ac:dyDescent="0.2">
      <c r="A6" s="11"/>
      <c r="B6" s="12"/>
      <c r="C6" s="12"/>
      <c r="D6" s="12"/>
      <c r="E6" s="12"/>
      <c r="F6" s="12"/>
      <c r="G6" s="12"/>
      <c r="H6" s="12"/>
      <c r="I6" s="12"/>
      <c r="J6" s="12"/>
    </row>
    <row r="7" spans="1:10" ht="12" customHeight="1" x14ac:dyDescent="0.2">
      <c r="A7" s="26">
        <v>2007</v>
      </c>
      <c r="B7" s="62">
        <v>5.6336316693883379</v>
      </c>
      <c r="C7" s="62">
        <v>-11.164522175165583</v>
      </c>
      <c r="D7" s="62">
        <v>6.1652354754177559</v>
      </c>
      <c r="E7" s="62">
        <v>7.247140959563021</v>
      </c>
      <c r="F7" s="62">
        <v>21.338986725770315</v>
      </c>
      <c r="G7" s="62">
        <v>9.9882467746452694E-2</v>
      </c>
      <c r="H7" s="62">
        <v>10.23845216670073</v>
      </c>
      <c r="I7" s="62">
        <v>34.857380842782305</v>
      </c>
      <c r="J7" s="62">
        <v>3.9918617743607592</v>
      </c>
    </row>
    <row r="8" spans="1:10" ht="12" customHeight="1" x14ac:dyDescent="0.2">
      <c r="A8" s="26">
        <v>2008</v>
      </c>
      <c r="B8" s="62">
        <v>4.1930429830623259</v>
      </c>
      <c r="C8" s="62">
        <v>3.2410994435844871</v>
      </c>
      <c r="D8" s="62">
        <v>4.2896800569454321</v>
      </c>
      <c r="E8" s="62">
        <v>3.657055118746074</v>
      </c>
      <c r="F8" s="62">
        <v>2.0026319407616917</v>
      </c>
      <c r="G8" s="62">
        <v>2.4977229774071228</v>
      </c>
      <c r="H8" s="62">
        <v>5.812557278490539</v>
      </c>
      <c r="I8" s="62">
        <v>11.776404689033898</v>
      </c>
      <c r="J8" s="62">
        <v>3.4187345789502297</v>
      </c>
    </row>
    <row r="9" spans="1:10" ht="12" customHeight="1" x14ac:dyDescent="0.2">
      <c r="A9" s="26">
        <v>2009</v>
      </c>
      <c r="B9" s="62">
        <v>-15.46196560299528</v>
      </c>
      <c r="C9" s="62">
        <v>-16.264990564797106</v>
      </c>
      <c r="D9" s="62">
        <v>-14.427933768259154</v>
      </c>
      <c r="E9" s="62">
        <v>-14.205050665152115</v>
      </c>
      <c r="F9" s="62">
        <v>-12.807347204532604</v>
      </c>
      <c r="G9" s="62">
        <v>-8.308901315277355</v>
      </c>
      <c r="H9" s="62">
        <v>-28.744522552290864</v>
      </c>
      <c r="I9" s="62">
        <v>-61.10143819421647</v>
      </c>
      <c r="J9" s="62">
        <v>-6.0391790637820035</v>
      </c>
    </row>
    <row r="10" spans="1:10" ht="12" customHeight="1" x14ac:dyDescent="0.2">
      <c r="A10" s="26">
        <v>2010</v>
      </c>
      <c r="B10" s="62">
        <v>4.9875020585172321</v>
      </c>
      <c r="C10" s="62">
        <v>4.814462136893229</v>
      </c>
      <c r="D10" s="62">
        <v>6.2685091714171834</v>
      </c>
      <c r="E10" s="62">
        <v>3.0568970265736448</v>
      </c>
      <c r="F10" s="62">
        <v>23.695237354321044</v>
      </c>
      <c r="G10" s="62">
        <v>4.5150819713702468</v>
      </c>
      <c r="H10" s="62">
        <v>1.0670955717366852</v>
      </c>
      <c r="I10" s="62">
        <v>-2.6489889273652261</v>
      </c>
      <c r="J10" s="62">
        <v>3.8902818331852229</v>
      </c>
    </row>
    <row r="11" spans="1:10" ht="12" customHeight="1" x14ac:dyDescent="0.2">
      <c r="A11" s="26">
        <v>2011</v>
      </c>
      <c r="B11" s="62">
        <v>9.4339012589604678</v>
      </c>
      <c r="C11" s="62">
        <v>26.872665664215976</v>
      </c>
      <c r="D11" s="62">
        <v>7.6340677767515812</v>
      </c>
      <c r="E11" s="62">
        <v>9.9976056847912727</v>
      </c>
      <c r="F11" s="62">
        <v>5.3657116921723045</v>
      </c>
      <c r="G11" s="62">
        <v>15.683239472780553</v>
      </c>
      <c r="H11" s="62">
        <v>14.360946273584977</v>
      </c>
      <c r="I11" s="62">
        <v>50.076065883490131</v>
      </c>
      <c r="J11" s="62">
        <v>2.4367833655720004</v>
      </c>
    </row>
    <row r="12" spans="1:10" ht="12" customHeight="1" x14ac:dyDescent="0.2">
      <c r="A12" s="26">
        <v>2012</v>
      </c>
      <c r="B12" s="62">
        <v>4.5321385627598572</v>
      </c>
      <c r="C12" s="62">
        <v>-13.046838296819532</v>
      </c>
      <c r="D12" s="62">
        <v>6.1177143755280534</v>
      </c>
      <c r="E12" s="62">
        <v>6.7573770855344337</v>
      </c>
      <c r="F12" s="62">
        <v>20.045898709593391</v>
      </c>
      <c r="G12" s="62">
        <v>1.0641042251659718</v>
      </c>
      <c r="H12" s="62">
        <v>5.2104092692735842</v>
      </c>
      <c r="I12" s="62">
        <v>4.5525054657074762</v>
      </c>
      <c r="J12" s="62">
        <v>1.8754058880476683</v>
      </c>
    </row>
    <row r="13" spans="1:10" ht="12" customHeight="1" x14ac:dyDescent="0.2">
      <c r="A13" s="26">
        <v>2013</v>
      </c>
      <c r="B13" s="62">
        <v>0.28543729967672621</v>
      </c>
      <c r="C13" s="62">
        <v>1.9035301086381167</v>
      </c>
      <c r="D13" s="62">
        <v>-2.3562095575280382</v>
      </c>
      <c r="E13" s="62">
        <v>-2.3795224082239033</v>
      </c>
      <c r="F13" s="62">
        <v>-3.2736011787845958</v>
      </c>
      <c r="G13" s="62">
        <v>0.83761061852495355</v>
      </c>
      <c r="H13" s="62">
        <v>8.8199383040250225</v>
      </c>
      <c r="I13" s="62">
        <v>8.7609207310501633E-2</v>
      </c>
      <c r="J13" s="62">
        <v>-0.52157698979347678</v>
      </c>
    </row>
    <row r="14" spans="1:10" ht="12" customHeight="1" x14ac:dyDescent="0.2">
      <c r="A14" s="26">
        <v>2014</v>
      </c>
      <c r="B14" s="62">
        <v>0.48675609129709452</v>
      </c>
      <c r="C14" s="62">
        <v>-1.8839966779139505</v>
      </c>
      <c r="D14" s="62">
        <v>0.7160071167544384</v>
      </c>
      <c r="E14" s="62">
        <v>7.2581673210017683E-2</v>
      </c>
      <c r="F14" s="62">
        <v>3.5839141218589723</v>
      </c>
      <c r="G14" s="62">
        <v>-2.5308396215746449</v>
      </c>
      <c r="H14" s="62">
        <v>1.3271000188855329</v>
      </c>
      <c r="I14" s="62">
        <v>-4.7631116635303758</v>
      </c>
      <c r="J14" s="62">
        <v>1.7677948030656676</v>
      </c>
    </row>
    <row r="15" spans="1:10" ht="12" customHeight="1" x14ac:dyDescent="0.2">
      <c r="A15" s="26">
        <v>2015</v>
      </c>
      <c r="B15" s="62">
        <v>5.5112146585528121</v>
      </c>
      <c r="C15" s="62">
        <v>-2.1742845398408428</v>
      </c>
      <c r="D15" s="62">
        <v>6.0414116461216532</v>
      </c>
      <c r="E15" s="62">
        <v>6.7424993467692822</v>
      </c>
      <c r="F15" s="62">
        <v>-0.3905846286828708</v>
      </c>
      <c r="G15" s="62">
        <v>9.0952255515973626</v>
      </c>
      <c r="H15" s="62">
        <v>2.8739387756388917</v>
      </c>
      <c r="I15" s="62">
        <v>8.0560840824671764</v>
      </c>
      <c r="J15" s="62">
        <v>4.6468299687094596</v>
      </c>
    </row>
    <row r="16" spans="1:10" ht="12" customHeight="1" x14ac:dyDescent="0.2">
      <c r="A16" s="26">
        <v>2016</v>
      </c>
      <c r="B16" s="62">
        <v>6.6476773673197993</v>
      </c>
      <c r="C16" s="62">
        <v>-0.92763688800980149</v>
      </c>
      <c r="D16" s="62">
        <v>5.3961269498126461</v>
      </c>
      <c r="E16" s="62">
        <v>5.1435663446889031</v>
      </c>
      <c r="F16" s="62">
        <v>17.619536841202891</v>
      </c>
      <c r="G16" s="62">
        <v>14.530187016547538</v>
      </c>
      <c r="H16" s="62">
        <v>5.2852415431157711</v>
      </c>
      <c r="I16" s="62">
        <v>60.683920645954764</v>
      </c>
      <c r="J16" s="62">
        <v>4.0796438417045868</v>
      </c>
    </row>
    <row r="17" spans="1:10" ht="12" customHeight="1" x14ac:dyDescent="0.2">
      <c r="A17" s="26">
        <v>2017</v>
      </c>
      <c r="B17" s="62">
        <v>10.741514177602321</v>
      </c>
      <c r="C17" s="62">
        <v>9.0790504724590928</v>
      </c>
      <c r="D17" s="62">
        <v>13.374965820109921</v>
      </c>
      <c r="E17" s="62">
        <v>14.164902495944283</v>
      </c>
      <c r="F17" s="62">
        <v>-2.2181072710356418</v>
      </c>
      <c r="G17" s="62">
        <v>1.2237913369373103</v>
      </c>
      <c r="H17" s="62">
        <v>17.891008883326098</v>
      </c>
      <c r="I17" s="62">
        <v>3.836192171923686</v>
      </c>
      <c r="J17" s="62">
        <v>3.0609812228587376</v>
      </c>
    </row>
    <row r="18" spans="1:10" ht="12" customHeight="1" x14ac:dyDescent="0.2">
      <c r="A18" s="26">
        <v>2018</v>
      </c>
      <c r="B18" s="62">
        <v>8.5114894536575321</v>
      </c>
      <c r="C18" s="62">
        <v>-2.2975288006047951</v>
      </c>
      <c r="D18" s="62">
        <v>4.2593216173666866</v>
      </c>
      <c r="E18" s="62">
        <v>4.2388345489786756</v>
      </c>
      <c r="F18" s="62">
        <v>12.123389911844573</v>
      </c>
      <c r="G18" s="62">
        <v>2.6798610811943768</v>
      </c>
      <c r="H18" s="62">
        <v>28.871785159152768</v>
      </c>
      <c r="I18" s="62">
        <v>-8.8097506592290085</v>
      </c>
      <c r="J18" s="62">
        <v>2.6596295353605837</v>
      </c>
    </row>
    <row r="19" spans="1:10" ht="12" customHeight="1" x14ac:dyDescent="0.2">
      <c r="A19" s="26">
        <v>2019</v>
      </c>
      <c r="B19" s="62">
        <v>1.1089324083359673</v>
      </c>
      <c r="C19" s="62">
        <v>5.6453297115313186</v>
      </c>
      <c r="D19" s="62">
        <v>0.57345343053947406</v>
      </c>
      <c r="E19" s="62">
        <v>0.92716062037844826</v>
      </c>
      <c r="F19" s="62">
        <v>12.255327858367233</v>
      </c>
      <c r="G19" s="62">
        <v>6.3475590782175813</v>
      </c>
      <c r="H19" s="62">
        <v>-1.7063153791176662</v>
      </c>
      <c r="I19" s="62">
        <v>5.8987280914503533</v>
      </c>
      <c r="J19" s="62">
        <v>1.0719372357029173</v>
      </c>
    </row>
    <row r="20" spans="1:10" ht="24.95" customHeight="1" x14ac:dyDescent="0.2">
      <c r="A20" s="103" t="s">
        <v>50</v>
      </c>
      <c r="B20" s="103"/>
      <c r="C20" s="103"/>
      <c r="D20" s="103"/>
      <c r="E20" s="103"/>
      <c r="F20" s="103"/>
      <c r="G20" s="103"/>
      <c r="H20" s="103"/>
      <c r="I20" s="103"/>
      <c r="J20" s="103"/>
    </row>
    <row r="21" spans="1:10" ht="5.25" customHeight="1" x14ac:dyDescent="0.2">
      <c r="A21" s="12"/>
    </row>
    <row r="22" spans="1:10" ht="12" customHeight="1" x14ac:dyDescent="0.2">
      <c r="A22" s="26">
        <v>2006</v>
      </c>
      <c r="B22" s="60">
        <v>84.163207691662436</v>
      </c>
      <c r="C22" s="60">
        <v>115.1322783753978</v>
      </c>
      <c r="D22" s="60">
        <v>83.384141074708353</v>
      </c>
      <c r="E22" s="60">
        <v>83.081073523155226</v>
      </c>
      <c r="F22" s="60">
        <v>59.343209218764748</v>
      </c>
      <c r="G22" s="60">
        <v>81.130319119152162</v>
      </c>
      <c r="H22" s="60">
        <v>87.221938757433293</v>
      </c>
      <c r="I22" s="60">
        <v>108.3978113521793</v>
      </c>
      <c r="J22" s="60">
        <v>86.1567052334957</v>
      </c>
    </row>
    <row r="23" spans="1:10" ht="12" customHeight="1" x14ac:dyDescent="0.2">
      <c r="A23" s="26">
        <v>2007</v>
      </c>
      <c r="B23" s="60">
        <v>88.904652814153025</v>
      </c>
      <c r="C23" s="60">
        <v>102.2783096254031</v>
      </c>
      <c r="D23" s="60">
        <v>88.524969721118666</v>
      </c>
      <c r="E23" s="60">
        <v>89.102076032096477</v>
      </c>
      <c r="F23" s="60">
        <v>72.006448756603064</v>
      </c>
      <c r="G23" s="60">
        <v>81.211354083978947</v>
      </c>
      <c r="H23" s="60">
        <v>96.152115235982109</v>
      </c>
      <c r="I23" s="60">
        <v>146.18244928044911</v>
      </c>
      <c r="J23" s="60">
        <v>89.59596181576029</v>
      </c>
    </row>
    <row r="24" spans="1:10" ht="12" customHeight="1" x14ac:dyDescent="0.2">
      <c r="A24" s="26">
        <v>2008</v>
      </c>
      <c r="B24" s="60">
        <v>92.632463120592774</v>
      </c>
      <c r="C24" s="60">
        <v>105.5932513495797</v>
      </c>
      <c r="D24" s="60">
        <v>92.32240769266248</v>
      </c>
      <c r="E24" s="60">
        <v>92.360588064537296</v>
      </c>
      <c r="F24" s="60">
        <v>73.448472898811005</v>
      </c>
      <c r="G24" s="60">
        <v>83.239788735197934</v>
      </c>
      <c r="H24" s="60">
        <v>101.7410120085538</v>
      </c>
      <c r="I24" s="60">
        <v>163.39748609205651</v>
      </c>
      <c r="J24" s="60">
        <v>92.659009943698734</v>
      </c>
    </row>
    <row r="25" spans="1:10" ht="12" customHeight="1" x14ac:dyDescent="0.2">
      <c r="A25" s="26">
        <v>2009</v>
      </c>
      <c r="B25" s="60">
        <v>78.309663535679434</v>
      </c>
      <c r="C25" s="60">
        <v>88.418518980508068</v>
      </c>
      <c r="D25" s="60">
        <v>79.00219185750295</v>
      </c>
      <c r="E25" s="60">
        <v>79.240719735337336</v>
      </c>
      <c r="F25" s="60">
        <v>64.041671958233252</v>
      </c>
      <c r="G25" s="60">
        <v>76.323476834144984</v>
      </c>
      <c r="H25" s="60">
        <v>72.496043866826099</v>
      </c>
      <c r="I25" s="60">
        <v>63.559272116615141</v>
      </c>
      <c r="J25" s="60">
        <v>87.063166414471198</v>
      </c>
    </row>
    <row r="26" spans="1:10" ht="12" customHeight="1" x14ac:dyDescent="0.2">
      <c r="A26" s="26">
        <v>2010</v>
      </c>
      <c r="B26" s="60">
        <v>82.215359616539374</v>
      </c>
      <c r="C26" s="60">
        <v>92.675395098826385</v>
      </c>
      <c r="D26" s="60">
        <v>83.954451499711126</v>
      </c>
      <c r="E26" s="60">
        <v>81.663026940762421</v>
      </c>
      <c r="F26" s="60">
        <v>79.216498134412276</v>
      </c>
      <c r="G26" s="60">
        <v>79.769544376606405</v>
      </c>
      <c r="H26" s="60">
        <v>73.269645940613287</v>
      </c>
      <c r="I26" s="60">
        <v>61.875594035932068</v>
      </c>
      <c r="J26" s="60">
        <v>90.450168960889187</v>
      </c>
    </row>
    <row r="27" spans="1:10" ht="12" customHeight="1" x14ac:dyDescent="0.2">
      <c r="A27" s="26">
        <v>2011</v>
      </c>
      <c r="B27" s="60">
        <v>89.971475462462948</v>
      </c>
      <c r="C27" s="60">
        <v>117.5797441767252</v>
      </c>
      <c r="D27" s="60">
        <v>90.363591228799109</v>
      </c>
      <c r="E27" s="60">
        <v>89.827374364564719</v>
      </c>
      <c r="F27" s="60">
        <v>83.467027036939896</v>
      </c>
      <c r="G27" s="60">
        <v>92.279993047535555</v>
      </c>
      <c r="H27" s="60">
        <v>83.791860428990702</v>
      </c>
      <c r="I27" s="60">
        <v>92.860457271166311</v>
      </c>
      <c r="J27" s="60">
        <v>92.654243632259906</v>
      </c>
    </row>
    <row r="28" spans="1:10" ht="12" customHeight="1" x14ac:dyDescent="0.2">
      <c r="A28" s="26">
        <v>2012</v>
      </c>
      <c r="B28" s="60">
        <v>94.049107397381263</v>
      </c>
      <c r="C28" s="60">
        <v>102.23930508417379</v>
      </c>
      <c r="D28" s="60">
        <v>95.891777639646762</v>
      </c>
      <c r="E28" s="60">
        <v>95.897348776413054</v>
      </c>
      <c r="F28" s="60">
        <v>100.19874273267379</v>
      </c>
      <c r="G28" s="60">
        <v>93.261948352537246</v>
      </c>
      <c r="H28" s="60">
        <v>88.157759291679625</v>
      </c>
      <c r="I28" s="60">
        <v>97.08793466391711</v>
      </c>
      <c r="J28" s="60">
        <v>94.391886772865334</v>
      </c>
    </row>
    <row r="29" spans="1:10" ht="12" customHeight="1" x14ac:dyDescent="0.2">
      <c r="A29" s="26">
        <v>2013</v>
      </c>
      <c r="B29" s="60">
        <v>94.317558629906401</v>
      </c>
      <c r="C29" s="60">
        <v>104.1854610393134</v>
      </c>
      <c r="D29" s="60">
        <v>93.63236641001788</v>
      </c>
      <c r="E29" s="60">
        <v>93.615449873385671</v>
      </c>
      <c r="F29" s="60">
        <v>96.918635509449601</v>
      </c>
      <c r="G29" s="60">
        <v>94.043120334981353</v>
      </c>
      <c r="H29" s="60">
        <v>95.933219271416647</v>
      </c>
      <c r="I29" s="60">
        <v>97.172992633870294</v>
      </c>
      <c r="J29" s="60">
        <v>93.899560411226176</v>
      </c>
    </row>
    <row r="30" spans="1:10" ht="12" customHeight="1" x14ac:dyDescent="0.2">
      <c r="A30" s="26">
        <v>2014</v>
      </c>
      <c r="B30" s="60">
        <v>94.776655091700164</v>
      </c>
      <c r="C30" s="60">
        <v>102.2226104144634</v>
      </c>
      <c r="D30" s="60">
        <v>94.302780817099205</v>
      </c>
      <c r="E30" s="60">
        <v>93.683397533286865</v>
      </c>
      <c r="F30" s="60">
        <v>100.3921161741858</v>
      </c>
      <c r="G30" s="60">
        <v>91.663039784178537</v>
      </c>
      <c r="H30" s="60">
        <v>97.20634904248513</v>
      </c>
      <c r="I30" s="60">
        <v>92.544534487924921</v>
      </c>
      <c r="J30" s="60">
        <v>95.559511960277334</v>
      </c>
    </row>
    <row r="31" spans="1:10" ht="12" customHeight="1" x14ac:dyDescent="0.2">
      <c r="A31" s="26">
        <v>2015</v>
      </c>
      <c r="B31" s="60">
        <v>100</v>
      </c>
      <c r="C31" s="60">
        <v>100</v>
      </c>
      <c r="D31" s="60">
        <v>100</v>
      </c>
      <c r="E31" s="60">
        <v>100</v>
      </c>
      <c r="F31" s="60">
        <v>100</v>
      </c>
      <c r="G31" s="60">
        <v>100</v>
      </c>
      <c r="H31" s="60">
        <v>100</v>
      </c>
      <c r="I31" s="60">
        <v>100</v>
      </c>
      <c r="J31" s="60">
        <v>100</v>
      </c>
    </row>
    <row r="32" spans="1:10" ht="12" customHeight="1" x14ac:dyDescent="0.2">
      <c r="A32" s="26">
        <v>2016</v>
      </c>
      <c r="B32" s="60">
        <v>106.6476773673198</v>
      </c>
      <c r="C32" s="60">
        <v>99.0723631119902</v>
      </c>
      <c r="D32" s="60">
        <v>105.39612694981264</v>
      </c>
      <c r="E32" s="60">
        <v>105.14356634468891</v>
      </c>
      <c r="F32" s="60">
        <v>117.61953684120289</v>
      </c>
      <c r="G32" s="60">
        <v>114.53018701654754</v>
      </c>
      <c r="H32" s="60">
        <v>105.28524154311577</v>
      </c>
      <c r="I32" s="60">
        <v>160.68392064595477</v>
      </c>
      <c r="J32" s="60">
        <v>104.07964384170458</v>
      </c>
    </row>
    <row r="33" spans="1:10" ht="12" customHeight="1" x14ac:dyDescent="0.2">
      <c r="A33" s="26">
        <v>2017</v>
      </c>
      <c r="B33" s="60">
        <v>118.10325275181158</v>
      </c>
      <c r="C33" s="60">
        <v>108.06719296322625</v>
      </c>
      <c r="D33" s="60">
        <v>119.49282290505934</v>
      </c>
      <c r="E33" s="60">
        <v>120.03704999812602</v>
      </c>
      <c r="F33" s="60">
        <v>115.01060934241164</v>
      </c>
      <c r="G33" s="60">
        <v>115.93179752339142</v>
      </c>
      <c r="H33" s="60">
        <v>124.12183346039852</v>
      </c>
      <c r="I33" s="60">
        <v>166.84806463127688</v>
      </c>
      <c r="J33" s="60">
        <v>107.26550219656038</v>
      </c>
    </row>
    <row r="34" spans="1:10" ht="12" customHeight="1" x14ac:dyDescent="0.2">
      <c r="A34" s="26">
        <v>2018</v>
      </c>
      <c r="B34" s="60">
        <v>128.15559865425871</v>
      </c>
      <c r="C34" s="60">
        <v>105.58431808089615</v>
      </c>
      <c r="D34" s="60">
        <v>124.58240654229601</v>
      </c>
      <c r="E34" s="60">
        <v>125.125221945047</v>
      </c>
      <c r="F34" s="60">
        <v>128.95379395292932</v>
      </c>
      <c r="G34" s="60">
        <v>119.03860864595636</v>
      </c>
      <c r="H34" s="60">
        <v>159.95802255274492</v>
      </c>
      <c r="I34" s="60">
        <v>152.14916615756053</v>
      </c>
      <c r="J34" s="60">
        <v>110.11836717427522</v>
      </c>
    </row>
    <row r="35" spans="1:10" ht="12" customHeight="1" x14ac:dyDescent="0.2">
      <c r="A35" s="26">
        <v>2019</v>
      </c>
      <c r="B35" s="60">
        <v>129.57675762078668</v>
      </c>
      <c r="C35" s="60">
        <v>111.54490096020163</v>
      </c>
      <c r="D35" s="60">
        <v>125.29682862641226</v>
      </c>
      <c r="E35" s="60">
        <v>126.28533372910957</v>
      </c>
      <c r="F35" s="60">
        <v>144.75750418770636</v>
      </c>
      <c r="G35" s="60">
        <v>126.59465465562572</v>
      </c>
      <c r="H35" s="60">
        <v>157.2286342138232</v>
      </c>
      <c r="I35" s="60">
        <v>161.12403176267958</v>
      </c>
      <c r="J35" s="60">
        <v>111.29876695536112</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C22:J35">
    <cfRule type="cellIs" dxfId="8" priority="2" stopIfTrue="1" operator="equal">
      <formula>"."</formula>
    </cfRule>
  </conditionalFormatting>
  <conditionalFormatting sqref="B22:B35">
    <cfRule type="cellIs" dxfId="7" priority="1"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blackAndWhite="1"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8" customFormat="1" ht="14.85" customHeight="1" x14ac:dyDescent="0.2">
      <c r="A2" s="55" t="s">
        <v>58</v>
      </c>
    </row>
    <row r="3" spans="1:10" ht="35.1" customHeight="1" x14ac:dyDescent="0.2">
      <c r="A3" s="108" t="s">
        <v>3</v>
      </c>
      <c r="B3" s="112" t="s">
        <v>44</v>
      </c>
      <c r="C3" s="106" t="s">
        <v>22</v>
      </c>
      <c r="D3" s="100" t="s">
        <v>24</v>
      </c>
      <c r="E3" s="114"/>
      <c r="F3" s="110" t="s">
        <v>23</v>
      </c>
      <c r="G3" s="115" t="s">
        <v>42</v>
      </c>
      <c r="H3" s="100" t="s">
        <v>41</v>
      </c>
      <c r="I3" s="114"/>
      <c r="J3" s="117" t="s">
        <v>39</v>
      </c>
    </row>
    <row r="4" spans="1:10" ht="35.1" customHeight="1" x14ac:dyDescent="0.2">
      <c r="A4" s="109"/>
      <c r="B4" s="113"/>
      <c r="C4" s="107"/>
      <c r="D4" s="52" t="s">
        <v>0</v>
      </c>
      <c r="E4" s="45" t="s">
        <v>43</v>
      </c>
      <c r="F4" s="111"/>
      <c r="G4" s="116"/>
      <c r="H4" s="78" t="s">
        <v>0</v>
      </c>
      <c r="I4" s="48" t="s">
        <v>40</v>
      </c>
      <c r="J4" s="118"/>
    </row>
    <row r="5" spans="1:10" ht="24.95" customHeight="1" x14ac:dyDescent="0.2">
      <c r="A5" s="103" t="s">
        <v>1</v>
      </c>
      <c r="B5" s="103"/>
      <c r="C5" s="103"/>
      <c r="D5" s="103"/>
      <c r="E5" s="103"/>
      <c r="F5" s="103"/>
      <c r="G5" s="103"/>
      <c r="H5" s="103"/>
      <c r="I5" s="103"/>
      <c r="J5" s="103"/>
    </row>
    <row r="6" spans="1:10" ht="5.0999999999999996" customHeight="1" x14ac:dyDescent="0.2">
      <c r="A6" s="11"/>
      <c r="B6" s="12"/>
      <c r="C6" s="12"/>
      <c r="D6" s="12"/>
      <c r="E6" s="12"/>
      <c r="F6" s="12"/>
      <c r="G6" s="12"/>
      <c r="H6" s="12"/>
      <c r="I6" s="12"/>
      <c r="J6" s="12"/>
    </row>
    <row r="7" spans="1:10" ht="12" customHeight="1" x14ac:dyDescent="0.2">
      <c r="A7" s="26">
        <v>2007</v>
      </c>
      <c r="B7" s="62">
        <v>1.3323699175554817</v>
      </c>
      <c r="C7" s="62">
        <v>-15.9180682314297</v>
      </c>
      <c r="D7" s="62">
        <v>9.6810251906263716</v>
      </c>
      <c r="E7" s="62">
        <v>45.594125832422222</v>
      </c>
      <c r="F7" s="62">
        <v>-35.2773399384523</v>
      </c>
      <c r="G7" s="62">
        <v>19.59050364580213</v>
      </c>
      <c r="H7" s="62">
        <v>3.3172422670774602E-3</v>
      </c>
      <c r="I7" s="62">
        <v>1.6780844875100849</v>
      </c>
      <c r="J7" s="62">
        <v>-2.4809542823725379</v>
      </c>
    </row>
    <row r="8" spans="1:10" ht="12" customHeight="1" x14ac:dyDescent="0.2">
      <c r="A8" s="26">
        <v>2008</v>
      </c>
      <c r="B8" s="62">
        <v>2.9326829609274143</v>
      </c>
      <c r="C8" s="62">
        <v>20.022495848980249</v>
      </c>
      <c r="D8" s="62">
        <v>14.769721494619825</v>
      </c>
      <c r="E8" s="62">
        <v>12.462358100077866</v>
      </c>
      <c r="F8" s="62">
        <v>85.737037037037041</v>
      </c>
      <c r="G8" s="62">
        <v>3.5078804694465067</v>
      </c>
      <c r="H8" s="62">
        <v>-0.67362654125703081</v>
      </c>
      <c r="I8" s="62">
        <v>-1.2958525000973455</v>
      </c>
      <c r="J8" s="62">
        <v>12.486120429250825</v>
      </c>
    </row>
    <row r="9" spans="1:10" ht="12" customHeight="1" x14ac:dyDescent="0.2">
      <c r="A9" s="26">
        <v>2009</v>
      </c>
      <c r="B9" s="62">
        <v>-3.898367989443194</v>
      </c>
      <c r="C9" s="62">
        <v>-19.707073795238276</v>
      </c>
      <c r="D9" s="62">
        <v>-5.4146246044271997</v>
      </c>
      <c r="E9" s="62">
        <v>-30.218981083995455</v>
      </c>
      <c r="F9" s="62">
        <v>-38.632205381045011</v>
      </c>
      <c r="G9" s="62">
        <v>1.5297118697232568</v>
      </c>
      <c r="H9" s="62">
        <v>-4.0287879612595239</v>
      </c>
      <c r="I9" s="62">
        <v>-2.848242549032149</v>
      </c>
      <c r="J9" s="62">
        <v>-4.4979129508991011</v>
      </c>
    </row>
    <row r="10" spans="1:10" ht="12" customHeight="1" x14ac:dyDescent="0.2">
      <c r="A10" s="26">
        <v>2010</v>
      </c>
      <c r="B10" s="62">
        <v>0.25740274067845365</v>
      </c>
      <c r="C10" s="62">
        <v>17.610872337410854</v>
      </c>
      <c r="D10" s="62">
        <v>-9.8053030551502989</v>
      </c>
      <c r="E10" s="62">
        <v>-21.051441899448605</v>
      </c>
      <c r="F10" s="62">
        <v>110.75488647275655</v>
      </c>
      <c r="G10" s="62">
        <v>-29.41257059597184</v>
      </c>
      <c r="H10" s="62">
        <v>3.0399205605373005</v>
      </c>
      <c r="I10" s="62">
        <v>2.8271684814567402</v>
      </c>
      <c r="J10" s="62">
        <v>6.564834557217786</v>
      </c>
    </row>
    <row r="11" spans="1:10" ht="12" customHeight="1" x14ac:dyDescent="0.2">
      <c r="A11" s="26">
        <v>2011</v>
      </c>
      <c r="B11" s="62">
        <v>6.830351873856519</v>
      </c>
      <c r="C11" s="62">
        <v>9.4093494929507795</v>
      </c>
      <c r="D11" s="62">
        <v>-1.7828793528267295</v>
      </c>
      <c r="E11" s="62">
        <v>14.860026489933574</v>
      </c>
      <c r="F11" s="62">
        <v>45.667413456674133</v>
      </c>
      <c r="G11" s="62">
        <v>4.9827284084714405</v>
      </c>
      <c r="H11" s="62">
        <v>11.800892404548385</v>
      </c>
      <c r="I11" s="62">
        <v>12.154928683165805</v>
      </c>
      <c r="J11" s="62">
        <v>-8.1355950580339478</v>
      </c>
    </row>
    <row r="12" spans="1:10" ht="12" customHeight="1" x14ac:dyDescent="0.2">
      <c r="A12" s="26">
        <v>2012</v>
      </c>
      <c r="B12" s="62">
        <v>6.7305339176523775</v>
      </c>
      <c r="C12" s="62">
        <v>24.427176815654686</v>
      </c>
      <c r="D12" s="62">
        <v>12.981312735628316</v>
      </c>
      <c r="E12" s="62">
        <v>38.234536000794407</v>
      </c>
      <c r="F12" s="62">
        <v>10.916896362955351</v>
      </c>
      <c r="G12" s="62">
        <v>13.732164181421629</v>
      </c>
      <c r="H12" s="62">
        <v>6.6910977834401502</v>
      </c>
      <c r="I12" s="62">
        <v>7.3770947569141878</v>
      </c>
      <c r="J12" s="62">
        <v>1.6963029520693726</v>
      </c>
    </row>
    <row r="13" spans="1:10" ht="12" customHeight="1" x14ac:dyDescent="0.2">
      <c r="A13" s="26">
        <v>2013</v>
      </c>
      <c r="B13" s="62">
        <v>-6.39889674701773</v>
      </c>
      <c r="C13" s="62">
        <v>-10.624460313326663</v>
      </c>
      <c r="D13" s="62">
        <v>9.8971279478509082</v>
      </c>
      <c r="E13" s="62">
        <v>1.6279171905345724</v>
      </c>
      <c r="F13" s="62">
        <v>-26.946964469055594</v>
      </c>
      <c r="G13" s="62">
        <v>4.3503576175387453</v>
      </c>
      <c r="H13" s="62">
        <v>-8.9629304580600397</v>
      </c>
      <c r="I13" s="62">
        <v>-8.9539825874768653</v>
      </c>
      <c r="J13" s="62">
        <v>-4.3649959369732629</v>
      </c>
    </row>
    <row r="14" spans="1:10" ht="12" customHeight="1" x14ac:dyDescent="0.2">
      <c r="A14" s="26">
        <v>2014</v>
      </c>
      <c r="B14" s="62">
        <v>0.98238119099716936</v>
      </c>
      <c r="C14" s="62">
        <v>-9.3059461070038552</v>
      </c>
      <c r="D14" s="62">
        <v>5.4660175619466491</v>
      </c>
      <c r="E14" s="62">
        <v>11.147048326076094</v>
      </c>
      <c r="F14" s="62">
        <v>-26.326523751358742</v>
      </c>
      <c r="G14" s="62">
        <v>-5.9692257646967137</v>
      </c>
      <c r="H14" s="62">
        <v>1.9755688938378426</v>
      </c>
      <c r="I14" s="62">
        <v>0.65241071065472811</v>
      </c>
      <c r="J14" s="62">
        <v>-1.5664614399904651</v>
      </c>
    </row>
    <row r="15" spans="1:10" ht="12" customHeight="1" x14ac:dyDescent="0.2">
      <c r="A15" s="26">
        <v>2015</v>
      </c>
      <c r="B15" s="62">
        <v>3.7522731752306644</v>
      </c>
      <c r="C15" s="62">
        <v>2.1335033399892542</v>
      </c>
      <c r="D15" s="62">
        <v>-1.7764233638297096</v>
      </c>
      <c r="E15" s="62">
        <v>0.13970881675403166</v>
      </c>
      <c r="F15" s="62">
        <v>102.29282381692957</v>
      </c>
      <c r="G15" s="62">
        <v>20.341376475747197</v>
      </c>
      <c r="H15" s="62">
        <v>1.5358029775843167</v>
      </c>
      <c r="I15" s="62">
        <v>2.8598736849810362</v>
      </c>
      <c r="J15" s="62">
        <v>8.7157915096631253</v>
      </c>
    </row>
    <row r="16" spans="1:10" ht="12" customHeight="1" x14ac:dyDescent="0.2">
      <c r="A16" s="26">
        <v>2016</v>
      </c>
      <c r="B16" s="62">
        <v>-2.7650955601533376</v>
      </c>
      <c r="C16" s="62">
        <v>-16.612257183209465</v>
      </c>
      <c r="D16" s="62">
        <v>-1.6359979370160158</v>
      </c>
      <c r="E16" s="62">
        <v>-4.5658582935837373</v>
      </c>
      <c r="F16" s="62">
        <v>-39.508533797288166</v>
      </c>
      <c r="G16" s="62">
        <v>23.216716852363806</v>
      </c>
      <c r="H16" s="62">
        <v>-4.4169377376267951</v>
      </c>
      <c r="I16" s="62">
        <v>-4.0958581688073492</v>
      </c>
      <c r="J16" s="62">
        <v>-6.7530506459113111</v>
      </c>
    </row>
    <row r="17" spans="1:10" ht="12" customHeight="1" x14ac:dyDescent="0.2">
      <c r="A17" s="26">
        <v>2017</v>
      </c>
      <c r="B17" s="62">
        <v>2.3876308415256005</v>
      </c>
      <c r="C17" s="62">
        <v>13.424234861719263</v>
      </c>
      <c r="D17" s="62">
        <v>-6.7553233394993839</v>
      </c>
      <c r="E17" s="62">
        <v>-5.387600767608828</v>
      </c>
      <c r="F17" s="62">
        <v>-39.05739617358843</v>
      </c>
      <c r="G17" s="62">
        <v>2.3791687478905739</v>
      </c>
      <c r="H17" s="62">
        <v>0.96248117205273487</v>
      </c>
      <c r="I17" s="62">
        <v>0.32675315541910305</v>
      </c>
      <c r="J17" s="62">
        <v>12.71043950833881</v>
      </c>
    </row>
    <row r="18" spans="1:10" ht="12" customHeight="1" x14ac:dyDescent="0.2">
      <c r="A18" s="26">
        <v>2018</v>
      </c>
      <c r="B18" s="62">
        <v>2.9394110568832867</v>
      </c>
      <c r="C18" s="62">
        <v>-14.318191500486051</v>
      </c>
      <c r="D18" s="62">
        <v>26.130076150780233</v>
      </c>
      <c r="E18" s="62">
        <v>36.781275001337704</v>
      </c>
      <c r="F18" s="62">
        <v>50.243486955394673</v>
      </c>
      <c r="G18" s="62">
        <v>3.0539943721959322</v>
      </c>
      <c r="H18" s="62">
        <v>2.6385181211109487</v>
      </c>
      <c r="I18" s="62">
        <v>3.8446489635607111</v>
      </c>
      <c r="J18" s="62">
        <v>-4.0693468327093658</v>
      </c>
    </row>
    <row r="19" spans="1:10" ht="12" customHeight="1" x14ac:dyDescent="0.2">
      <c r="A19" s="26">
        <v>2019</v>
      </c>
      <c r="B19" s="62">
        <v>1.2805066852292331</v>
      </c>
      <c r="C19" s="62">
        <v>18.620647963832166</v>
      </c>
      <c r="D19" s="62">
        <v>-0.42343442938075826</v>
      </c>
      <c r="E19" s="62">
        <v>-6.0762910703197379</v>
      </c>
      <c r="F19" s="62">
        <v>171.84623714131024</v>
      </c>
      <c r="G19" s="62">
        <v>17.26767332378488</v>
      </c>
      <c r="H19" s="62">
        <v>-1.5456086114297232</v>
      </c>
      <c r="I19" s="62">
        <v>-3.5170392665160808</v>
      </c>
      <c r="J19" s="62">
        <v>2.3505511588877246</v>
      </c>
    </row>
    <row r="20" spans="1:10" ht="24.95" customHeight="1" x14ac:dyDescent="0.2">
      <c r="A20" s="103" t="s">
        <v>50</v>
      </c>
      <c r="B20" s="103"/>
      <c r="C20" s="103"/>
      <c r="D20" s="103"/>
      <c r="E20" s="103"/>
      <c r="F20" s="103"/>
      <c r="G20" s="103"/>
      <c r="H20" s="103"/>
      <c r="I20" s="103"/>
      <c r="J20" s="103"/>
    </row>
    <row r="21" spans="1:10" ht="5.0999999999999996" customHeight="1" x14ac:dyDescent="0.2">
      <c r="A21" s="12"/>
    </row>
    <row r="22" spans="1:10" ht="12" customHeight="1" x14ac:dyDescent="0.2">
      <c r="A22" s="26">
        <v>2006</v>
      </c>
      <c r="B22" s="60">
        <v>88.990522791566832</v>
      </c>
      <c r="C22" s="60">
        <v>93.105321525043266</v>
      </c>
      <c r="D22" s="60">
        <v>73.710223303155743</v>
      </c>
      <c r="E22" s="60">
        <v>61.725511547852882</v>
      </c>
      <c r="F22" s="60">
        <v>36.562588635660667</v>
      </c>
      <c r="G22" s="60">
        <v>79.951990790251756</v>
      </c>
      <c r="H22" s="60">
        <v>90.545621044775856</v>
      </c>
      <c r="I22" s="60">
        <v>87.86533515384717</v>
      </c>
      <c r="J22" s="60">
        <v>93.687100764079887</v>
      </c>
    </row>
    <row r="23" spans="1:10" ht="12" customHeight="1" x14ac:dyDescent="0.2">
      <c r="A23" s="26">
        <v>2007</v>
      </c>
      <c r="B23" s="60">
        <v>90.176205746717031</v>
      </c>
      <c r="C23" s="60">
        <v>78.284752917594886</v>
      </c>
      <c r="D23" s="60">
        <v>80.8461285892012</v>
      </c>
      <c r="E23" s="60">
        <v>89.868718953687235</v>
      </c>
      <c r="F23" s="60">
        <v>23.664279952360729</v>
      </c>
      <c r="G23" s="60">
        <v>95.614988460907412</v>
      </c>
      <c r="H23" s="60">
        <v>90.548624662388136</v>
      </c>
      <c r="I23" s="60">
        <v>89.339789712962613</v>
      </c>
      <c r="J23" s="60">
        <v>91.362766625642763</v>
      </c>
    </row>
    <row r="24" spans="1:10" ht="12" customHeight="1" x14ac:dyDescent="0.2">
      <c r="A24" s="26">
        <v>2008</v>
      </c>
      <c r="B24" s="60">
        <v>92.820787967461854</v>
      </c>
      <c r="C24" s="60">
        <v>93.959314320904767</v>
      </c>
      <c r="D24" s="60">
        <v>92.786876621008446</v>
      </c>
      <c r="E24" s="60">
        <v>101.0684805296483</v>
      </c>
      <c r="F24" s="60">
        <v>43.953332419664392</v>
      </c>
      <c r="G24" s="60">
        <v>98.969047966991127</v>
      </c>
      <c r="H24" s="60">
        <v>89.938665093919084</v>
      </c>
      <c r="I24" s="60">
        <v>88.182077814385494</v>
      </c>
      <c r="J24" s="60">
        <v>102.7704316940159</v>
      </c>
    </row>
    <row r="25" spans="1:10" ht="12" customHeight="1" x14ac:dyDescent="0.2">
      <c r="A25" s="26">
        <v>2009</v>
      </c>
      <c r="B25" s="60">
        <v>89.202292081789366</v>
      </c>
      <c r="C25" s="60">
        <v>75.442682910184175</v>
      </c>
      <c r="D25" s="60">
        <v>87.762815569807813</v>
      </c>
      <c r="E25" s="60">
        <v>70.526615516512237</v>
      </c>
      <c r="F25" s="60">
        <v>26.973190767486201</v>
      </c>
      <c r="G25" s="60">
        <v>100.4829892410943</v>
      </c>
      <c r="H25" s="60">
        <v>86.315226982097755</v>
      </c>
      <c r="I25" s="60">
        <v>85.670438353455523</v>
      </c>
      <c r="J25" s="60">
        <v>98.147907137155855</v>
      </c>
    </row>
    <row r="26" spans="1:10" ht="12" customHeight="1" x14ac:dyDescent="0.2">
      <c r="A26" s="26">
        <v>2010</v>
      </c>
      <c r="B26" s="60">
        <v>89.43190122635589</v>
      </c>
      <c r="C26" s="60">
        <v>88.72879748541439</v>
      </c>
      <c r="D26" s="60">
        <v>79.157405533455517</v>
      </c>
      <c r="E26" s="60">
        <v>55.679746027406154</v>
      </c>
      <c r="F26" s="60">
        <v>56.847317580095591</v>
      </c>
      <c r="G26" s="60">
        <v>70.928359093614631</v>
      </c>
      <c r="H26" s="60">
        <v>88.939141314000992</v>
      </c>
      <c r="I26" s="60">
        <v>88.092485984510247</v>
      </c>
      <c r="J26" s="60">
        <v>104.59115486208189</v>
      </c>
    </row>
    <row r="27" spans="1:10" ht="12" customHeight="1" x14ac:dyDescent="0.2">
      <c r="A27" s="26">
        <v>2011</v>
      </c>
      <c r="B27" s="60">
        <v>95.540414767595806</v>
      </c>
      <c r="C27" s="60">
        <v>97.077600141709567</v>
      </c>
      <c r="D27" s="60">
        <v>77.746124493966207</v>
      </c>
      <c r="E27" s="60">
        <v>63.95377103660644</v>
      </c>
      <c r="F27" s="60">
        <v>82.808017138426436</v>
      </c>
      <c r="G27" s="60">
        <v>74.462526591834802</v>
      </c>
      <c r="H27" s="60">
        <v>99.434753685995489</v>
      </c>
      <c r="I27" s="60">
        <v>98.800064831155311</v>
      </c>
      <c r="J27" s="60">
        <v>96.082042035981715</v>
      </c>
    </row>
    <row r="28" spans="1:10" ht="12" customHeight="1" x14ac:dyDescent="0.2">
      <c r="A28" s="26">
        <v>2012</v>
      </c>
      <c r="B28" s="60">
        <v>101.9707947885946</v>
      </c>
      <c r="C28" s="60">
        <v>120.7909171767192</v>
      </c>
      <c r="D28" s="60">
        <v>87.838592054358898</v>
      </c>
      <c r="E28" s="60">
        <v>88.406198647463356</v>
      </c>
      <c r="F28" s="60">
        <v>91.848082549646762</v>
      </c>
      <c r="G28" s="60">
        <v>84.687842997060301</v>
      </c>
      <c r="H28" s="60">
        <v>106.0880302858483</v>
      </c>
      <c r="I28" s="60">
        <v>106.0886392336423</v>
      </c>
      <c r="J28" s="60">
        <v>97.711884551446616</v>
      </c>
    </row>
    <row r="29" spans="1:10" ht="12" customHeight="1" x14ac:dyDescent="0.2">
      <c r="A29" s="26">
        <v>2013</v>
      </c>
      <c r="B29" s="60">
        <v>95.445788917959078</v>
      </c>
      <c r="C29" s="60">
        <v>107.95753411917541</v>
      </c>
      <c r="D29" s="60">
        <v>96.532089897569605</v>
      </c>
      <c r="E29" s="60">
        <v>89.845378352743566</v>
      </c>
      <c r="F29" s="60">
        <v>67.097812379484594</v>
      </c>
      <c r="G29" s="60">
        <v>88.372067026012175</v>
      </c>
      <c r="H29" s="60">
        <v>96.579433907002013</v>
      </c>
      <c r="I29" s="60">
        <v>96.589480949370852</v>
      </c>
      <c r="J29" s="60">
        <v>93.446764760835975</v>
      </c>
    </row>
    <row r="30" spans="1:10" ht="12" customHeight="1" x14ac:dyDescent="0.2">
      <c r="A30" s="26">
        <v>2014</v>
      </c>
      <c r="B30" s="60">
        <v>96.38343039588797</v>
      </c>
      <c r="C30" s="60">
        <v>97.911064175594674</v>
      </c>
      <c r="D30" s="60">
        <v>101.8085508842849</v>
      </c>
      <c r="E30" s="60">
        <v>99.860486096469799</v>
      </c>
      <c r="F30" s="60">
        <v>49.43329086675746</v>
      </c>
      <c r="G30" s="60">
        <v>83.096938832300395</v>
      </c>
      <c r="H30" s="60">
        <v>98.48742716111343</v>
      </c>
      <c r="I30" s="60">
        <v>97.219641068450358</v>
      </c>
      <c r="J30" s="60">
        <v>91.982957223938882</v>
      </c>
    </row>
    <row r="31" spans="1:10" ht="12" customHeight="1" x14ac:dyDescent="0.2">
      <c r="A31" s="26">
        <v>2015</v>
      </c>
      <c r="B31" s="60">
        <v>100</v>
      </c>
      <c r="C31" s="60">
        <v>100</v>
      </c>
      <c r="D31" s="60">
        <v>100</v>
      </c>
      <c r="E31" s="60">
        <v>100</v>
      </c>
      <c r="F31" s="60">
        <v>100</v>
      </c>
      <c r="G31" s="60">
        <v>100</v>
      </c>
      <c r="H31" s="60">
        <v>100</v>
      </c>
      <c r="I31" s="60">
        <v>100</v>
      </c>
      <c r="J31" s="60">
        <v>100</v>
      </c>
    </row>
    <row r="32" spans="1:10" ht="12" customHeight="1" x14ac:dyDescent="0.2">
      <c r="A32" s="26">
        <v>2016</v>
      </c>
      <c r="B32" s="60">
        <v>97.234904439846659</v>
      </c>
      <c r="C32" s="60">
        <v>83.387742816790535</v>
      </c>
      <c r="D32" s="60">
        <v>98.364002062983985</v>
      </c>
      <c r="E32" s="60">
        <v>95.43414170641627</v>
      </c>
      <c r="F32" s="60">
        <v>60.491466202711834</v>
      </c>
      <c r="G32" s="60">
        <v>123.2167168523638</v>
      </c>
      <c r="H32" s="60">
        <v>95.583062262373204</v>
      </c>
      <c r="I32" s="60">
        <v>95.904141831192646</v>
      </c>
      <c r="J32" s="60">
        <v>93.246949354088684</v>
      </c>
    </row>
    <row r="33" spans="1:10" ht="12" customHeight="1" x14ac:dyDescent="0.2">
      <c r="A33" s="26">
        <v>2017</v>
      </c>
      <c r="B33" s="60">
        <v>99.556515006955507</v>
      </c>
      <c r="C33" s="60">
        <v>94.581909258386929</v>
      </c>
      <c r="D33" s="60">
        <v>91.71919567395696</v>
      </c>
      <c r="E33" s="60">
        <v>90.292531155288927</v>
      </c>
      <c r="F33" s="60">
        <v>36.865074596699259</v>
      </c>
      <c r="G33" s="60">
        <v>126.14825047190368</v>
      </c>
      <c r="H33" s="60">
        <v>96.503031240365161</v>
      </c>
      <c r="I33" s="60">
        <v>96.217511640785361</v>
      </c>
      <c r="J33" s="60">
        <v>105.0990464450753</v>
      </c>
    </row>
    <row r="34" spans="1:10" ht="12" customHeight="1" x14ac:dyDescent="0.2">
      <c r="A34" s="26">
        <v>2018</v>
      </c>
      <c r="B34" s="60">
        <v>102.48289021693428</v>
      </c>
      <c r="C34" s="60">
        <v>81.039490365941944</v>
      </c>
      <c r="D34" s="60">
        <v>115.68549134846319</v>
      </c>
      <c r="E34" s="60">
        <v>123.50327534515024</v>
      </c>
      <c r="F34" s="60">
        <v>55.387373542790201</v>
      </c>
      <c r="G34" s="60">
        <v>130.00081094194439</v>
      </c>
      <c r="H34" s="60">
        <v>99.049281207052985</v>
      </c>
      <c r="I34" s="60">
        <v>99.916737204884512</v>
      </c>
      <c r="J34" s="60">
        <v>100.82220172736474</v>
      </c>
    </row>
    <row r="35" spans="1:10" ht="12" customHeight="1" x14ac:dyDescent="0.2">
      <c r="A35" s="26">
        <v>2019</v>
      </c>
      <c r="B35" s="60">
        <v>103.79519047734829</v>
      </c>
      <c r="C35" s="60">
        <v>96.12956857864161</v>
      </c>
      <c r="D35" s="60">
        <v>115.19563914827324</v>
      </c>
      <c r="E35" s="60">
        <v>115.99885685382488</v>
      </c>
      <c r="F35" s="60">
        <v>150.56849082747075</v>
      </c>
      <c r="G35" s="60">
        <v>152.44892629369014</v>
      </c>
      <c r="H35" s="60">
        <v>97.51836698718698</v>
      </c>
      <c r="I35" s="60">
        <v>96.402626323583092</v>
      </c>
      <c r="J35" s="60">
        <v>103.19207915849582</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C22:J35">
    <cfRule type="cellIs" dxfId="6" priority="2" stopIfTrue="1" operator="equal">
      <formula>"."</formula>
    </cfRule>
  </conditionalFormatting>
  <conditionalFormatting sqref="B22:B35">
    <cfRule type="cellIs" dxfId="5" priority="1"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blackAndWhite="1"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T62"/>
  <sheetViews>
    <sheetView zoomScaleNormal="100" workbookViewId="0">
      <pane ySplit="3" topLeftCell="A4" activePane="bottomLeft" state="frozen"/>
      <selection activeCell="N43" sqref="N43"/>
      <selection pane="bottomLeft"/>
    </sheetView>
  </sheetViews>
  <sheetFormatPr baseColWidth="10" defaultColWidth="11.42578125"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1" width="10.42578125" style="2" customWidth="1"/>
    <col min="12" max="12" width="10.7109375" style="2" customWidth="1"/>
    <col min="13" max="18" width="10.5703125" style="2" customWidth="1"/>
    <col min="19" max="19" width="7.5703125" style="2" customWidth="1"/>
    <col min="20" max="16384" width="11.42578125" style="2"/>
  </cols>
  <sheetData>
    <row r="1" spans="1:20" ht="16.5" customHeight="1" x14ac:dyDescent="0.15"/>
    <row r="2" spans="1:20" s="42" customFormat="1" ht="14.85" customHeight="1" x14ac:dyDescent="0.2">
      <c r="A2" s="55" t="s">
        <v>59</v>
      </c>
      <c r="B2" s="63"/>
      <c r="G2" s="64"/>
      <c r="H2" s="65"/>
      <c r="I2" s="65"/>
      <c r="J2" s="63"/>
    </row>
    <row r="3" spans="1:20" ht="33.75" customHeight="1" x14ac:dyDescent="0.15">
      <c r="A3" s="6" t="s">
        <v>3</v>
      </c>
      <c r="B3" s="7" t="s">
        <v>4</v>
      </c>
      <c r="C3" s="7" t="s">
        <v>5</v>
      </c>
      <c r="D3" s="7" t="s">
        <v>6</v>
      </c>
      <c r="E3" s="7" t="s">
        <v>7</v>
      </c>
      <c r="F3" s="7" t="s">
        <v>8</v>
      </c>
      <c r="G3" s="8" t="s">
        <v>9</v>
      </c>
      <c r="H3" s="8" t="s">
        <v>10</v>
      </c>
      <c r="I3" s="8" t="s">
        <v>11</v>
      </c>
      <c r="J3" s="8" t="s">
        <v>12</v>
      </c>
      <c r="K3" s="7" t="s">
        <v>13</v>
      </c>
      <c r="L3" s="47" t="s">
        <v>14</v>
      </c>
      <c r="M3" s="9" t="s">
        <v>15</v>
      </c>
      <c r="N3" s="7" t="s">
        <v>16</v>
      </c>
      <c r="O3" s="7" t="s">
        <v>17</v>
      </c>
      <c r="P3" s="7" t="s">
        <v>18</v>
      </c>
      <c r="Q3" s="7" t="s">
        <v>19</v>
      </c>
      <c r="R3" s="8" t="s">
        <v>20</v>
      </c>
      <c r="S3" s="10" t="s">
        <v>3</v>
      </c>
    </row>
    <row r="4" spans="1:20" s="5" customFormat="1" ht="21.75" customHeight="1" x14ac:dyDescent="0.15">
      <c r="A4" s="119" t="s">
        <v>21</v>
      </c>
      <c r="B4" s="119"/>
      <c r="C4" s="119"/>
      <c r="D4" s="119"/>
      <c r="E4" s="119"/>
      <c r="F4" s="119"/>
      <c r="G4" s="119"/>
      <c r="H4" s="119"/>
      <c r="I4" s="119"/>
      <c r="J4" s="119"/>
      <c r="K4" s="123" t="s">
        <v>21</v>
      </c>
      <c r="L4" s="123"/>
      <c r="M4" s="123"/>
      <c r="N4" s="123"/>
      <c r="O4" s="123"/>
      <c r="P4" s="123"/>
      <c r="Q4" s="123"/>
      <c r="R4" s="123"/>
      <c r="S4" s="123"/>
    </row>
    <row r="5" spans="1:20" s="5" customFormat="1" ht="5.0999999999999996" customHeight="1" x14ac:dyDescent="0.15">
      <c r="A5" s="79"/>
      <c r="B5" s="29"/>
      <c r="C5" s="27"/>
      <c r="D5" s="27"/>
      <c r="E5" s="30"/>
      <c r="F5" s="27"/>
      <c r="G5" s="31"/>
      <c r="H5" s="27"/>
      <c r="I5" s="27"/>
      <c r="J5" s="27"/>
      <c r="K5" s="27"/>
      <c r="L5" s="27"/>
    </row>
    <row r="6" spans="1:20" s="15" customFormat="1" ht="12.6" customHeight="1" x14ac:dyDescent="0.15">
      <c r="A6" s="26">
        <v>2006</v>
      </c>
      <c r="B6" s="90">
        <v>72064.308999999994</v>
      </c>
      <c r="C6" s="90">
        <v>98003.926999999996</v>
      </c>
      <c r="D6" s="90">
        <v>15644.370999999999</v>
      </c>
      <c r="E6" s="90">
        <v>11849.815000000001</v>
      </c>
      <c r="F6" s="90">
        <v>3886.93</v>
      </c>
      <c r="G6" s="90">
        <v>20651.088</v>
      </c>
      <c r="H6" s="90">
        <v>37969.057000000001</v>
      </c>
      <c r="I6" s="90">
        <v>8671.2369999999992</v>
      </c>
      <c r="J6" s="90">
        <v>42936</v>
      </c>
      <c r="K6" s="90">
        <v>83940.668999999994</v>
      </c>
      <c r="L6" s="90">
        <v>20084.636999999999</v>
      </c>
      <c r="M6" s="90">
        <v>4825.4629999999997</v>
      </c>
      <c r="N6" s="90">
        <v>18507.238000000001</v>
      </c>
      <c r="O6" s="90">
        <v>9060.3799999999992</v>
      </c>
      <c r="P6" s="90">
        <v>13760.925999999999</v>
      </c>
      <c r="Q6" s="90">
        <v>10458.954</v>
      </c>
      <c r="R6" s="90">
        <v>472315</v>
      </c>
      <c r="S6" s="94">
        <v>2006</v>
      </c>
      <c r="T6" s="14"/>
    </row>
    <row r="7" spans="1:20" s="15" customFormat="1" ht="12.6" customHeight="1" x14ac:dyDescent="0.15">
      <c r="A7" s="26">
        <v>2007</v>
      </c>
      <c r="B7" s="90">
        <v>76808.351999999999</v>
      </c>
      <c r="C7" s="90">
        <v>99478.316999999995</v>
      </c>
      <c r="D7" s="90">
        <v>16824.574000000001</v>
      </c>
      <c r="E7" s="90">
        <v>11529.901</v>
      </c>
      <c r="F7" s="90">
        <v>4068.6080000000002</v>
      </c>
      <c r="G7" s="90">
        <v>23439.760999999999</v>
      </c>
      <c r="H7" s="90">
        <v>41365.584000000003</v>
      </c>
      <c r="I7" s="90">
        <v>7611.1239999999998</v>
      </c>
      <c r="J7" s="90">
        <v>46419.353000000003</v>
      </c>
      <c r="K7" s="90">
        <v>89532.732000000004</v>
      </c>
      <c r="L7" s="90">
        <v>21961.142</v>
      </c>
      <c r="M7" s="90">
        <v>5197.049</v>
      </c>
      <c r="N7" s="90">
        <v>22007.112000000001</v>
      </c>
      <c r="O7" s="90">
        <v>9731.7080000000005</v>
      </c>
      <c r="P7" s="90">
        <v>14115.700999999999</v>
      </c>
      <c r="Q7" s="90">
        <v>11231.984</v>
      </c>
      <c r="R7" s="90">
        <v>501323</v>
      </c>
      <c r="S7" s="94">
        <v>2007</v>
      </c>
      <c r="T7" s="14"/>
    </row>
    <row r="8" spans="1:20" s="15" customFormat="1" ht="12.6" customHeight="1" x14ac:dyDescent="0.15">
      <c r="A8" s="26">
        <v>2008</v>
      </c>
      <c r="B8" s="90">
        <v>80831.615000000005</v>
      </c>
      <c r="C8" s="90">
        <v>101164.7</v>
      </c>
      <c r="D8" s="90">
        <v>17084.675999999999</v>
      </c>
      <c r="E8" s="90">
        <v>12200.047</v>
      </c>
      <c r="F8" s="90">
        <v>4181.8410000000003</v>
      </c>
      <c r="G8" s="90">
        <v>24999.215</v>
      </c>
      <c r="H8" s="90">
        <v>45906.745000000003</v>
      </c>
      <c r="I8" s="90">
        <v>8041.72</v>
      </c>
      <c r="J8" s="90">
        <v>46044.09</v>
      </c>
      <c r="K8" s="90">
        <v>91665.376999999993</v>
      </c>
      <c r="L8" s="90">
        <v>22103.09</v>
      </c>
      <c r="M8" s="90">
        <v>5193.0550000000003</v>
      </c>
      <c r="N8" s="90">
        <v>20757.84</v>
      </c>
      <c r="O8" s="90">
        <v>9912.51</v>
      </c>
      <c r="P8" s="90">
        <v>14594.126</v>
      </c>
      <c r="Q8" s="90">
        <v>12332.352000000001</v>
      </c>
      <c r="R8" s="90">
        <v>517013</v>
      </c>
      <c r="S8" s="94">
        <v>2008</v>
      </c>
      <c r="T8" s="14"/>
    </row>
    <row r="9" spans="1:20" s="15" customFormat="1" ht="12.6" customHeight="1" x14ac:dyDescent="0.15">
      <c r="A9" s="26">
        <v>2009</v>
      </c>
      <c r="B9" s="90">
        <v>72962.088000000003</v>
      </c>
      <c r="C9" s="90">
        <v>92136.892000000007</v>
      </c>
      <c r="D9" s="90">
        <v>16665.871999999999</v>
      </c>
      <c r="E9" s="90">
        <v>10610.635</v>
      </c>
      <c r="F9" s="90">
        <v>3592.502</v>
      </c>
      <c r="G9" s="90">
        <v>18556.633000000002</v>
      </c>
      <c r="H9" s="90">
        <v>36703.411</v>
      </c>
      <c r="I9" s="90">
        <v>7068.6940000000004</v>
      </c>
      <c r="J9" s="90">
        <v>48446.425999999999</v>
      </c>
      <c r="K9" s="90">
        <v>85787.994000000006</v>
      </c>
      <c r="L9" s="90">
        <v>21921.852999999999</v>
      </c>
      <c r="M9" s="90">
        <v>4283.7669999999998</v>
      </c>
      <c r="N9" s="90">
        <v>19013.524000000001</v>
      </c>
      <c r="O9" s="90">
        <v>10263.755999999999</v>
      </c>
      <c r="P9" s="90">
        <v>13224.855</v>
      </c>
      <c r="Q9" s="90">
        <v>9993.0969999999998</v>
      </c>
      <c r="R9" s="90">
        <v>471232</v>
      </c>
      <c r="S9" s="94">
        <v>2009</v>
      </c>
      <c r="T9" s="14"/>
    </row>
    <row r="10" spans="1:20" s="15" customFormat="1" ht="12.6" customHeight="1" x14ac:dyDescent="0.15">
      <c r="A10" s="26">
        <v>2010</v>
      </c>
      <c r="B10" s="90">
        <v>75912.498000000007</v>
      </c>
      <c r="C10" s="90">
        <v>97662.483999999997</v>
      </c>
      <c r="D10" s="90">
        <v>17539.760999999999</v>
      </c>
      <c r="E10" s="90">
        <v>11417.296</v>
      </c>
      <c r="F10" s="90">
        <v>3904.1350000000002</v>
      </c>
      <c r="G10" s="90">
        <v>22934.573</v>
      </c>
      <c r="H10" s="90">
        <v>39862.078999999998</v>
      </c>
      <c r="I10" s="90">
        <v>7696.4740000000002</v>
      </c>
      <c r="J10" s="90">
        <v>50480.978000000003</v>
      </c>
      <c r="K10" s="90">
        <v>88537.887000000002</v>
      </c>
      <c r="L10" s="90">
        <v>22472.999</v>
      </c>
      <c r="M10" s="90">
        <v>5457.8860000000004</v>
      </c>
      <c r="N10" s="90">
        <v>21440.307000000001</v>
      </c>
      <c r="O10" s="90">
        <v>10134.349</v>
      </c>
      <c r="P10" s="90">
        <v>15486.26</v>
      </c>
      <c r="Q10" s="90">
        <v>10208.032999999999</v>
      </c>
      <c r="R10" s="90">
        <v>501148</v>
      </c>
      <c r="S10" s="94">
        <v>2010</v>
      </c>
      <c r="T10" s="14"/>
    </row>
    <row r="11" spans="1:20" s="15" customFormat="1" ht="12.6" customHeight="1" x14ac:dyDescent="0.15">
      <c r="A11" s="26">
        <v>2011</v>
      </c>
      <c r="B11" s="90">
        <v>83679.585000000006</v>
      </c>
      <c r="C11" s="90">
        <v>111949.40300000001</v>
      </c>
      <c r="D11" s="90">
        <v>17688.071</v>
      </c>
      <c r="E11" s="90">
        <v>11858.174999999999</v>
      </c>
      <c r="F11" s="90">
        <v>3925.44</v>
      </c>
      <c r="G11" s="90">
        <v>19778.902999999998</v>
      </c>
      <c r="H11" s="90">
        <v>45453.851999999999</v>
      </c>
      <c r="I11" s="90">
        <v>8751.7360000000008</v>
      </c>
      <c r="J11" s="90">
        <v>57572.639999999999</v>
      </c>
      <c r="K11" s="90">
        <v>95947.425000000003</v>
      </c>
      <c r="L11" s="90">
        <v>24789.419000000002</v>
      </c>
      <c r="M11" s="90">
        <v>5515.3109999999997</v>
      </c>
      <c r="N11" s="90">
        <v>23561.075000000001</v>
      </c>
      <c r="O11" s="90">
        <v>9836.9390000000003</v>
      </c>
      <c r="P11" s="90">
        <v>17243.484</v>
      </c>
      <c r="Q11" s="90">
        <v>11149.54</v>
      </c>
      <c r="R11" s="90">
        <v>548701</v>
      </c>
      <c r="S11" s="94">
        <v>2011</v>
      </c>
      <c r="T11" s="14"/>
    </row>
    <row r="12" spans="1:20" s="15" customFormat="1" ht="12.6" customHeight="1" x14ac:dyDescent="0.15">
      <c r="A12" s="26">
        <v>2012</v>
      </c>
      <c r="B12" s="90">
        <v>89993.546000000002</v>
      </c>
      <c r="C12" s="90">
        <v>113783.53</v>
      </c>
      <c r="D12" s="90">
        <v>20433.607</v>
      </c>
      <c r="E12" s="90">
        <v>13166.793</v>
      </c>
      <c r="F12" s="90">
        <v>5327.6679999999997</v>
      </c>
      <c r="G12" s="90">
        <v>19909.496999999999</v>
      </c>
      <c r="H12" s="90">
        <v>42055.599000000002</v>
      </c>
      <c r="I12" s="90">
        <v>8586.0490000000009</v>
      </c>
      <c r="J12" s="90">
        <v>59618.076999999997</v>
      </c>
      <c r="K12" s="90">
        <v>92744.646999999997</v>
      </c>
      <c r="L12" s="90">
        <v>24696.543000000001</v>
      </c>
      <c r="M12" s="90">
        <v>5408.4189999999999</v>
      </c>
      <c r="N12" s="90">
        <v>23352.965</v>
      </c>
      <c r="O12" s="90">
        <v>10670.739</v>
      </c>
      <c r="P12" s="90">
        <v>16955.434000000001</v>
      </c>
      <c r="Q12" s="90">
        <v>11173.885</v>
      </c>
      <c r="R12" s="90">
        <v>557877</v>
      </c>
      <c r="S12" s="94">
        <v>2012</v>
      </c>
      <c r="T12" s="14"/>
    </row>
    <row r="13" spans="1:20" s="15" customFormat="1" ht="12.6" customHeight="1" x14ac:dyDescent="0.15">
      <c r="A13" s="26">
        <v>2013</v>
      </c>
      <c r="B13" s="90">
        <v>88851.964000000007</v>
      </c>
      <c r="C13" s="90">
        <v>116009.034</v>
      </c>
      <c r="D13" s="90">
        <v>20639.406999999999</v>
      </c>
      <c r="E13" s="90">
        <v>12700.912</v>
      </c>
      <c r="F13" s="90">
        <v>4689.0079999999998</v>
      </c>
      <c r="G13" s="90">
        <v>21350.436000000002</v>
      </c>
      <c r="H13" s="90">
        <v>43510.675999999999</v>
      </c>
      <c r="I13" s="90">
        <v>7746.857</v>
      </c>
      <c r="J13" s="90">
        <v>60370.311000000002</v>
      </c>
      <c r="K13" s="90">
        <v>93806.930999999997</v>
      </c>
      <c r="L13" s="90">
        <v>26044.731</v>
      </c>
      <c r="M13" s="90">
        <v>5562.95</v>
      </c>
      <c r="N13" s="90">
        <v>22102.607</v>
      </c>
      <c r="O13" s="90">
        <v>10317.287</v>
      </c>
      <c r="P13" s="90">
        <v>15108.98</v>
      </c>
      <c r="Q13" s="90">
        <v>10687.907999999999</v>
      </c>
      <c r="R13" s="90">
        <v>559500</v>
      </c>
      <c r="S13" s="94">
        <v>2013</v>
      </c>
      <c r="T13" s="14"/>
    </row>
    <row r="14" spans="1:20" s="15" customFormat="1" ht="12.6" customHeight="1" x14ac:dyDescent="0.15">
      <c r="A14" s="26">
        <v>2014</v>
      </c>
      <c r="B14" s="90">
        <v>90890.111000000004</v>
      </c>
      <c r="C14" s="90">
        <v>122925.311</v>
      </c>
      <c r="D14" s="90">
        <v>22882.143</v>
      </c>
      <c r="E14" s="90">
        <v>13743.356</v>
      </c>
      <c r="F14" s="90">
        <v>4114.1239999999998</v>
      </c>
      <c r="G14" s="90">
        <v>22053.203000000001</v>
      </c>
      <c r="H14" s="90">
        <v>43985.766000000003</v>
      </c>
      <c r="I14" s="90">
        <v>8463.2960000000003</v>
      </c>
      <c r="J14" s="90">
        <v>63122.254999999997</v>
      </c>
      <c r="K14" s="90">
        <v>99118.582999999999</v>
      </c>
      <c r="L14" s="90">
        <v>27250.131000000001</v>
      </c>
      <c r="M14" s="90">
        <v>5863.4660000000003</v>
      </c>
      <c r="N14" s="90">
        <v>22880.99</v>
      </c>
      <c r="O14" s="90">
        <v>10312.115</v>
      </c>
      <c r="P14" s="90">
        <v>17802.567999999999</v>
      </c>
      <c r="Q14" s="90">
        <v>11257.581</v>
      </c>
      <c r="R14" s="90">
        <v>586665</v>
      </c>
      <c r="S14" s="94">
        <v>2014</v>
      </c>
      <c r="T14" s="14"/>
    </row>
    <row r="15" spans="1:20" s="15" customFormat="1" ht="12.6" customHeight="1" x14ac:dyDescent="0.15">
      <c r="A15" s="26">
        <v>2015</v>
      </c>
      <c r="B15" s="90">
        <v>96408.048999999999</v>
      </c>
      <c r="C15" s="90">
        <v>128382.21</v>
      </c>
      <c r="D15" s="90">
        <v>24696.414000000001</v>
      </c>
      <c r="E15" s="90">
        <v>14424.039000000001</v>
      </c>
      <c r="F15" s="90">
        <v>5131.2110000000002</v>
      </c>
      <c r="G15" s="90">
        <v>23377.710999999999</v>
      </c>
      <c r="H15" s="90">
        <v>44621.946000000004</v>
      </c>
      <c r="I15" s="90">
        <v>8791.3680000000004</v>
      </c>
      <c r="J15" s="90">
        <v>65006.375</v>
      </c>
      <c r="K15" s="90">
        <v>99834.45</v>
      </c>
      <c r="L15" s="90">
        <v>27774.069</v>
      </c>
      <c r="M15" s="90">
        <v>6150.7809999999999</v>
      </c>
      <c r="N15" s="90">
        <v>21976.587</v>
      </c>
      <c r="O15" s="90">
        <v>10828.757</v>
      </c>
      <c r="P15" s="90">
        <v>17437.476999999999</v>
      </c>
      <c r="Q15" s="90">
        <v>10994.554</v>
      </c>
      <c r="R15" s="90">
        <v>605836</v>
      </c>
      <c r="S15" s="94">
        <v>2015</v>
      </c>
      <c r="T15" s="14"/>
    </row>
    <row r="16" spans="1:20" s="15" customFormat="1" ht="12.6" customHeight="1" x14ac:dyDescent="0.15">
      <c r="A16" s="26">
        <v>2016</v>
      </c>
      <c r="B16" s="90">
        <v>99633.634999999995</v>
      </c>
      <c r="C16" s="90">
        <v>132587.16800000001</v>
      </c>
      <c r="D16" s="90">
        <v>25774.116999999998</v>
      </c>
      <c r="E16" s="90">
        <v>15834.362999999999</v>
      </c>
      <c r="F16" s="90">
        <v>4968.2650000000003</v>
      </c>
      <c r="G16" s="90">
        <v>21823.597000000002</v>
      </c>
      <c r="H16" s="90">
        <v>48941.423000000003</v>
      </c>
      <c r="I16" s="90">
        <v>9884.67</v>
      </c>
      <c r="J16" s="90">
        <v>69221.966</v>
      </c>
      <c r="K16" s="90">
        <v>104998.826</v>
      </c>
      <c r="L16" s="90">
        <v>27992.388999999999</v>
      </c>
      <c r="M16" s="90">
        <v>5946.7849999999999</v>
      </c>
      <c r="N16" s="90">
        <v>24850.33</v>
      </c>
      <c r="O16" s="90">
        <v>11209.773999999999</v>
      </c>
      <c r="P16" s="90">
        <v>20293.642</v>
      </c>
      <c r="Q16" s="90">
        <v>12338.050999999999</v>
      </c>
      <c r="R16" s="90">
        <v>636299</v>
      </c>
      <c r="S16" s="94">
        <v>2016</v>
      </c>
      <c r="T16" s="14"/>
    </row>
    <row r="17" spans="1:46" s="15" customFormat="1" ht="12.6" customHeight="1" x14ac:dyDescent="0.15">
      <c r="A17" s="26">
        <v>2017</v>
      </c>
      <c r="B17" s="90">
        <v>108642.81200000001</v>
      </c>
      <c r="C17" s="90">
        <v>142397.64000000001</v>
      </c>
      <c r="D17" s="90">
        <v>26132.074000000001</v>
      </c>
      <c r="E17" s="90">
        <v>16591.581999999999</v>
      </c>
      <c r="F17" s="90">
        <v>4536.9830000000002</v>
      </c>
      <c r="G17" s="90">
        <v>18671.210999999999</v>
      </c>
      <c r="H17" s="90">
        <v>51851.177000000003</v>
      </c>
      <c r="I17" s="90">
        <v>10096.351000000001</v>
      </c>
      <c r="J17" s="90">
        <v>73024.490999999995</v>
      </c>
      <c r="K17" s="90">
        <v>112316.95699999999</v>
      </c>
      <c r="L17" s="90">
        <v>29460.583999999999</v>
      </c>
      <c r="M17" s="90">
        <v>5849.4579999999996</v>
      </c>
      <c r="N17" s="90">
        <v>24307.999</v>
      </c>
      <c r="O17" s="90">
        <v>11460.127</v>
      </c>
      <c r="P17" s="90">
        <v>19882.441999999999</v>
      </c>
      <c r="Q17" s="90">
        <v>11654.111999999999</v>
      </c>
      <c r="R17" s="90">
        <v>666876</v>
      </c>
      <c r="S17" s="94">
        <v>2017</v>
      </c>
      <c r="T17" s="14"/>
    </row>
    <row r="18" spans="1:46" s="15" customFormat="1" ht="12.6" customHeight="1" x14ac:dyDescent="0.15">
      <c r="A18" s="26">
        <v>2018</v>
      </c>
      <c r="B18" s="90">
        <v>118382.069</v>
      </c>
      <c r="C18" s="90">
        <v>151198.212</v>
      </c>
      <c r="D18" s="90">
        <v>28634.95</v>
      </c>
      <c r="E18" s="90">
        <v>17879.654999999999</v>
      </c>
      <c r="F18" s="90">
        <v>5344.1610000000001</v>
      </c>
      <c r="G18" s="90">
        <v>21621.366000000002</v>
      </c>
      <c r="H18" s="90">
        <v>53573.741000000002</v>
      </c>
      <c r="I18" s="90">
        <v>11325.976000000001</v>
      </c>
      <c r="J18" s="90">
        <v>74374.213000000003</v>
      </c>
      <c r="K18" s="90">
        <v>117558.11599999999</v>
      </c>
      <c r="L18" s="90">
        <v>32849.89</v>
      </c>
      <c r="M18" s="90">
        <v>6301.4129999999996</v>
      </c>
      <c r="N18" s="90">
        <v>25701.055</v>
      </c>
      <c r="O18" s="90">
        <v>11643.130999999999</v>
      </c>
      <c r="P18" s="90">
        <v>20270.044999999998</v>
      </c>
      <c r="Q18" s="90">
        <v>12519.007</v>
      </c>
      <c r="R18" s="90">
        <v>709177</v>
      </c>
      <c r="S18" s="94">
        <v>2018</v>
      </c>
      <c r="T18" s="14"/>
    </row>
    <row r="19" spans="1:46" s="15" customFormat="1" ht="12.6" customHeight="1" x14ac:dyDescent="0.15">
      <c r="A19" s="26">
        <v>2019</v>
      </c>
      <c r="B19" s="90">
        <v>123406.912</v>
      </c>
      <c r="C19" s="90">
        <v>157513.34</v>
      </c>
      <c r="D19" s="90">
        <v>28280.082999999999</v>
      </c>
      <c r="E19" s="90">
        <v>18182.893</v>
      </c>
      <c r="F19" s="90">
        <v>5231.6850000000004</v>
      </c>
      <c r="G19" s="90">
        <v>22668.486000000001</v>
      </c>
      <c r="H19" s="90">
        <v>56924.434000000001</v>
      </c>
      <c r="I19" s="90">
        <v>13195.421</v>
      </c>
      <c r="J19" s="90">
        <v>84699.966</v>
      </c>
      <c r="K19" s="90">
        <v>117580.705</v>
      </c>
      <c r="L19" s="90">
        <v>31843.133999999998</v>
      </c>
      <c r="M19" s="90">
        <v>6416.7790000000005</v>
      </c>
      <c r="N19" s="90">
        <v>28286.047999999999</v>
      </c>
      <c r="O19" s="90">
        <v>12870.356</v>
      </c>
      <c r="P19" s="90">
        <v>22176.334999999999</v>
      </c>
      <c r="Q19" s="90">
        <v>12941.424999999999</v>
      </c>
      <c r="R19" s="90">
        <v>742218</v>
      </c>
      <c r="S19" s="94">
        <v>2019</v>
      </c>
      <c r="T19" s="14"/>
    </row>
    <row r="20" spans="1:46" s="15" customFormat="1" ht="21.75" customHeight="1" x14ac:dyDescent="0.15">
      <c r="A20" s="120" t="s">
        <v>1</v>
      </c>
      <c r="B20" s="120"/>
      <c r="C20" s="120"/>
      <c r="D20" s="120"/>
      <c r="E20" s="120"/>
      <c r="F20" s="120"/>
      <c r="G20" s="120"/>
      <c r="H20" s="120"/>
      <c r="I20" s="120"/>
      <c r="J20" s="120"/>
      <c r="K20" s="120" t="s">
        <v>1</v>
      </c>
      <c r="L20" s="120"/>
      <c r="M20" s="120"/>
      <c r="N20" s="120"/>
      <c r="O20" s="120"/>
      <c r="P20" s="120"/>
      <c r="Q20" s="120"/>
      <c r="R20" s="120"/>
      <c r="S20" s="120"/>
      <c r="T20" s="14"/>
    </row>
    <row r="21" spans="1:46" s="15" customFormat="1" ht="5.0999999999999996" customHeight="1" x14ac:dyDescent="0.15">
      <c r="A21" s="21"/>
      <c r="B21" s="34"/>
      <c r="C21" s="35"/>
      <c r="D21" s="35"/>
      <c r="E21" s="36"/>
      <c r="F21" s="36"/>
      <c r="G21" s="36"/>
      <c r="H21" s="33"/>
      <c r="I21" s="33"/>
      <c r="J21" s="34"/>
      <c r="K21" s="35"/>
      <c r="L21" s="35"/>
      <c r="M21" s="14"/>
      <c r="N21" s="14"/>
      <c r="O21" s="14"/>
      <c r="P21" s="14"/>
      <c r="Q21" s="14"/>
      <c r="R21" s="14"/>
      <c r="S21" s="14"/>
      <c r="T21" s="14"/>
    </row>
    <row r="22" spans="1:46" s="15" customFormat="1" ht="12.6" customHeight="1" x14ac:dyDescent="0.15">
      <c r="A22" s="26">
        <v>2007</v>
      </c>
      <c r="B22" s="62">
        <v>6.5830687421147687</v>
      </c>
      <c r="C22" s="62">
        <v>1.5044193076059085</v>
      </c>
      <c r="D22" s="62">
        <v>7.5439466374199382</v>
      </c>
      <c r="E22" s="62">
        <v>-2.6997383503455539</v>
      </c>
      <c r="F22" s="62">
        <v>4.6740743980467876</v>
      </c>
      <c r="G22" s="62">
        <v>13.503758252349707</v>
      </c>
      <c r="H22" s="62">
        <v>8.9455131845913378</v>
      </c>
      <c r="I22" s="62">
        <v>-12.2256259401052</v>
      </c>
      <c r="J22" s="62">
        <v>8.1128959381404879</v>
      </c>
      <c r="K22" s="62">
        <v>6.6619233163366856</v>
      </c>
      <c r="L22" s="62">
        <v>9.3429868809677767</v>
      </c>
      <c r="M22" s="62">
        <v>7.7005253174669459</v>
      </c>
      <c r="N22" s="62">
        <v>18.910839099815973</v>
      </c>
      <c r="O22" s="62">
        <v>7.4094905511689353</v>
      </c>
      <c r="P22" s="62">
        <v>2.5781331866765362</v>
      </c>
      <c r="Q22" s="62">
        <v>7.3910832765876968</v>
      </c>
      <c r="R22" s="62">
        <v>6.1416639319098483</v>
      </c>
      <c r="S22" s="94">
        <v>2007</v>
      </c>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row>
    <row r="23" spans="1:46" s="15" customFormat="1" ht="12.6" customHeight="1" x14ac:dyDescent="0.15">
      <c r="A23" s="26">
        <v>2008</v>
      </c>
      <c r="B23" s="62">
        <v>5.2380540595376921</v>
      </c>
      <c r="C23" s="62">
        <v>1.6952267095552089</v>
      </c>
      <c r="D23" s="62">
        <v>1.5459648487979547</v>
      </c>
      <c r="E23" s="62">
        <v>5.81224418145481</v>
      </c>
      <c r="F23" s="62">
        <v>2.783089449757755</v>
      </c>
      <c r="G23" s="62">
        <v>6.6530285867675873</v>
      </c>
      <c r="H23" s="62">
        <v>10.978114076668179</v>
      </c>
      <c r="I23" s="62">
        <v>5.657456112921035</v>
      </c>
      <c r="J23" s="62">
        <v>-0.8084192815009722</v>
      </c>
      <c r="K23" s="62">
        <v>2.3819724388618009</v>
      </c>
      <c r="L23" s="62">
        <v>0.64635982955713323</v>
      </c>
      <c r="M23" s="62">
        <v>-7.6851305423520144E-2</v>
      </c>
      <c r="N23" s="62">
        <v>-5.6766739770306982</v>
      </c>
      <c r="O23" s="62">
        <v>1.8578650325307746</v>
      </c>
      <c r="P23" s="62">
        <v>3.3893109523926586</v>
      </c>
      <c r="Q23" s="62">
        <v>9.7967376021903156</v>
      </c>
      <c r="R23" s="62">
        <v>3.1297187641500588</v>
      </c>
      <c r="S23" s="94">
        <v>2008</v>
      </c>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row>
    <row r="24" spans="1:46" s="15" customFormat="1" ht="12.6" customHeight="1" x14ac:dyDescent="0.15">
      <c r="A24" s="26">
        <v>2009</v>
      </c>
      <c r="B24" s="62">
        <v>-9.7357042785796128</v>
      </c>
      <c r="C24" s="62">
        <v>-8.9238716666979681</v>
      </c>
      <c r="D24" s="62">
        <v>-2.4513429461583001</v>
      </c>
      <c r="E24" s="62">
        <v>-13.027917023598352</v>
      </c>
      <c r="F24" s="62">
        <v>-14.092812232698469</v>
      </c>
      <c r="G24" s="62">
        <v>-25.77113721370851</v>
      </c>
      <c r="H24" s="62">
        <v>-20.047890565972384</v>
      </c>
      <c r="I24" s="62">
        <v>-12.099724934466757</v>
      </c>
      <c r="J24" s="62">
        <v>5.2174687348582633</v>
      </c>
      <c r="K24" s="62">
        <v>-6.411780753380854</v>
      </c>
      <c r="L24" s="62">
        <v>-0.81996227676763744</v>
      </c>
      <c r="M24" s="62">
        <v>-17.509693234521876</v>
      </c>
      <c r="N24" s="62">
        <v>-8.4031671888789976</v>
      </c>
      <c r="O24" s="62">
        <v>3.5434617468229539</v>
      </c>
      <c r="P24" s="62">
        <v>-9.3823432797551565</v>
      </c>
      <c r="Q24" s="62">
        <v>-18.968441705199464</v>
      </c>
      <c r="R24" s="62">
        <v>-8.854903068201379</v>
      </c>
      <c r="S24" s="94">
        <v>2009</v>
      </c>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row>
    <row r="25" spans="1:46" s="15" customFormat="1" ht="12.6" customHeight="1" x14ac:dyDescent="0.15">
      <c r="A25" s="26">
        <v>2010</v>
      </c>
      <c r="B25" s="62">
        <v>4.0437576293046877</v>
      </c>
      <c r="C25" s="62">
        <v>5.9971547553394791</v>
      </c>
      <c r="D25" s="62">
        <v>5.2435840140857914</v>
      </c>
      <c r="E25" s="62">
        <v>7.6023819498079046</v>
      </c>
      <c r="F25" s="62">
        <v>8.6745393600337586</v>
      </c>
      <c r="G25" s="62">
        <v>23.592318714283998</v>
      </c>
      <c r="H25" s="62">
        <v>8.6059249370583029</v>
      </c>
      <c r="I25" s="62">
        <v>8.8811313659920774</v>
      </c>
      <c r="J25" s="62">
        <v>4.1995915240476149</v>
      </c>
      <c r="K25" s="62">
        <v>3.2054520356309997</v>
      </c>
      <c r="L25" s="62">
        <v>2.514139657810861</v>
      </c>
      <c r="M25" s="62">
        <v>27.408563537652725</v>
      </c>
      <c r="N25" s="62">
        <v>12.76345721077271</v>
      </c>
      <c r="O25" s="62">
        <v>-1.260815241515874</v>
      </c>
      <c r="P25" s="62">
        <v>17.099658181507472</v>
      </c>
      <c r="Q25" s="62">
        <v>2.1508447281158185</v>
      </c>
      <c r="R25" s="62">
        <v>6.348465299470325</v>
      </c>
      <c r="S25" s="94">
        <v>2010</v>
      </c>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row>
    <row r="26" spans="1:46" s="15" customFormat="1" ht="12.6" customHeight="1" x14ac:dyDescent="0.15">
      <c r="A26" s="26">
        <v>2011</v>
      </c>
      <c r="B26" s="62">
        <v>10.23163142385329</v>
      </c>
      <c r="C26" s="62">
        <v>14.628871205037136</v>
      </c>
      <c r="D26" s="62">
        <v>0.84556454332530528</v>
      </c>
      <c r="E26" s="62">
        <v>3.861501006893401</v>
      </c>
      <c r="F26" s="62">
        <v>0.54570346568446015</v>
      </c>
      <c r="G26" s="62">
        <v>-13.759445183479109</v>
      </c>
      <c r="H26" s="62">
        <v>14.027800707534597</v>
      </c>
      <c r="I26" s="62">
        <v>13.71097985908872</v>
      </c>
      <c r="J26" s="62">
        <v>14.04818662586133</v>
      </c>
      <c r="K26" s="62">
        <v>8.3687766345722707</v>
      </c>
      <c r="L26" s="62">
        <v>10.307569541564078</v>
      </c>
      <c r="M26" s="62">
        <v>1.052147296590658</v>
      </c>
      <c r="N26" s="62">
        <v>9.8915001543587966</v>
      </c>
      <c r="O26" s="62">
        <v>-2.9346729622198722</v>
      </c>
      <c r="P26" s="62">
        <v>11.34698758770678</v>
      </c>
      <c r="Q26" s="62">
        <v>9.2231970645079215</v>
      </c>
      <c r="R26" s="62">
        <v>9.4888136837820358</v>
      </c>
      <c r="S26" s="94">
        <v>2011</v>
      </c>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row>
    <row r="27" spans="1:46" s="15" customFormat="1" ht="12.6" customHeight="1" x14ac:dyDescent="0.15">
      <c r="A27" s="26">
        <v>2012</v>
      </c>
      <c r="B27" s="62">
        <v>7.5454019041800935</v>
      </c>
      <c r="C27" s="62">
        <v>1.6383535336941457</v>
      </c>
      <c r="D27" s="62">
        <v>15.521963926987855</v>
      </c>
      <c r="E27" s="62">
        <v>11.03557672238772</v>
      </c>
      <c r="F27" s="62">
        <v>35.721549686149835</v>
      </c>
      <c r="G27" s="62">
        <v>0.6602691767081319</v>
      </c>
      <c r="H27" s="62">
        <v>-7.4762706579851583</v>
      </c>
      <c r="I27" s="62">
        <v>-1.8931901053688092</v>
      </c>
      <c r="J27" s="62">
        <v>3.5527934796806262</v>
      </c>
      <c r="K27" s="62">
        <v>-3.338055190121048</v>
      </c>
      <c r="L27" s="62">
        <v>-0.37465984983351164</v>
      </c>
      <c r="M27" s="62">
        <v>-1.9380956033123065</v>
      </c>
      <c r="N27" s="62">
        <v>-0.88327888264860577</v>
      </c>
      <c r="O27" s="62">
        <v>8.4762139929911129</v>
      </c>
      <c r="P27" s="62">
        <v>-1.6704860804231907</v>
      </c>
      <c r="Q27" s="62">
        <v>0.21834981532870415</v>
      </c>
      <c r="R27" s="62">
        <v>1.67231333640726</v>
      </c>
      <c r="S27" s="94">
        <v>2012</v>
      </c>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row>
    <row r="28" spans="1:46" s="15" customFormat="1" ht="12.6" customHeight="1" x14ac:dyDescent="0.15">
      <c r="A28" s="26">
        <v>2013</v>
      </c>
      <c r="B28" s="62">
        <v>-1.2685154110940355</v>
      </c>
      <c r="C28" s="62">
        <v>1.9559104907362252</v>
      </c>
      <c r="D28" s="62">
        <v>1.0071643249280462</v>
      </c>
      <c r="E28" s="62">
        <v>-3.5383027590697296</v>
      </c>
      <c r="F28" s="62">
        <v>-11.98760883748762</v>
      </c>
      <c r="G28" s="62">
        <v>7.2374455266248061</v>
      </c>
      <c r="H28" s="62">
        <v>3.4598888961253413</v>
      </c>
      <c r="I28" s="62">
        <v>-9.7739018260902082</v>
      </c>
      <c r="J28" s="62">
        <v>1.2617548868609096</v>
      </c>
      <c r="K28" s="62">
        <v>1.1453857816721218</v>
      </c>
      <c r="L28" s="62">
        <v>5.4590150532404476</v>
      </c>
      <c r="M28" s="62">
        <v>2.8572305511092981</v>
      </c>
      <c r="N28" s="62">
        <v>-5.3541723716881346</v>
      </c>
      <c r="O28" s="62">
        <v>-3.312347907675373</v>
      </c>
      <c r="P28" s="62">
        <v>-10.890042684840742</v>
      </c>
      <c r="Q28" s="62">
        <v>-4.34922142119773</v>
      </c>
      <c r="R28" s="62">
        <v>0.29092434353809171</v>
      </c>
      <c r="S28" s="94">
        <v>2013</v>
      </c>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row>
    <row r="29" spans="1:46" s="15" customFormat="1" ht="12.6" customHeight="1" x14ac:dyDescent="0.15">
      <c r="A29" s="26">
        <v>2014</v>
      </c>
      <c r="B29" s="62">
        <v>2.293868259344273</v>
      </c>
      <c r="C29" s="62">
        <v>5.9618434543640797</v>
      </c>
      <c r="D29" s="62">
        <v>10.866281187245351</v>
      </c>
      <c r="E29" s="62">
        <v>8.2076310740520046</v>
      </c>
      <c r="F29" s="62">
        <v>-12.260247796548866</v>
      </c>
      <c r="G29" s="62">
        <v>3.2915814927620213</v>
      </c>
      <c r="H29" s="62">
        <v>1.0918929414013241</v>
      </c>
      <c r="I29" s="62">
        <v>9.2481247556267014</v>
      </c>
      <c r="J29" s="62">
        <v>4.5584393295572054</v>
      </c>
      <c r="K29" s="62">
        <v>5.6623236080498147</v>
      </c>
      <c r="L29" s="62">
        <v>4.6281913988668189</v>
      </c>
      <c r="M29" s="62">
        <v>5.4020978078177944</v>
      </c>
      <c r="N29" s="62">
        <v>3.5216795919142028</v>
      </c>
      <c r="O29" s="62">
        <v>-5.0129457482378841E-2</v>
      </c>
      <c r="P29" s="62">
        <v>17.827728940007862</v>
      </c>
      <c r="Q29" s="62">
        <v>5.3300702064426453</v>
      </c>
      <c r="R29" s="62">
        <v>4.8552278820375339</v>
      </c>
      <c r="S29" s="94">
        <v>2014</v>
      </c>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row>
    <row r="30" spans="1:46" s="15" customFormat="1" ht="12.6" customHeight="1" x14ac:dyDescent="0.15">
      <c r="A30" s="26">
        <v>2015</v>
      </c>
      <c r="B30" s="62">
        <v>6.0709992971622624</v>
      </c>
      <c r="C30" s="62">
        <v>4.4391988562876197</v>
      </c>
      <c r="D30" s="62">
        <v>7.9287634903776274</v>
      </c>
      <c r="E30" s="62">
        <v>4.9528150183987085</v>
      </c>
      <c r="F30" s="62">
        <v>24.721836288843019</v>
      </c>
      <c r="G30" s="62">
        <v>6.0059665709330297</v>
      </c>
      <c r="H30" s="62">
        <v>1.4463315246118482</v>
      </c>
      <c r="I30" s="62">
        <v>3.8764093799862369</v>
      </c>
      <c r="J30" s="62">
        <v>2.9848743521599475</v>
      </c>
      <c r="K30" s="62">
        <v>0.72223288341400116</v>
      </c>
      <c r="L30" s="62">
        <v>1.9226990138139153</v>
      </c>
      <c r="M30" s="62">
        <v>4.9000881048854037</v>
      </c>
      <c r="N30" s="62">
        <v>-3.9526392870238571</v>
      </c>
      <c r="O30" s="62">
        <v>5.0100488600059254</v>
      </c>
      <c r="P30" s="62">
        <v>-2.0507771687769991</v>
      </c>
      <c r="Q30" s="62">
        <v>-2.3364433265014926</v>
      </c>
      <c r="R30" s="62">
        <v>3.2677933744129954</v>
      </c>
      <c r="S30" s="94">
        <v>2015</v>
      </c>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row>
    <row r="31" spans="1:46" s="15" customFormat="1" ht="12.6" customHeight="1" x14ac:dyDescent="0.15">
      <c r="A31" s="26">
        <v>2016</v>
      </c>
      <c r="B31" s="62">
        <v>3.3457642110359478</v>
      </c>
      <c r="C31" s="62">
        <v>3.2753432114932437</v>
      </c>
      <c r="D31" s="62">
        <v>4.3638035870308949</v>
      </c>
      <c r="E31" s="62">
        <v>9.7775941953567926</v>
      </c>
      <c r="F31" s="62">
        <v>-3.1755856463513195</v>
      </c>
      <c r="G31" s="62">
        <v>-6.6478450349565872</v>
      </c>
      <c r="H31" s="62">
        <v>9.6801627611668923</v>
      </c>
      <c r="I31" s="62">
        <v>12.436085032500062</v>
      </c>
      <c r="J31" s="62">
        <v>6.4848885974644794</v>
      </c>
      <c r="K31" s="62">
        <v>5.1729398018419497</v>
      </c>
      <c r="L31" s="62">
        <v>0.78605695117989371</v>
      </c>
      <c r="M31" s="62">
        <v>-3.3165869505027086</v>
      </c>
      <c r="N31" s="62">
        <v>13.076384426753799</v>
      </c>
      <c r="O31" s="62">
        <v>3.5185663506901115</v>
      </c>
      <c r="P31" s="62">
        <v>16.379462464667338</v>
      </c>
      <c r="Q31" s="62">
        <v>12.219658932958991</v>
      </c>
      <c r="R31" s="62">
        <v>5.0282584725899415</v>
      </c>
      <c r="S31" s="94">
        <v>2016</v>
      </c>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row>
    <row r="32" spans="1:46" s="15" customFormat="1" ht="12.6" customHeight="1" x14ac:dyDescent="0.15">
      <c r="A32" s="26">
        <v>2017</v>
      </c>
      <c r="B32" s="62">
        <v>9.0423048401275334</v>
      </c>
      <c r="C32" s="62">
        <v>7.3992620462336145</v>
      </c>
      <c r="D32" s="62">
        <v>1.3888235240027815</v>
      </c>
      <c r="E32" s="62">
        <v>4.7821248003471943</v>
      </c>
      <c r="F32" s="62">
        <v>-8.6807366354250419</v>
      </c>
      <c r="G32" s="62">
        <v>-14.444850681581043</v>
      </c>
      <c r="H32" s="62">
        <v>5.9453808688807435</v>
      </c>
      <c r="I32" s="62">
        <v>2.1415080119012573</v>
      </c>
      <c r="J32" s="62">
        <v>5.4932346186180263</v>
      </c>
      <c r="K32" s="62">
        <v>6.9697264996086714</v>
      </c>
      <c r="L32" s="62">
        <v>5.2449792691863495</v>
      </c>
      <c r="M32" s="62">
        <v>-1.6366322306927188</v>
      </c>
      <c r="N32" s="62">
        <v>-2.1823895296360249</v>
      </c>
      <c r="O32" s="62">
        <v>2.2333456499658246</v>
      </c>
      <c r="P32" s="62">
        <v>-2.0262503891612949</v>
      </c>
      <c r="Q32" s="62">
        <v>-5.543330952352199</v>
      </c>
      <c r="R32" s="62">
        <v>4.8054452387949693</v>
      </c>
      <c r="S32" s="94">
        <v>2017</v>
      </c>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row>
    <row r="33" spans="1:46" s="15" customFormat="1" ht="12.6" customHeight="1" x14ac:dyDescent="0.15">
      <c r="A33" s="26">
        <v>2018</v>
      </c>
      <c r="B33" s="62">
        <v>8.9644743363233275</v>
      </c>
      <c r="C33" s="62">
        <v>6.180279392270827</v>
      </c>
      <c r="D33" s="62">
        <v>9.5777931747782432</v>
      </c>
      <c r="E33" s="62">
        <v>7.7634127957177324</v>
      </c>
      <c r="F33" s="62">
        <v>17.791073936137739</v>
      </c>
      <c r="G33" s="62">
        <v>15.800555196982135</v>
      </c>
      <c r="H33" s="62">
        <v>3.3221309518200521</v>
      </c>
      <c r="I33" s="62">
        <v>12.178905032124973</v>
      </c>
      <c r="J33" s="62">
        <v>1.8483141498377578</v>
      </c>
      <c r="K33" s="62">
        <v>4.6664004616862975</v>
      </c>
      <c r="L33" s="62">
        <v>11.504544512763223</v>
      </c>
      <c r="M33" s="62">
        <v>7.7264423473080752</v>
      </c>
      <c r="N33" s="62">
        <v>5.7308542755822884</v>
      </c>
      <c r="O33" s="62">
        <v>1.5968758461402741</v>
      </c>
      <c r="P33" s="62">
        <v>1.9494738121202617</v>
      </c>
      <c r="Q33" s="62">
        <v>7.4213719586700382</v>
      </c>
      <c r="R33" s="62">
        <v>6.3431582483100311</v>
      </c>
      <c r="S33" s="94">
        <v>2018</v>
      </c>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row>
    <row r="34" spans="1:46" s="15" customFormat="1" ht="12.6" customHeight="1" x14ac:dyDescent="0.15">
      <c r="A34" s="26">
        <v>2019</v>
      </c>
      <c r="B34" s="62">
        <v>4.2445980564843815</v>
      </c>
      <c r="C34" s="62">
        <v>4.1767213490593393</v>
      </c>
      <c r="D34" s="62">
        <v>-1.2392792723577306</v>
      </c>
      <c r="E34" s="62">
        <v>1.6959946934099119</v>
      </c>
      <c r="F34" s="62">
        <v>-2.1046521614898954</v>
      </c>
      <c r="G34" s="62">
        <v>4.842987256216837</v>
      </c>
      <c r="H34" s="62">
        <v>6.2543569619302861</v>
      </c>
      <c r="I34" s="62">
        <v>16.505818129934234</v>
      </c>
      <c r="J34" s="62">
        <v>13.883512286711525</v>
      </c>
      <c r="K34" s="62">
        <v>1.9215176942781211E-2</v>
      </c>
      <c r="L34" s="62">
        <v>-3.0647165028558696</v>
      </c>
      <c r="M34" s="62">
        <v>1.8307957278788107</v>
      </c>
      <c r="N34" s="62">
        <v>10.057925637682967</v>
      </c>
      <c r="O34" s="62">
        <v>10.540334897889579</v>
      </c>
      <c r="P34" s="62">
        <v>9.4044685149934306</v>
      </c>
      <c r="Q34" s="62">
        <v>3.3742133062151014</v>
      </c>
      <c r="R34" s="62">
        <v>4.6590625471497242</v>
      </c>
      <c r="S34" s="94">
        <v>2019</v>
      </c>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row>
    <row r="35" spans="1:46" s="15" customFormat="1" ht="21.75" customHeight="1" x14ac:dyDescent="0.15">
      <c r="A35" s="121" t="s">
        <v>49</v>
      </c>
      <c r="B35" s="121"/>
      <c r="C35" s="121"/>
      <c r="D35" s="121"/>
      <c r="E35" s="121"/>
      <c r="F35" s="121"/>
      <c r="G35" s="121"/>
      <c r="H35" s="121"/>
      <c r="I35" s="121"/>
      <c r="J35" s="121"/>
      <c r="K35" s="121" t="s">
        <v>49</v>
      </c>
      <c r="L35" s="121"/>
      <c r="M35" s="121"/>
      <c r="N35" s="121"/>
      <c r="O35" s="121"/>
      <c r="P35" s="121"/>
      <c r="Q35" s="121"/>
      <c r="R35" s="121"/>
      <c r="S35" s="121"/>
    </row>
    <row r="36" spans="1:46" s="15" customFormat="1" ht="5.0999999999999996" customHeight="1" x14ac:dyDescent="0.15">
      <c r="A36" s="13"/>
      <c r="B36" s="18"/>
      <c r="C36" s="18"/>
      <c r="D36" s="18"/>
      <c r="E36" s="37"/>
      <c r="F36" s="18"/>
      <c r="G36" s="37"/>
      <c r="H36" s="18"/>
      <c r="I36" s="18"/>
      <c r="J36" s="18"/>
      <c r="K36" s="18"/>
      <c r="L36" s="18"/>
    </row>
    <row r="37" spans="1:46" s="15" customFormat="1" ht="11.45" customHeight="1" x14ac:dyDescent="0.15">
      <c r="A37" s="32">
        <v>2010</v>
      </c>
      <c r="B37" s="66">
        <v>78.74083003173314</v>
      </c>
      <c r="C37" s="66">
        <v>76.071664446343462</v>
      </c>
      <c r="D37" s="66">
        <v>71.02148919272247</v>
      </c>
      <c r="E37" s="66">
        <v>79.154639002293322</v>
      </c>
      <c r="F37" s="66">
        <v>76.086035050985046</v>
      </c>
      <c r="G37" s="66">
        <v>98.104442304039097</v>
      </c>
      <c r="H37" s="66">
        <v>89.332901348587527</v>
      </c>
      <c r="I37" s="66">
        <v>87.545806295447989</v>
      </c>
      <c r="J37" s="66">
        <v>77.655426871595282</v>
      </c>
      <c r="K37" s="66">
        <v>88.684704528346671</v>
      </c>
      <c r="L37" s="66">
        <v>80.913599660172224</v>
      </c>
      <c r="M37" s="66">
        <v>88.734845217217128</v>
      </c>
      <c r="N37" s="66">
        <v>97.559766673505763</v>
      </c>
      <c r="O37" s="66">
        <v>93.587371108244469</v>
      </c>
      <c r="P37" s="66">
        <v>88.810210330313268</v>
      </c>
      <c r="Q37" s="66">
        <v>92.846267342904497</v>
      </c>
      <c r="R37" s="66">
        <v>82.720076060187907</v>
      </c>
      <c r="S37" s="95">
        <v>2010</v>
      </c>
    </row>
    <row r="38" spans="1:46" s="15" customFormat="1" ht="11.45" customHeight="1" x14ac:dyDescent="0.15">
      <c r="A38" s="32">
        <v>2011</v>
      </c>
      <c r="B38" s="66">
        <v>86.797301540662858</v>
      </c>
      <c r="C38" s="66">
        <v>87.20009026172707</v>
      </c>
      <c r="D38" s="66">
        <v>71.622021723477744</v>
      </c>
      <c r="E38" s="66">
        <v>82.211196184369712</v>
      </c>
      <c r="F38" s="66">
        <v>76.501239181160159</v>
      </c>
      <c r="G38" s="66">
        <v>84.605815342656939</v>
      </c>
      <c r="H38" s="66">
        <v>101.86434271602587</v>
      </c>
      <c r="I38" s="66">
        <v>99.549194164093691</v>
      </c>
      <c r="J38" s="66">
        <v>88.564606163626266</v>
      </c>
      <c r="K38" s="66">
        <v>96.106529359354411</v>
      </c>
      <c r="L38" s="66">
        <v>89.253825213727239</v>
      </c>
      <c r="M38" s="66">
        <v>89.668466492303992</v>
      </c>
      <c r="N38" s="66">
        <v>107.20989114460767</v>
      </c>
      <c r="O38" s="66">
        <v>90.84088783227844</v>
      </c>
      <c r="P38" s="66">
        <v>98.887493873110202</v>
      </c>
      <c r="Q38" s="66">
        <v>101.40966154698044</v>
      </c>
      <c r="R38" s="66">
        <v>90.569229956621925</v>
      </c>
      <c r="S38" s="95">
        <v>2011</v>
      </c>
    </row>
    <row r="39" spans="1:46" s="15" customFormat="1" ht="11.45" customHeight="1" x14ac:dyDescent="0.15">
      <c r="A39" s="32">
        <v>2012</v>
      </c>
      <c r="B39" s="66">
        <v>93.346506783888969</v>
      </c>
      <c r="C39" s="66">
        <v>88.628736021914563</v>
      </c>
      <c r="D39" s="66">
        <v>82.739166099175364</v>
      </c>
      <c r="E39" s="66">
        <v>91.283675813688518</v>
      </c>
      <c r="F39" s="66">
        <v>103.82866734577861</v>
      </c>
      <c r="G39" s="66">
        <v>85.164441463067106</v>
      </c>
      <c r="H39" s="66">
        <v>94.248688750598191</v>
      </c>
      <c r="I39" s="66">
        <v>97.664538670204678</v>
      </c>
      <c r="J39" s="66">
        <v>91.711123716712393</v>
      </c>
      <c r="K39" s="66">
        <v>92.89844036802927</v>
      </c>
      <c r="L39" s="66">
        <v>88.919426966210821</v>
      </c>
      <c r="M39" s="66">
        <v>87.930605885659077</v>
      </c>
      <c r="N39" s="66">
        <v>106.2629288160168</v>
      </c>
      <c r="O39" s="66">
        <v>98.540755878075387</v>
      </c>
      <c r="P39" s="66">
        <v>97.235592052680559</v>
      </c>
      <c r="Q39" s="66">
        <v>101.63108935569373</v>
      </c>
      <c r="R39" s="66">
        <v>92.083831267867865</v>
      </c>
      <c r="S39" s="95">
        <v>2012</v>
      </c>
    </row>
    <row r="40" spans="1:46" s="15" customFormat="1" ht="11.45" customHeight="1" x14ac:dyDescent="0.15">
      <c r="A40" s="32">
        <v>2013</v>
      </c>
      <c r="B40" s="66">
        <v>92.162391959617395</v>
      </c>
      <c r="C40" s="66">
        <v>90.362234767574108</v>
      </c>
      <c r="D40" s="66">
        <v>83.572485462869224</v>
      </c>
      <c r="E40" s="66">
        <v>88.05378299379251</v>
      </c>
      <c r="F40" s="66">
        <v>91.382092843190435</v>
      </c>
      <c r="G40" s="66">
        <v>91.328171522010862</v>
      </c>
      <c r="H40" s="66">
        <v>97.50958866742387</v>
      </c>
      <c r="I40" s="66">
        <v>88.11890254167497</v>
      </c>
      <c r="J40" s="66">
        <v>92.868293302003067</v>
      </c>
      <c r="K40" s="66">
        <v>93.962485895399837</v>
      </c>
      <c r="L40" s="66">
        <v>93.773551869551412</v>
      </c>
      <c r="M40" s="66">
        <v>90.442986020799637</v>
      </c>
      <c r="N40" s="66">
        <v>100.57342844000298</v>
      </c>
      <c r="O40" s="66">
        <v>95.276743212540467</v>
      </c>
      <c r="P40" s="66">
        <v>86.646594573286038</v>
      </c>
      <c r="Q40" s="66">
        <v>97.210928246839302</v>
      </c>
      <c r="R40" s="66">
        <v>92.351725549488634</v>
      </c>
      <c r="S40" s="95">
        <v>2013</v>
      </c>
    </row>
    <row r="41" spans="1:46" s="15" customFormat="1" ht="11.45" customHeight="1" x14ac:dyDescent="0.15">
      <c r="A41" s="32">
        <v>2014</v>
      </c>
      <c r="B41" s="66">
        <v>94.276475815831517</v>
      </c>
      <c r="C41" s="66">
        <v>95.749489746281824</v>
      </c>
      <c r="D41" s="66">
        <v>92.653706728434344</v>
      </c>
      <c r="E41" s="66">
        <v>95.280912648669343</v>
      </c>
      <c r="F41" s="66">
        <v>80.178421818942937</v>
      </c>
      <c r="G41" s="66">
        <v>94.33431271350733</v>
      </c>
      <c r="H41" s="66">
        <v>98.574288983272936</v>
      </c>
      <c r="I41" s="66">
        <v>96.268248582018174</v>
      </c>
      <c r="J41" s="66">
        <v>97.101638108570114</v>
      </c>
      <c r="K41" s="66">
        <v>99.282945916965531</v>
      </c>
      <c r="L41" s="66">
        <v>98.11357133158991</v>
      </c>
      <c r="M41" s="66">
        <v>95.328804585954202</v>
      </c>
      <c r="N41" s="66">
        <v>104.11530234426301</v>
      </c>
      <c r="O41" s="66">
        <v>95.228981498061131</v>
      </c>
      <c r="P41" s="66">
        <v>102.09371458955903</v>
      </c>
      <c r="Q41" s="66">
        <v>102.39233897073042</v>
      </c>
      <c r="R41" s="66">
        <v>96.835612277910187</v>
      </c>
      <c r="S41" s="95">
        <v>2014</v>
      </c>
    </row>
    <row r="42" spans="1:46" s="15" customFormat="1" ht="11.45" customHeight="1" x14ac:dyDescent="0.15">
      <c r="A42" s="32">
        <v>2015</v>
      </c>
      <c r="B42" s="66">
        <v>100</v>
      </c>
      <c r="C42" s="66">
        <v>100</v>
      </c>
      <c r="D42" s="66">
        <v>100</v>
      </c>
      <c r="E42" s="66">
        <v>100</v>
      </c>
      <c r="F42" s="66">
        <v>100</v>
      </c>
      <c r="G42" s="66">
        <v>100</v>
      </c>
      <c r="H42" s="66">
        <v>100</v>
      </c>
      <c r="I42" s="66">
        <v>100</v>
      </c>
      <c r="J42" s="66">
        <v>100</v>
      </c>
      <c r="K42" s="66">
        <v>100</v>
      </c>
      <c r="L42" s="66">
        <v>100</v>
      </c>
      <c r="M42" s="66">
        <v>100</v>
      </c>
      <c r="N42" s="66">
        <v>100</v>
      </c>
      <c r="O42" s="66">
        <v>100</v>
      </c>
      <c r="P42" s="66">
        <v>100</v>
      </c>
      <c r="Q42" s="66">
        <v>100</v>
      </c>
      <c r="R42" s="66">
        <v>100</v>
      </c>
      <c r="S42" s="95">
        <v>2015</v>
      </c>
    </row>
    <row r="43" spans="1:46" s="15" customFormat="1" ht="11.45" customHeight="1" x14ac:dyDescent="0.15">
      <c r="A43" s="32">
        <v>2016</v>
      </c>
      <c r="B43" s="66">
        <v>103.34576421103594</v>
      </c>
      <c r="C43" s="66">
        <v>103.27534321149324</v>
      </c>
      <c r="D43" s="66">
        <v>104.3638035870309</v>
      </c>
      <c r="E43" s="66">
        <v>109.7775941953568</v>
      </c>
      <c r="F43" s="66">
        <v>96.824414353648677</v>
      </c>
      <c r="G43" s="66">
        <v>93.352154965043411</v>
      </c>
      <c r="H43" s="66">
        <v>109.6801627611669</v>
      </c>
      <c r="I43" s="66">
        <v>112.43608503250006</v>
      </c>
      <c r="J43" s="66">
        <v>106.48488859746448</v>
      </c>
      <c r="K43" s="66">
        <v>105.17293980184195</v>
      </c>
      <c r="L43" s="66">
        <v>100.78605695117989</v>
      </c>
      <c r="M43" s="66">
        <v>96.68341304949729</v>
      </c>
      <c r="N43" s="66">
        <v>113.0763844267538</v>
      </c>
      <c r="O43" s="66">
        <v>103.51856635069011</v>
      </c>
      <c r="P43" s="66">
        <v>116.37946246466734</v>
      </c>
      <c r="Q43" s="66">
        <v>112.21965893295899</v>
      </c>
      <c r="R43" s="66">
        <v>105.02825847258994</v>
      </c>
      <c r="S43" s="95">
        <v>2016</v>
      </c>
    </row>
    <row r="44" spans="1:46" s="15" customFormat="1" ht="11.45" customHeight="1" x14ac:dyDescent="0.15">
      <c r="A44" s="32">
        <v>2017</v>
      </c>
      <c r="B44" s="66">
        <v>112.69060325035724</v>
      </c>
      <c r="C44" s="66">
        <v>110.91695648485877</v>
      </c>
      <c r="D44" s="66">
        <v>105.81323264179164</v>
      </c>
      <c r="E44" s="66">
        <v>115.02729575259745</v>
      </c>
      <c r="F44" s="66">
        <v>88.419341944815756</v>
      </c>
      <c r="G44" s="66">
        <v>79.867575572304744</v>
      </c>
      <c r="H44" s="66">
        <v>116.20106617492657</v>
      </c>
      <c r="I44" s="66">
        <v>114.84391280173917</v>
      </c>
      <c r="J44" s="66">
        <v>112.33435336149724</v>
      </c>
      <c r="K44" s="66">
        <v>112.5032060576284</v>
      </c>
      <c r="L44" s="66">
        <v>106.07226474449962</v>
      </c>
      <c r="M44" s="66">
        <v>95.101061149795456</v>
      </c>
      <c r="N44" s="66">
        <v>110.60861725253335</v>
      </c>
      <c r="O44" s="66">
        <v>105.83049374919024</v>
      </c>
      <c r="P44" s="66">
        <v>114.02132315357319</v>
      </c>
      <c r="Q44" s="66">
        <v>105.99895184470421</v>
      </c>
      <c r="R44" s="66">
        <v>110.07533391875029</v>
      </c>
      <c r="S44" s="95">
        <v>2017</v>
      </c>
    </row>
    <row r="45" spans="1:46" s="15" customFormat="1" ht="11.45" customHeight="1" x14ac:dyDescent="0.15">
      <c r="A45" s="32">
        <v>2018</v>
      </c>
      <c r="B45" s="66">
        <v>122.79272345818346</v>
      </c>
      <c r="C45" s="66">
        <v>117.77193428902649</v>
      </c>
      <c r="D45" s="66">
        <v>115.94780521576938</v>
      </c>
      <c r="E45" s="66">
        <v>123.95733954962269</v>
      </c>
      <c r="F45" s="66">
        <v>104.15009244406437</v>
      </c>
      <c r="G45" s="66">
        <v>92.487095935098182</v>
      </c>
      <c r="H45" s="66">
        <v>120.0614177606687</v>
      </c>
      <c r="I45" s="66">
        <v>128.83064387703939</v>
      </c>
      <c r="J45" s="66">
        <v>114.41064510980654</v>
      </c>
      <c r="K45" s="66">
        <v>117.75305618451347</v>
      </c>
      <c r="L45" s="66">
        <v>118.27539565772663</v>
      </c>
      <c r="M45" s="66">
        <v>102.4489898112126</v>
      </c>
      <c r="N45" s="66">
        <v>116.9474359235126</v>
      </c>
      <c r="O45" s="66">
        <v>107.52047534172205</v>
      </c>
      <c r="P45" s="66">
        <v>116.24413898868512</v>
      </c>
      <c r="Q45" s="66">
        <v>113.86552833339124</v>
      </c>
      <c r="R45" s="66">
        <v>117.05758654157231</v>
      </c>
      <c r="S45" s="95">
        <v>2018</v>
      </c>
    </row>
    <row r="46" spans="1:46" s="15" customFormat="1" ht="11.45" customHeight="1" x14ac:dyDescent="0.15">
      <c r="A46" s="32">
        <v>2019</v>
      </c>
      <c r="B46" s="66">
        <v>128.00478101159376</v>
      </c>
      <c r="C46" s="66">
        <v>122.6909398116764</v>
      </c>
      <c r="D46" s="66">
        <v>114.51088809897664</v>
      </c>
      <c r="E46" s="66">
        <v>126.05964945047639</v>
      </c>
      <c r="F46" s="66">
        <v>101.95809527224665</v>
      </c>
      <c r="G46" s="66">
        <v>96.966234204880024</v>
      </c>
      <c r="H46" s="66">
        <v>127.5704874009753</v>
      </c>
      <c r="I46" s="66">
        <v>150.09519565100675</v>
      </c>
      <c r="J46" s="66">
        <v>130.29486108093244</v>
      </c>
      <c r="K46" s="66">
        <v>117.77568264261485</v>
      </c>
      <c r="L46" s="66">
        <v>114.65059008818622</v>
      </c>
      <c r="M46" s="66">
        <v>104.32462153993127</v>
      </c>
      <c r="N46" s="66">
        <v>128.70992206387643</v>
      </c>
      <c r="O46" s="66">
        <v>118.85349352654234</v>
      </c>
      <c r="P46" s="66">
        <v>127.17628244040121</v>
      </c>
      <c r="Q46" s="66">
        <v>117.70759414160865</v>
      </c>
      <c r="R46" s="66">
        <v>122.51137271472808</v>
      </c>
      <c r="S46" s="95">
        <v>2019</v>
      </c>
    </row>
    <row r="47" spans="1:46" s="5" customFormat="1" ht="21.75" customHeight="1" x14ac:dyDescent="0.15">
      <c r="A47" s="103" t="s">
        <v>2</v>
      </c>
      <c r="B47" s="103"/>
      <c r="C47" s="103"/>
      <c r="D47" s="103"/>
      <c r="E47" s="103"/>
      <c r="F47" s="103"/>
      <c r="G47" s="103"/>
      <c r="H47" s="103"/>
      <c r="I47" s="103"/>
      <c r="J47" s="103"/>
      <c r="K47" s="122" t="s">
        <v>2</v>
      </c>
      <c r="L47" s="122"/>
      <c r="M47" s="122"/>
      <c r="N47" s="122"/>
      <c r="O47" s="122"/>
      <c r="P47" s="122"/>
      <c r="Q47" s="122"/>
      <c r="R47" s="122"/>
      <c r="S47" s="122"/>
    </row>
    <row r="48" spans="1:46" s="5" customFormat="1" ht="5.0999999999999996" customHeight="1" x14ac:dyDescent="0.15">
      <c r="A48" s="21"/>
      <c r="B48" s="12"/>
      <c r="C48" s="38"/>
      <c r="D48" s="38"/>
      <c r="E48" s="39"/>
      <c r="F48" s="39"/>
      <c r="G48" s="40"/>
      <c r="H48" s="39"/>
      <c r="I48" s="41"/>
      <c r="J48" s="39"/>
      <c r="K48" s="38"/>
      <c r="L48" s="21"/>
    </row>
    <row r="49" spans="1:19" s="15" customFormat="1" ht="11.45" customHeight="1" x14ac:dyDescent="0.15">
      <c r="A49" s="32">
        <v>2010</v>
      </c>
      <c r="B49" s="67">
        <v>15.147720433883803</v>
      </c>
      <c r="C49" s="67">
        <v>19.487752919297293</v>
      </c>
      <c r="D49" s="67">
        <v>3.4999163919640504</v>
      </c>
      <c r="E49" s="67">
        <v>2.2782283876220197</v>
      </c>
      <c r="F49" s="67">
        <v>0.77903832799891448</v>
      </c>
      <c r="G49" s="67">
        <v>4.5764071691396557</v>
      </c>
      <c r="H49" s="67">
        <v>7.9541530645637613</v>
      </c>
      <c r="I49" s="67">
        <v>1.5357686751219202</v>
      </c>
      <c r="J49" s="67">
        <v>10.073067836247974</v>
      </c>
      <c r="K49" s="67">
        <v>17.667013936002938</v>
      </c>
      <c r="L49" s="67">
        <v>4.4843038383870635</v>
      </c>
      <c r="M49" s="67">
        <v>1.0890766799428513</v>
      </c>
      <c r="N49" s="67">
        <v>4.2782385642564673</v>
      </c>
      <c r="O49" s="67">
        <v>2.0222267673421825</v>
      </c>
      <c r="P49" s="67">
        <v>3.0901569995290812</v>
      </c>
      <c r="Q49" s="67">
        <v>2.0369298091581727</v>
      </c>
      <c r="R49" s="67">
        <v>100</v>
      </c>
      <c r="S49" s="95">
        <v>2010</v>
      </c>
    </row>
    <row r="50" spans="1:19" s="17" customFormat="1" ht="11.45" customHeight="1" x14ac:dyDescent="0.15">
      <c r="A50" s="32">
        <v>2011</v>
      </c>
      <c r="B50" s="67">
        <v>15.250488881922942</v>
      </c>
      <c r="C50" s="67">
        <v>20.402624197878261</v>
      </c>
      <c r="D50" s="67">
        <v>3.2236265288381105</v>
      </c>
      <c r="E50" s="67">
        <v>2.1611360285474239</v>
      </c>
      <c r="F50" s="67">
        <v>0.71540602258789399</v>
      </c>
      <c r="G50" s="67">
        <v>3.6046777753275463</v>
      </c>
      <c r="H50" s="67">
        <v>8.2839017971536411</v>
      </c>
      <c r="I50" s="67">
        <v>1.5949918079245344</v>
      </c>
      <c r="J50" s="67">
        <v>10.492534185284882</v>
      </c>
      <c r="K50" s="67">
        <v>17.486285791350845</v>
      </c>
      <c r="L50" s="67">
        <v>4.5178374014262781</v>
      </c>
      <c r="M50" s="67">
        <v>1.0051578181924217</v>
      </c>
      <c r="N50" s="67">
        <v>4.2939734026364089</v>
      </c>
      <c r="O50" s="67">
        <v>1.792768557010102</v>
      </c>
      <c r="P50" s="67">
        <v>3.1426011616527032</v>
      </c>
      <c r="Q50" s="67">
        <v>2.0319882777687668</v>
      </c>
      <c r="R50" s="67">
        <v>100</v>
      </c>
      <c r="S50" s="95">
        <v>2011</v>
      </c>
    </row>
    <row r="51" spans="1:19" s="17" customFormat="1" ht="11.45" customHeight="1" x14ac:dyDescent="0.15">
      <c r="A51" s="32">
        <v>2012</v>
      </c>
      <c r="B51" s="67">
        <v>16.131431480415934</v>
      </c>
      <c r="C51" s="67">
        <v>20.395809470546375</v>
      </c>
      <c r="D51" s="67">
        <v>3.6627441174309032</v>
      </c>
      <c r="E51" s="67">
        <v>2.360160573029539</v>
      </c>
      <c r="F51" s="67">
        <v>0.95498971995619109</v>
      </c>
      <c r="G51" s="67">
        <v>3.5687968853349394</v>
      </c>
      <c r="H51" s="67">
        <v>7.5385074129243543</v>
      </c>
      <c r="I51" s="67">
        <v>1.5390577134386254</v>
      </c>
      <c r="J51" s="67">
        <v>10.686598838095136</v>
      </c>
      <c r="K51" s="67">
        <v>16.624569035826894</v>
      </c>
      <c r="L51" s="67">
        <v>4.4268795809829049</v>
      </c>
      <c r="M51" s="67">
        <v>0.96946441599133859</v>
      </c>
      <c r="N51" s="67">
        <v>4.1860419052945366</v>
      </c>
      <c r="O51" s="67">
        <v>1.9127404427857753</v>
      </c>
      <c r="P51" s="67">
        <v>3.0392781921462975</v>
      </c>
      <c r="Q51" s="67">
        <v>2.0029298572982932</v>
      </c>
      <c r="R51" s="67">
        <v>100</v>
      </c>
      <c r="S51" s="95">
        <v>2012</v>
      </c>
    </row>
    <row r="52" spans="1:19" s="17" customFormat="1" ht="11.45" customHeight="1" x14ac:dyDescent="0.15">
      <c r="A52" s="32">
        <v>2013</v>
      </c>
      <c r="B52" s="67">
        <v>15.880601251117069</v>
      </c>
      <c r="C52" s="67">
        <v>20.734411796246651</v>
      </c>
      <c r="D52" s="67">
        <v>3.6889020554066132</v>
      </c>
      <c r="E52" s="67">
        <v>2.2700468275245753</v>
      </c>
      <c r="F52" s="67">
        <v>0.83807113494191243</v>
      </c>
      <c r="G52" s="67">
        <v>3.8159849865951743</v>
      </c>
      <c r="H52" s="67">
        <v>7.7767070598748882</v>
      </c>
      <c r="I52" s="67">
        <v>1.3846035746201966</v>
      </c>
      <c r="J52" s="67">
        <v>10.790046648793565</v>
      </c>
      <c r="K52" s="67">
        <v>16.766207506702411</v>
      </c>
      <c r="L52" s="67">
        <v>4.6550010723860593</v>
      </c>
      <c r="M52" s="67">
        <v>0.99427167113494186</v>
      </c>
      <c r="N52" s="67">
        <v>3.9504212689901697</v>
      </c>
      <c r="O52" s="67">
        <v>1.8440191242180519</v>
      </c>
      <c r="P52" s="67">
        <v>2.7004432529043787</v>
      </c>
      <c r="Q52" s="67">
        <v>1.9102605898123324</v>
      </c>
      <c r="R52" s="67">
        <v>100</v>
      </c>
      <c r="S52" s="95">
        <v>2013</v>
      </c>
    </row>
    <row r="53" spans="1:19" s="17" customFormat="1" ht="11.45" customHeight="1" x14ac:dyDescent="0.15">
      <c r="A53" s="32">
        <v>2014</v>
      </c>
      <c r="B53" s="67">
        <v>15.492676570103892</v>
      </c>
      <c r="C53" s="67">
        <v>20.95323753760664</v>
      </c>
      <c r="D53" s="67">
        <v>3.9003763647055814</v>
      </c>
      <c r="E53" s="67">
        <v>2.3426241551822589</v>
      </c>
      <c r="F53" s="67">
        <v>0.70127312861684266</v>
      </c>
      <c r="G53" s="67">
        <v>3.7590793723845808</v>
      </c>
      <c r="H53" s="67">
        <v>7.4975950499859376</v>
      </c>
      <c r="I53" s="67">
        <v>1.4426113710550315</v>
      </c>
      <c r="J53" s="67">
        <v>10.759505850868894</v>
      </c>
      <c r="K53" s="67">
        <v>16.895261009264232</v>
      </c>
      <c r="L53" s="67">
        <v>4.6449218889826396</v>
      </c>
      <c r="M53" s="67">
        <v>0.99945727118542949</v>
      </c>
      <c r="N53" s="67">
        <v>3.9001798300563353</v>
      </c>
      <c r="O53" s="67">
        <v>1.7577518686132632</v>
      </c>
      <c r="P53" s="67">
        <v>3.0345372572081168</v>
      </c>
      <c r="Q53" s="67">
        <v>1.9189113037252947</v>
      </c>
      <c r="R53" s="67">
        <v>100</v>
      </c>
      <c r="S53" s="95">
        <v>2014</v>
      </c>
    </row>
    <row r="54" spans="1:19" s="20" customFormat="1" ht="11.45" customHeight="1" x14ac:dyDescent="0.15">
      <c r="A54" s="32">
        <v>2015</v>
      </c>
      <c r="B54" s="67">
        <v>15.913225526380076</v>
      </c>
      <c r="C54" s="67">
        <v>21.19091800421236</v>
      </c>
      <c r="D54" s="67">
        <v>4.0764190308928487</v>
      </c>
      <c r="E54" s="67">
        <v>2.3808487775569627</v>
      </c>
      <c r="F54" s="67">
        <v>0.84696369974712626</v>
      </c>
      <c r="G54" s="67">
        <v>3.8587523686278136</v>
      </c>
      <c r="H54" s="67">
        <v>7.3653506889653304</v>
      </c>
      <c r="I54" s="67">
        <v>1.4511135026640873</v>
      </c>
      <c r="J54" s="67">
        <v>10.730028423533762</v>
      </c>
      <c r="K54" s="67">
        <v>16.478791290052094</v>
      </c>
      <c r="L54" s="67">
        <v>4.5844203711895632</v>
      </c>
      <c r="M54" s="67">
        <v>1.0152551185469334</v>
      </c>
      <c r="N54" s="67">
        <v>3.6274811995325469</v>
      </c>
      <c r="O54" s="67">
        <v>1.7874073181521071</v>
      </c>
      <c r="P54" s="67">
        <v>2.8782503845925298</v>
      </c>
      <c r="Q54" s="67">
        <v>1.8147739652315147</v>
      </c>
      <c r="R54" s="67">
        <v>100</v>
      </c>
      <c r="S54" s="95">
        <v>2015</v>
      </c>
    </row>
    <row r="55" spans="1:19" s="20" customFormat="1" ht="11.45" customHeight="1" x14ac:dyDescent="0.15">
      <c r="A55" s="32">
        <v>2016</v>
      </c>
      <c r="B55" s="67">
        <v>15.658304507786434</v>
      </c>
      <c r="C55" s="67">
        <v>20.837242868525646</v>
      </c>
      <c r="D55" s="67">
        <v>4.0506298139711046</v>
      </c>
      <c r="E55" s="67">
        <v>2.4885098043529852</v>
      </c>
      <c r="F55" s="67">
        <v>0.78080666479123806</v>
      </c>
      <c r="G55" s="67">
        <v>3.4297707524292824</v>
      </c>
      <c r="H55" s="67">
        <v>7.6915762872486049</v>
      </c>
      <c r="I55" s="67">
        <v>1.5534630731778614</v>
      </c>
      <c r="J55" s="67">
        <v>10.878842493859018</v>
      </c>
      <c r="K55" s="67">
        <v>16.501491594360512</v>
      </c>
      <c r="L55" s="67">
        <v>4.3992508239051134</v>
      </c>
      <c r="M55" s="67">
        <v>0.93458971332659646</v>
      </c>
      <c r="N55" s="67">
        <v>3.9054485391301887</v>
      </c>
      <c r="O55" s="67">
        <v>1.7617148541801888</v>
      </c>
      <c r="P55" s="67">
        <v>3.1893248299934465</v>
      </c>
      <c r="Q55" s="67">
        <v>1.9390335361205975</v>
      </c>
      <c r="R55" s="67">
        <v>100</v>
      </c>
      <c r="S55" s="95">
        <v>2016</v>
      </c>
    </row>
    <row r="56" spans="1:19" s="20" customFormat="1" ht="11.45" customHeight="1" x14ac:dyDescent="0.15">
      <c r="A56" s="32">
        <v>2017</v>
      </c>
      <c r="B56" s="67">
        <v>16.291306329812439</v>
      </c>
      <c r="C56" s="67">
        <v>21.352941176470587</v>
      </c>
      <c r="D56" s="67">
        <v>3.9185806656709792</v>
      </c>
      <c r="E56" s="67">
        <v>2.4879560817903177</v>
      </c>
      <c r="F56" s="67">
        <v>0.68033382517889385</v>
      </c>
      <c r="G56" s="67">
        <v>2.7998025120112287</v>
      </c>
      <c r="H56" s="67">
        <v>7.7752351261703829</v>
      </c>
      <c r="I56" s="67">
        <v>1.513977261140002</v>
      </c>
      <c r="J56" s="67">
        <v>10.950235276123298</v>
      </c>
      <c r="K56" s="67">
        <v>16.84225508190428</v>
      </c>
      <c r="L56" s="67">
        <v>4.4177004420611929</v>
      </c>
      <c r="M56" s="67">
        <v>0.87714327701101857</v>
      </c>
      <c r="N56" s="67">
        <v>3.6450553026349728</v>
      </c>
      <c r="O56" s="67">
        <v>1.7184794474534997</v>
      </c>
      <c r="P56" s="67">
        <v>2.9814301309388851</v>
      </c>
      <c r="Q56" s="67">
        <v>1.7475680636280209</v>
      </c>
      <c r="R56" s="67">
        <v>100</v>
      </c>
      <c r="S56" s="95">
        <v>2017</v>
      </c>
    </row>
    <row r="57" spans="1:19" s="20" customFormat="1" ht="11.45" customHeight="1" x14ac:dyDescent="0.15">
      <c r="A57" s="32">
        <v>2018</v>
      </c>
      <c r="B57" s="67">
        <v>16.692880479767393</v>
      </c>
      <c r="C57" s="67">
        <v>21.320236273878031</v>
      </c>
      <c r="D57" s="67">
        <v>4.0377719525590932</v>
      </c>
      <c r="E57" s="67">
        <v>2.521183710131603</v>
      </c>
      <c r="F57" s="67">
        <v>0.75357223937042517</v>
      </c>
      <c r="G57" s="67">
        <v>3.0487968447933307</v>
      </c>
      <c r="H57" s="67">
        <v>7.554353990611653</v>
      </c>
      <c r="I57" s="67">
        <v>1.5970591262830012</v>
      </c>
      <c r="J57" s="67">
        <v>10.487397786448236</v>
      </c>
      <c r="K57" s="67">
        <v>16.576696085744462</v>
      </c>
      <c r="L57" s="67">
        <v>4.6321144086737158</v>
      </c>
      <c r="M57" s="67">
        <v>0.88855292825345433</v>
      </c>
      <c r="N57" s="67">
        <v>3.6240677574145805</v>
      </c>
      <c r="O57" s="67">
        <v>1.6417806838067224</v>
      </c>
      <c r="P57" s="67">
        <v>2.8582490689912392</v>
      </c>
      <c r="Q57" s="67">
        <v>1.7652866632730615</v>
      </c>
      <c r="R57" s="67">
        <v>100</v>
      </c>
      <c r="S57" s="95">
        <v>2018</v>
      </c>
    </row>
    <row r="58" spans="1:19" s="20" customFormat="1" ht="11.45" customHeight="1" x14ac:dyDescent="0.15">
      <c r="A58" s="32">
        <v>2019</v>
      </c>
      <c r="B58" s="67">
        <v>16.626774343925909</v>
      </c>
      <c r="C58" s="67">
        <v>21.221977909455173</v>
      </c>
      <c r="D58" s="67">
        <v>3.8102124982148102</v>
      </c>
      <c r="E58" s="67">
        <v>2.4498049090698419</v>
      </c>
      <c r="F58" s="67">
        <v>0.70487174927042995</v>
      </c>
      <c r="G58" s="67">
        <v>3.0541547092633161</v>
      </c>
      <c r="H58" s="67">
        <v>7.6695032995696684</v>
      </c>
      <c r="I58" s="67">
        <v>1.777836296074738</v>
      </c>
      <c r="J58" s="67">
        <v>11.411736982934933</v>
      </c>
      <c r="K58" s="67">
        <v>15.841801869531594</v>
      </c>
      <c r="L58" s="67">
        <v>4.2902670105009575</v>
      </c>
      <c r="M58" s="67">
        <v>0.86454101086203783</v>
      </c>
      <c r="N58" s="67">
        <v>3.8110161704512691</v>
      </c>
      <c r="O58" s="67">
        <v>1.7340398642986292</v>
      </c>
      <c r="P58" s="67">
        <v>2.9878465626002062</v>
      </c>
      <c r="Q58" s="67">
        <v>1.7436150834390973</v>
      </c>
      <c r="R58" s="67">
        <v>100</v>
      </c>
      <c r="S58" s="95">
        <v>2019</v>
      </c>
    </row>
    <row r="59" spans="1:19" s="20" customFormat="1" ht="15" customHeight="1" x14ac:dyDescent="0.15">
      <c r="A59" s="19"/>
      <c r="B59" s="67"/>
      <c r="C59" s="67"/>
      <c r="D59" s="67"/>
      <c r="E59" s="67"/>
      <c r="F59" s="67"/>
      <c r="G59" s="67"/>
      <c r="H59" s="67"/>
      <c r="I59" s="67"/>
      <c r="J59" s="67"/>
      <c r="K59" s="67"/>
      <c r="L59" s="67"/>
    </row>
    <row r="60" spans="1:19" x14ac:dyDescent="0.15">
      <c r="B60" s="67"/>
      <c r="C60" s="67"/>
      <c r="D60" s="67"/>
      <c r="E60" s="67"/>
      <c r="F60" s="67"/>
      <c r="G60" s="67"/>
      <c r="H60" s="67"/>
      <c r="I60" s="67"/>
      <c r="J60" s="67"/>
      <c r="K60" s="67"/>
      <c r="L60" s="67"/>
    </row>
    <row r="61" spans="1:19" x14ac:dyDescent="0.15">
      <c r="B61" s="67"/>
      <c r="C61" s="67"/>
      <c r="D61" s="67"/>
      <c r="E61" s="67"/>
      <c r="F61" s="67"/>
      <c r="G61" s="67"/>
      <c r="H61" s="67"/>
      <c r="I61" s="67"/>
      <c r="J61" s="67"/>
      <c r="K61" s="67"/>
      <c r="L61" s="67"/>
    </row>
    <row r="62" spans="1:19" x14ac:dyDescent="0.15">
      <c r="B62" s="67"/>
      <c r="C62" s="67"/>
      <c r="D62" s="67"/>
      <c r="E62" s="67"/>
      <c r="F62" s="67"/>
      <c r="G62" s="67"/>
      <c r="H62" s="67"/>
      <c r="I62" s="67"/>
      <c r="J62" s="67"/>
      <c r="K62" s="67"/>
      <c r="L62" s="67"/>
    </row>
  </sheetData>
  <mergeCells count="8">
    <mergeCell ref="A4:J4"/>
    <mergeCell ref="A20:J20"/>
    <mergeCell ref="A35:J35"/>
    <mergeCell ref="A47:J47"/>
    <mergeCell ref="K20:S20"/>
    <mergeCell ref="K35:S35"/>
    <mergeCell ref="K47:S47"/>
    <mergeCell ref="K4:S4"/>
  </mergeCells>
  <phoneticPr fontId="8" type="noConversion"/>
  <conditionalFormatting sqref="B59:L62">
    <cfRule type="cellIs" dxfId="4" priority="15" stopIfTrue="1" operator="equal">
      <formula xml:space="preserve"> "."</formula>
    </cfRule>
  </conditionalFormatting>
  <conditionalFormatting sqref="B37:R46">
    <cfRule type="cellIs" dxfId="3" priority="2" stopIfTrue="1" operator="equal">
      <formula xml:space="preserve"> "."</formula>
    </cfRule>
  </conditionalFormatting>
  <conditionalFormatting sqref="B49:R58">
    <cfRule type="cellIs" dxfId="2"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0" fitToWidth="2" orientation="portrait" blackAndWhite="1"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CF82"/>
  <sheetViews>
    <sheetView zoomScaleNormal="100" workbookViewId="0">
      <pane ySplit="3" topLeftCell="A4" activePane="bottomLeft" state="frozen"/>
      <selection activeCell="A19" sqref="A6:XFD19"/>
      <selection pane="bottomLeft"/>
    </sheetView>
  </sheetViews>
  <sheetFormatPr baseColWidth="10" defaultColWidth="11.42578125"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8" width="10.42578125" style="2" customWidth="1"/>
    <col min="19" max="19" width="8.7109375" style="2" customWidth="1"/>
    <col min="20" max="26" width="5.7109375" style="2" bestFit="1" customWidth="1"/>
    <col min="27" max="37" width="5.42578125" style="2" customWidth="1"/>
    <col min="38" max="44" width="2.7109375" style="2" bestFit="1" customWidth="1"/>
    <col min="45" max="56" width="5.28515625" style="2" customWidth="1"/>
    <col min="57" max="16384" width="11.42578125" style="2"/>
  </cols>
  <sheetData>
    <row r="1" spans="1:84" ht="16.5" customHeight="1" x14ac:dyDescent="0.15"/>
    <row r="2" spans="1:84" s="42" customFormat="1" ht="14.85" customHeight="1" x14ac:dyDescent="0.2">
      <c r="A2" s="55" t="s">
        <v>60</v>
      </c>
      <c r="B2" s="63"/>
      <c r="G2" s="64"/>
      <c r="H2" s="65"/>
      <c r="I2" s="65"/>
      <c r="J2" s="63"/>
    </row>
    <row r="3" spans="1:84" ht="39" customHeight="1" x14ac:dyDescent="0.15">
      <c r="A3" s="6" t="s">
        <v>3</v>
      </c>
      <c r="B3" s="7" t="s">
        <v>4</v>
      </c>
      <c r="C3" s="7" t="s">
        <v>5</v>
      </c>
      <c r="D3" s="7" t="s">
        <v>6</v>
      </c>
      <c r="E3" s="7" t="s">
        <v>7</v>
      </c>
      <c r="F3" s="7" t="s">
        <v>8</v>
      </c>
      <c r="G3" s="8" t="s">
        <v>9</v>
      </c>
      <c r="H3" s="8" t="s">
        <v>10</v>
      </c>
      <c r="I3" s="8" t="s">
        <v>11</v>
      </c>
      <c r="J3" s="8" t="s">
        <v>12</v>
      </c>
      <c r="K3" s="7" t="s">
        <v>13</v>
      </c>
      <c r="L3" s="47" t="s">
        <v>14</v>
      </c>
      <c r="M3" s="9" t="s">
        <v>15</v>
      </c>
      <c r="N3" s="7" t="s">
        <v>16</v>
      </c>
      <c r="O3" s="7" t="s">
        <v>17</v>
      </c>
      <c r="P3" s="7" t="s">
        <v>18</v>
      </c>
      <c r="Q3" s="7" t="s">
        <v>19</v>
      </c>
      <c r="R3" s="8" t="s">
        <v>20</v>
      </c>
      <c r="S3" s="10" t="s">
        <v>3</v>
      </c>
    </row>
    <row r="4" spans="1:84" s="15" customFormat="1" ht="27" customHeight="1" x14ac:dyDescent="0.15">
      <c r="A4" s="120" t="s">
        <v>46</v>
      </c>
      <c r="B4" s="120"/>
      <c r="C4" s="120"/>
      <c r="D4" s="120"/>
      <c r="E4" s="120"/>
      <c r="F4" s="120"/>
      <c r="G4" s="120"/>
      <c r="H4" s="120"/>
      <c r="I4" s="120"/>
      <c r="J4" s="120"/>
      <c r="K4" s="120" t="s">
        <v>46</v>
      </c>
      <c r="L4" s="120"/>
      <c r="M4" s="120"/>
      <c r="N4" s="120"/>
      <c r="O4" s="120"/>
      <c r="P4" s="120"/>
      <c r="Q4" s="120"/>
      <c r="R4" s="120"/>
      <c r="S4" s="120"/>
      <c r="T4" s="14"/>
      <c r="U4" s="14"/>
      <c r="V4" s="14"/>
      <c r="W4" s="14"/>
      <c r="X4" s="14"/>
      <c r="Y4" s="14"/>
      <c r="Z4" s="14"/>
      <c r="AA4" s="14"/>
      <c r="AB4" s="14"/>
    </row>
    <row r="5" spans="1:84" s="15" customFormat="1" ht="5.0999999999999996" customHeight="1" x14ac:dyDescent="0.15">
      <c r="A5" s="21"/>
      <c r="B5" s="34"/>
      <c r="C5" s="35"/>
      <c r="D5" s="35"/>
      <c r="E5" s="36"/>
      <c r="F5" s="36"/>
      <c r="G5" s="36"/>
      <c r="H5" s="33"/>
      <c r="I5" s="33"/>
      <c r="J5" s="34"/>
      <c r="K5" s="35"/>
      <c r="L5" s="35"/>
      <c r="M5" s="14"/>
      <c r="N5" s="14"/>
      <c r="O5" s="14"/>
      <c r="P5" s="14"/>
      <c r="Q5" s="14"/>
      <c r="R5" s="14"/>
      <c r="S5" s="14"/>
      <c r="T5" s="14"/>
      <c r="U5" s="14"/>
      <c r="V5" s="14"/>
      <c r="W5" s="14"/>
      <c r="X5" s="14"/>
      <c r="Y5" s="14"/>
      <c r="Z5" s="14"/>
    </row>
    <row r="6" spans="1:84" s="15" customFormat="1" ht="13.5" customHeight="1" x14ac:dyDescent="0.15">
      <c r="A6" s="32">
        <v>2007</v>
      </c>
      <c r="B6" s="62">
        <v>3.8446798955638357</v>
      </c>
      <c r="C6" s="62">
        <v>-1.0420408969938522</v>
      </c>
      <c r="D6" s="62">
        <v>5.5579671435815472</v>
      </c>
      <c r="E6" s="62">
        <v>-6.0113343541650233</v>
      </c>
      <c r="F6" s="62">
        <v>2.8378694753957494</v>
      </c>
      <c r="G6" s="62">
        <v>12.974652957752154</v>
      </c>
      <c r="H6" s="62">
        <v>6.431508162027832</v>
      </c>
      <c r="I6" s="62">
        <v>-14.591090060160967</v>
      </c>
      <c r="J6" s="62">
        <v>5.8265721073225265</v>
      </c>
      <c r="K6" s="62">
        <v>4.2733064231356082</v>
      </c>
      <c r="L6" s="62">
        <v>5.6830053737092685</v>
      </c>
      <c r="M6" s="62">
        <v>5.03939207491592</v>
      </c>
      <c r="N6" s="62">
        <v>15.656490720009112</v>
      </c>
      <c r="O6" s="62">
        <v>4.234380897931433</v>
      </c>
      <c r="P6" s="62">
        <v>-0.1281599799315831</v>
      </c>
      <c r="Q6" s="62">
        <v>4.2072084837546848</v>
      </c>
      <c r="R6" s="62">
        <v>3.6108324974924773</v>
      </c>
      <c r="S6" s="95">
        <v>2007</v>
      </c>
      <c r="T6" s="68"/>
      <c r="U6" s="68"/>
      <c r="V6" s="68"/>
      <c r="W6" s="68"/>
      <c r="X6" s="68"/>
      <c r="Y6" s="68"/>
      <c r="Z6" s="68"/>
      <c r="AA6" s="68"/>
      <c r="AB6" s="68"/>
      <c r="AC6" s="68"/>
      <c r="AD6" s="68"/>
      <c r="AE6" s="68"/>
      <c r="AF6" s="68"/>
      <c r="AG6" s="68"/>
      <c r="AH6" s="68"/>
      <c r="AI6" s="68"/>
      <c r="AJ6" s="68"/>
      <c r="AK6" s="68"/>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row>
    <row r="7" spans="1:84" s="15" customFormat="1" ht="13.5" customHeight="1" x14ac:dyDescent="0.15">
      <c r="A7" s="32">
        <v>2008</v>
      </c>
      <c r="B7" s="62">
        <v>3.4536322299949882</v>
      </c>
      <c r="C7" s="62">
        <v>0.24008045894061517</v>
      </c>
      <c r="D7" s="62">
        <v>0.41053045384685521</v>
      </c>
      <c r="E7" s="62">
        <v>3.4144872536199573</v>
      </c>
      <c r="F7" s="62">
        <v>1.2782012914490657</v>
      </c>
      <c r="G7" s="62">
        <v>6.4290629925791478</v>
      </c>
      <c r="H7" s="62">
        <v>9.1894580770333132</v>
      </c>
      <c r="I7" s="62">
        <v>3.6774988818997034</v>
      </c>
      <c r="J7" s="62">
        <v>-2.0417044589139364</v>
      </c>
      <c r="K7" s="62">
        <v>0.98702449959864957</v>
      </c>
      <c r="L7" s="62">
        <v>-1.4228859318882414</v>
      </c>
      <c r="M7" s="62">
        <v>-1.6363132231387467</v>
      </c>
      <c r="N7" s="62">
        <v>-7.472629757143963</v>
      </c>
      <c r="O7" s="62">
        <v>-0.33085661838600172</v>
      </c>
      <c r="P7" s="62">
        <v>1.6167103567863899</v>
      </c>
      <c r="Q7" s="62">
        <v>7.4845014024236498</v>
      </c>
      <c r="R7" s="62">
        <v>1.5811552113585028</v>
      </c>
      <c r="S7" s="95">
        <v>2008</v>
      </c>
      <c r="T7" s="68"/>
      <c r="U7" s="68"/>
      <c r="V7" s="68"/>
      <c r="W7" s="68"/>
      <c r="X7" s="68"/>
      <c r="Y7" s="68"/>
      <c r="Z7" s="68"/>
      <c r="AA7" s="68"/>
      <c r="AB7" s="68"/>
      <c r="AC7" s="68"/>
      <c r="AD7" s="68"/>
      <c r="AE7" s="68"/>
      <c r="AF7" s="68"/>
      <c r="AG7" s="68"/>
      <c r="AH7" s="68"/>
      <c r="AI7" s="68"/>
      <c r="AJ7" s="68"/>
      <c r="AK7" s="68"/>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row>
    <row r="8" spans="1:84" s="15" customFormat="1" ht="13.5" customHeight="1" x14ac:dyDescent="0.15">
      <c r="A8" s="32">
        <v>2009</v>
      </c>
      <c r="B8" s="62">
        <v>-10.353196580323182</v>
      </c>
      <c r="C8" s="62">
        <v>-9.5988966507091895</v>
      </c>
      <c r="D8" s="62">
        <v>-2.8467382114826174</v>
      </c>
      <c r="E8" s="62">
        <v>-13.84400404359098</v>
      </c>
      <c r="F8" s="62">
        <v>-14.583289991178527</v>
      </c>
      <c r="G8" s="62">
        <v>-25.979655761190902</v>
      </c>
      <c r="H8" s="62">
        <v>-20.489782057081154</v>
      </c>
      <c r="I8" s="62">
        <v>-12.880453435334729</v>
      </c>
      <c r="J8" s="62">
        <v>4.6065260492714701</v>
      </c>
      <c r="K8" s="62">
        <v>-6.9450671653267735</v>
      </c>
      <c r="L8" s="62">
        <v>-1.632301185037929</v>
      </c>
      <c r="M8" s="62">
        <v>-18.066956733560495</v>
      </c>
      <c r="N8" s="62">
        <v>-9.0519630173466989</v>
      </c>
      <c r="O8" s="62">
        <v>2.7274625700251502</v>
      </c>
      <c r="P8" s="62">
        <v>-10.144595161094266</v>
      </c>
      <c r="Q8" s="62">
        <v>-19.650768969293125</v>
      </c>
      <c r="R8" s="62">
        <v>-9.4557390936044055</v>
      </c>
      <c r="S8" s="95">
        <v>2009</v>
      </c>
      <c r="T8" s="68"/>
      <c r="U8" s="68"/>
      <c r="V8" s="68"/>
      <c r="W8" s="68"/>
      <c r="X8" s="68"/>
      <c r="Y8" s="68"/>
      <c r="Z8" s="68"/>
      <c r="AA8" s="68"/>
      <c r="AB8" s="68"/>
      <c r="AC8" s="68"/>
      <c r="AD8" s="68"/>
      <c r="AE8" s="68"/>
      <c r="AF8" s="68"/>
      <c r="AG8" s="68"/>
      <c r="AH8" s="68"/>
      <c r="AI8" s="68"/>
      <c r="AJ8" s="68"/>
      <c r="AK8" s="68"/>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row>
    <row r="9" spans="1:84" s="15" customFormat="1" ht="13.5" customHeight="1" x14ac:dyDescent="0.15">
      <c r="A9" s="32">
        <v>2010</v>
      </c>
      <c r="B9" s="62">
        <v>2.8737527358043811</v>
      </c>
      <c r="C9" s="62">
        <v>4.8489556170399153</v>
      </c>
      <c r="D9" s="62">
        <v>4.3855131012646682</v>
      </c>
      <c r="E9" s="62">
        <v>6.3978169072821753</v>
      </c>
      <c r="F9" s="62">
        <v>7.5873026653847377</v>
      </c>
      <c r="G9" s="62">
        <v>22.677589194117274</v>
      </c>
      <c r="H9" s="62">
        <v>7.5550008145019545</v>
      </c>
      <c r="I9" s="62">
        <v>7.749394725532043</v>
      </c>
      <c r="J9" s="62">
        <v>3.2649405345195124</v>
      </c>
      <c r="K9" s="62">
        <v>2.1833964319063108</v>
      </c>
      <c r="L9" s="62">
        <v>1.3517242360853345</v>
      </c>
      <c r="M9" s="62">
        <v>25.97386832663868</v>
      </c>
      <c r="N9" s="62">
        <v>11.595599006265225</v>
      </c>
      <c r="O9" s="62">
        <v>-2.29751174911017</v>
      </c>
      <c r="P9" s="62">
        <v>15.885005922560209</v>
      </c>
      <c r="Q9" s="62">
        <v>1.0690579707171861</v>
      </c>
      <c r="R9" s="62">
        <v>5.2742369313530579</v>
      </c>
      <c r="S9" s="95">
        <v>2010</v>
      </c>
      <c r="T9" s="68"/>
      <c r="U9" s="68"/>
      <c r="V9" s="68"/>
      <c r="W9" s="68"/>
      <c r="X9" s="68"/>
      <c r="Y9" s="68"/>
      <c r="Z9" s="68"/>
      <c r="AA9" s="68"/>
      <c r="AB9" s="68"/>
      <c r="AC9" s="68"/>
      <c r="AD9" s="68"/>
      <c r="AE9" s="68"/>
      <c r="AF9" s="68"/>
      <c r="AG9" s="68"/>
      <c r="AH9" s="68"/>
      <c r="AI9" s="68"/>
      <c r="AJ9" s="68"/>
      <c r="AK9" s="68"/>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row>
    <row r="10" spans="1:84" s="15" customFormat="1" ht="13.5" customHeight="1" x14ac:dyDescent="0.15">
      <c r="A10" s="32">
        <v>2011</v>
      </c>
      <c r="B10" s="62">
        <v>7.9781263422526285</v>
      </c>
      <c r="C10" s="62">
        <v>12.264202700394145</v>
      </c>
      <c r="D10" s="62">
        <v>-0.98712861594864376</v>
      </c>
      <c r="E10" s="62">
        <v>1.6942102578403853</v>
      </c>
      <c r="F10" s="62">
        <v>-1.1765218159720399</v>
      </c>
      <c r="G10" s="62">
        <v>-14.959532928736017</v>
      </c>
      <c r="H10" s="62">
        <v>11.814147977580397</v>
      </c>
      <c r="I10" s="62">
        <v>11.430740882123425</v>
      </c>
      <c r="J10" s="62">
        <v>12.046226600443438</v>
      </c>
      <c r="K10" s="62">
        <v>6.4706863853663013</v>
      </c>
      <c r="L10" s="62">
        <v>8.004641481094712</v>
      </c>
      <c r="M10" s="62">
        <v>-0.8958780011161831</v>
      </c>
      <c r="N10" s="62">
        <v>7.8066092990179667</v>
      </c>
      <c r="O10" s="62">
        <v>-4.6531651909757601</v>
      </c>
      <c r="P10" s="62">
        <v>9.1612952384888278</v>
      </c>
      <c r="Q10" s="62">
        <v>7.1072850175934974</v>
      </c>
      <c r="R10" s="62">
        <v>7.3872472783825813</v>
      </c>
      <c r="S10" s="95">
        <v>2011</v>
      </c>
      <c r="T10" s="68"/>
      <c r="U10" s="68"/>
      <c r="V10" s="68"/>
      <c r="W10" s="68"/>
      <c r="X10" s="68"/>
      <c r="Y10" s="68"/>
      <c r="Z10" s="68"/>
      <c r="AA10" s="68"/>
      <c r="AB10" s="68"/>
      <c r="AC10" s="68"/>
      <c r="AD10" s="68"/>
      <c r="AE10" s="68"/>
      <c r="AF10" s="68"/>
      <c r="AG10" s="68"/>
      <c r="AH10" s="68"/>
      <c r="AI10" s="68"/>
      <c r="AJ10" s="68"/>
      <c r="AK10" s="68"/>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row>
    <row r="11" spans="1:84" s="15" customFormat="1" ht="13.5" customHeight="1" x14ac:dyDescent="0.15">
      <c r="A11" s="32">
        <v>2012</v>
      </c>
      <c r="B11" s="62">
        <v>5.3880668743756317</v>
      </c>
      <c r="C11" s="62">
        <v>-0.36903725158766593</v>
      </c>
      <c r="D11" s="62">
        <v>13.507628955130269</v>
      </c>
      <c r="E11" s="62">
        <v>8.6977296253428538</v>
      </c>
      <c r="F11" s="62">
        <v>33.034003831417621</v>
      </c>
      <c r="G11" s="62">
        <v>-0.65454590681798686</v>
      </c>
      <c r="H11" s="62">
        <v>-9.1435638942107698</v>
      </c>
      <c r="I11" s="62">
        <v>-3.8668670992817882</v>
      </c>
      <c r="J11" s="62">
        <v>1.7252205214143386</v>
      </c>
      <c r="K11" s="62">
        <v>-5.0467524271756119</v>
      </c>
      <c r="L11" s="62">
        <v>-2.3826133238540201</v>
      </c>
      <c r="M11" s="62">
        <v>-3.7367974353576798</v>
      </c>
      <c r="N11" s="62">
        <v>-2.7753105492852086</v>
      </c>
      <c r="O11" s="62">
        <v>6.468546770494358</v>
      </c>
      <c r="P11" s="62">
        <v>-3.5702413734950547</v>
      </c>
      <c r="Q11" s="62">
        <v>-1.7043483408284108</v>
      </c>
      <c r="R11" s="62">
        <v>-0.22757835936691839</v>
      </c>
      <c r="S11" s="95">
        <v>2012</v>
      </c>
      <c r="T11" s="68"/>
      <c r="U11" s="68"/>
      <c r="V11" s="68"/>
      <c r="W11" s="68"/>
      <c r="X11" s="68"/>
      <c r="Y11" s="68"/>
      <c r="Z11" s="68"/>
      <c r="AA11" s="68"/>
      <c r="AB11" s="68"/>
      <c r="AC11" s="68"/>
      <c r="AD11" s="68"/>
      <c r="AE11" s="68"/>
      <c r="AF11" s="68"/>
      <c r="AG11" s="68"/>
      <c r="AH11" s="68"/>
      <c r="AI11" s="68"/>
      <c r="AJ11" s="68"/>
      <c r="AK11" s="68"/>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row>
    <row r="12" spans="1:84" s="15" customFormat="1" ht="13.5" customHeight="1" x14ac:dyDescent="0.15">
      <c r="A12" s="32">
        <v>2013</v>
      </c>
      <c r="B12" s="62">
        <v>-2.8668666973073824</v>
      </c>
      <c r="C12" s="62">
        <v>0.18233306700890717</v>
      </c>
      <c r="D12" s="62">
        <v>-0.40210228179488822</v>
      </c>
      <c r="E12" s="62">
        <v>-5.3179692275863983</v>
      </c>
      <c r="F12" s="62">
        <v>-13.269088839619886</v>
      </c>
      <c r="G12" s="62">
        <v>6.0400220055785434</v>
      </c>
      <c r="H12" s="62">
        <v>1.8722263354280129</v>
      </c>
      <c r="I12" s="62">
        <v>-11.358297629095757</v>
      </c>
      <c r="J12" s="62">
        <v>-0.18234402293787502</v>
      </c>
      <c r="K12" s="62">
        <v>-0.35285163142623205</v>
      </c>
      <c r="L12" s="62">
        <v>3.5796184105605389</v>
      </c>
      <c r="M12" s="62">
        <v>1.2558198615898657</v>
      </c>
      <c r="N12" s="62">
        <v>-6.8234504697797478</v>
      </c>
      <c r="O12" s="62">
        <v>-4.7643092010778263</v>
      </c>
      <c r="P12" s="62">
        <v>-12.451589266308371</v>
      </c>
      <c r="Q12" s="62">
        <v>-5.8508388085254142</v>
      </c>
      <c r="R12" s="62">
        <v>-1.2960082944530844</v>
      </c>
      <c r="S12" s="95">
        <v>2013</v>
      </c>
      <c r="T12" s="68"/>
      <c r="U12" s="68"/>
      <c r="V12" s="68"/>
      <c r="W12" s="68"/>
      <c r="X12" s="68"/>
      <c r="Y12" s="68"/>
      <c r="Z12" s="68"/>
      <c r="AA12" s="68"/>
      <c r="AB12" s="68"/>
      <c r="AC12" s="68"/>
      <c r="AD12" s="68"/>
      <c r="AE12" s="68"/>
      <c r="AF12" s="68"/>
      <c r="AG12" s="68"/>
      <c r="AH12" s="68"/>
      <c r="AI12" s="68"/>
      <c r="AJ12" s="68"/>
      <c r="AK12" s="68"/>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row>
    <row r="13" spans="1:84" s="15" customFormat="1" ht="13.5" customHeight="1" x14ac:dyDescent="0.15">
      <c r="A13" s="32">
        <v>2014</v>
      </c>
      <c r="B13" s="62">
        <v>0.61454691085950564</v>
      </c>
      <c r="C13" s="62">
        <v>4.2105824275719765</v>
      </c>
      <c r="D13" s="62">
        <v>9.3743633235199049</v>
      </c>
      <c r="E13" s="62">
        <v>6.3647634122651979</v>
      </c>
      <c r="F13" s="62">
        <v>-13.496607384760273</v>
      </c>
      <c r="G13" s="62">
        <v>2.0769973971491731</v>
      </c>
      <c r="H13" s="62">
        <v>-0.44763726493240419</v>
      </c>
      <c r="I13" s="62">
        <v>7.5144281093609964</v>
      </c>
      <c r="J13" s="62">
        <v>3.1062089443269558</v>
      </c>
      <c r="K13" s="62">
        <v>4.1048001026704517</v>
      </c>
      <c r="L13" s="62">
        <v>2.8765012009530833</v>
      </c>
      <c r="M13" s="62">
        <v>3.751265066196892</v>
      </c>
      <c r="N13" s="62">
        <v>1.9043183457951363</v>
      </c>
      <c r="O13" s="62">
        <v>-1.5555639772354883</v>
      </c>
      <c r="P13" s="62">
        <v>15.92658802910587</v>
      </c>
      <c r="Q13" s="62">
        <v>3.6838734016048789</v>
      </c>
      <c r="R13" s="62">
        <v>3.2457983193277311</v>
      </c>
      <c r="S13" s="95">
        <v>2014</v>
      </c>
      <c r="T13" s="68"/>
      <c r="U13" s="68"/>
      <c r="V13" s="68"/>
      <c r="W13" s="68"/>
      <c r="X13" s="68"/>
      <c r="Y13" s="68"/>
      <c r="Z13" s="68"/>
      <c r="AA13" s="68"/>
      <c r="AB13" s="68"/>
      <c r="AC13" s="68"/>
      <c r="AD13" s="68"/>
      <c r="AE13" s="68"/>
      <c r="AF13" s="68"/>
      <c r="AG13" s="68"/>
      <c r="AH13" s="68"/>
      <c r="AI13" s="68"/>
      <c r="AJ13" s="68"/>
      <c r="AK13" s="68"/>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row>
    <row r="14" spans="1:84" s="15" customFormat="1" ht="13.5" customHeight="1" x14ac:dyDescent="0.15">
      <c r="A14" s="32">
        <v>2015</v>
      </c>
      <c r="B14" s="62">
        <v>4.4115492388385356</v>
      </c>
      <c r="C14" s="62">
        <v>2.8218801903214219</v>
      </c>
      <c r="D14" s="62">
        <v>6.3891000069355393</v>
      </c>
      <c r="E14" s="62">
        <v>3.3145033862180386</v>
      </c>
      <c r="F14" s="62">
        <v>22.951811855938228</v>
      </c>
      <c r="G14" s="62">
        <v>4.6958348862067787</v>
      </c>
      <c r="H14" s="62">
        <v>-6.4573162145226709E-2</v>
      </c>
      <c r="I14" s="62">
        <v>2.3346341661688306</v>
      </c>
      <c r="J14" s="62">
        <v>1.5550521761302729</v>
      </c>
      <c r="K14" s="62">
        <v>-0.69126492657789507</v>
      </c>
      <c r="L14" s="62">
        <v>0.37868808777469731</v>
      </c>
      <c r="M14" s="62">
        <v>3.3033192313215425</v>
      </c>
      <c r="N14" s="62">
        <v>-5.3653098052138475</v>
      </c>
      <c r="O14" s="62">
        <v>3.5069430470858789</v>
      </c>
      <c r="P14" s="62">
        <v>-3.4945407875987331</v>
      </c>
      <c r="Q14" s="62">
        <v>-3.7856001213759867</v>
      </c>
      <c r="R14" s="62">
        <v>1.7397497202156882</v>
      </c>
      <c r="S14" s="95">
        <v>2015</v>
      </c>
      <c r="T14" s="68"/>
      <c r="U14" s="68"/>
      <c r="V14" s="68"/>
      <c r="W14" s="68"/>
      <c r="X14" s="68"/>
      <c r="Y14" s="68"/>
      <c r="Z14" s="68"/>
      <c r="AA14" s="68"/>
      <c r="AB14" s="68"/>
      <c r="AC14" s="68"/>
      <c r="AD14" s="68"/>
      <c r="AE14" s="68"/>
      <c r="AF14" s="68"/>
      <c r="AG14" s="68"/>
      <c r="AH14" s="68"/>
      <c r="AI14" s="68"/>
      <c r="AJ14" s="68"/>
      <c r="AK14" s="68"/>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row>
    <row r="15" spans="1:84" s="15" customFormat="1" ht="13.5" customHeight="1" x14ac:dyDescent="0.15">
      <c r="A15" s="32">
        <v>2016</v>
      </c>
      <c r="B15" s="62">
        <v>2.1168294775885363</v>
      </c>
      <c r="C15" s="62">
        <v>1.9977604373690092</v>
      </c>
      <c r="D15" s="62">
        <v>3.1908195254582306</v>
      </c>
      <c r="E15" s="62">
        <v>8.3040818178597551</v>
      </c>
      <c r="F15" s="62">
        <v>-4.1826383674341203</v>
      </c>
      <c r="G15" s="62">
        <v>-7.5447720266539351</v>
      </c>
      <c r="H15" s="62">
        <v>8.4287292176813633</v>
      </c>
      <c r="I15" s="62">
        <v>11.10331179402341</v>
      </c>
      <c r="J15" s="62">
        <v>5.3082439991462378</v>
      </c>
      <c r="K15" s="62">
        <v>4.0417421040532604</v>
      </c>
      <c r="L15" s="62">
        <v>-0.45473711468060368</v>
      </c>
      <c r="M15" s="62">
        <v>-4.4384119675208726</v>
      </c>
      <c r="N15" s="62">
        <v>11.725669686562339</v>
      </c>
      <c r="O15" s="62">
        <v>2.3592089101269886</v>
      </c>
      <c r="P15" s="62">
        <v>14.893840433452615</v>
      </c>
      <c r="Q15" s="62">
        <v>10.841003645986913</v>
      </c>
      <c r="R15" s="62">
        <v>3.81</v>
      </c>
      <c r="S15" s="95">
        <v>2016</v>
      </c>
      <c r="T15" s="68"/>
      <c r="U15" s="68"/>
      <c r="V15" s="68"/>
      <c r="W15" s="68"/>
      <c r="X15" s="68"/>
      <c r="Y15" s="68"/>
      <c r="Z15" s="68"/>
      <c r="AA15" s="68"/>
      <c r="AB15" s="68"/>
      <c r="AC15" s="68"/>
      <c r="AD15" s="68"/>
      <c r="AE15" s="68"/>
      <c r="AF15" s="68"/>
      <c r="AG15" s="68"/>
      <c r="AH15" s="68"/>
      <c r="AI15" s="68"/>
      <c r="AJ15" s="68"/>
      <c r="AK15" s="68"/>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row>
    <row r="16" spans="1:84" s="15" customFormat="1" ht="13.5" customHeight="1" x14ac:dyDescent="0.15">
      <c r="A16" s="32">
        <v>2017</v>
      </c>
      <c r="B16" s="62">
        <v>6.7601568486385144</v>
      </c>
      <c r="C16" s="62">
        <v>5.0243791314707016</v>
      </c>
      <c r="D16" s="62">
        <v>-0.72115370625499997</v>
      </c>
      <c r="E16" s="62">
        <v>2.1558492754018586</v>
      </c>
      <c r="F16" s="62">
        <v>-10.465403918671811</v>
      </c>
      <c r="G16" s="62">
        <v>-15.997619457507394</v>
      </c>
      <c r="H16" s="62">
        <v>3.7012654903802042</v>
      </c>
      <c r="I16" s="62">
        <v>-6.9956811911778535E-2</v>
      </c>
      <c r="J16" s="62">
        <v>3.5089006284508013</v>
      </c>
      <c r="K16" s="62">
        <v>4.9141358971004117</v>
      </c>
      <c r="L16" s="62">
        <v>2.9565858062346875</v>
      </c>
      <c r="M16" s="62">
        <v>-3.6911709436275233</v>
      </c>
      <c r="N16" s="62">
        <v>-4.3321758705015183</v>
      </c>
      <c r="O16" s="62">
        <v>4.2935745180946561E-2</v>
      </c>
      <c r="P16" s="62">
        <v>-4.1420017165967549</v>
      </c>
      <c r="Q16" s="62">
        <v>-7.565352096534534</v>
      </c>
      <c r="R16" s="62">
        <v>2.6201714671033618</v>
      </c>
      <c r="S16" s="95">
        <v>2017</v>
      </c>
      <c r="T16" s="68"/>
      <c r="U16" s="68"/>
      <c r="V16" s="68"/>
      <c r="W16" s="68"/>
      <c r="X16" s="68"/>
      <c r="Y16" s="68"/>
      <c r="Z16" s="68"/>
      <c r="AA16" s="68"/>
      <c r="AB16" s="68"/>
      <c r="AC16" s="68"/>
      <c r="AD16" s="68"/>
      <c r="AE16" s="68"/>
      <c r="AF16" s="68"/>
      <c r="AG16" s="68"/>
      <c r="AH16" s="68"/>
      <c r="AI16" s="68"/>
      <c r="AJ16" s="68"/>
      <c r="AK16" s="68"/>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row>
    <row r="17" spans="1:84" s="15" customFormat="1" ht="13.5" customHeight="1" x14ac:dyDescent="0.15">
      <c r="A17" s="32">
        <v>2018</v>
      </c>
      <c r="B17" s="62">
        <v>6.1277703305396773</v>
      </c>
      <c r="C17" s="62">
        <v>3.1655271814898054</v>
      </c>
      <c r="D17" s="62">
        <v>6.6962078861402272</v>
      </c>
      <c r="E17" s="62">
        <v>4.2748907247060588</v>
      </c>
      <c r="F17" s="62">
        <v>15.028004292720516</v>
      </c>
      <c r="G17" s="62">
        <v>13.277783642421479</v>
      </c>
      <c r="H17" s="62">
        <v>0.65637854276673413</v>
      </c>
      <c r="I17" s="62">
        <v>8.9328312773595133</v>
      </c>
      <c r="J17" s="62">
        <v>-0.41390360392926256</v>
      </c>
      <c r="K17" s="62">
        <v>2.14106495068238</v>
      </c>
      <c r="L17" s="62">
        <v>8.3801767134012</v>
      </c>
      <c r="M17" s="62">
        <v>4.9934199031773545</v>
      </c>
      <c r="N17" s="62">
        <v>2.7352436537454192</v>
      </c>
      <c r="O17" s="62">
        <v>-1.0723266853849003</v>
      </c>
      <c r="P17" s="62">
        <v>-0.84671691736860089</v>
      </c>
      <c r="Q17" s="62">
        <v>4.4840053021628759</v>
      </c>
      <c r="R17" s="62">
        <v>3.5670703088331925</v>
      </c>
      <c r="S17" s="95">
        <v>2018</v>
      </c>
      <c r="T17" s="68"/>
      <c r="U17" s="68"/>
      <c r="V17" s="68"/>
      <c r="W17" s="68"/>
      <c r="X17" s="68"/>
      <c r="Y17" s="68"/>
      <c r="Z17" s="68"/>
      <c r="AA17" s="68"/>
      <c r="AB17" s="68"/>
      <c r="AC17" s="68"/>
      <c r="AD17" s="68"/>
      <c r="AE17" s="68"/>
      <c r="AF17" s="68"/>
      <c r="AG17" s="68"/>
      <c r="AH17" s="68"/>
      <c r="AI17" s="68"/>
      <c r="AJ17" s="68"/>
      <c r="AK17" s="68"/>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row>
    <row r="18" spans="1:84" s="15" customFormat="1" ht="13.5" customHeight="1" x14ac:dyDescent="0.15">
      <c r="A18" s="32">
        <v>2019</v>
      </c>
      <c r="B18" s="62">
        <v>1.5047566029615516</v>
      </c>
      <c r="C18" s="62">
        <v>1.2043283951003336</v>
      </c>
      <c r="D18" s="62">
        <v>-3.8561094047658542</v>
      </c>
      <c r="E18" s="62">
        <v>-1.4599107197538208</v>
      </c>
      <c r="F18" s="62">
        <v>-4.4502027539963711</v>
      </c>
      <c r="G18" s="62">
        <v>2.035759442766012</v>
      </c>
      <c r="H18" s="62">
        <v>3.4085056707165551</v>
      </c>
      <c r="I18" s="62">
        <v>13.11881642694634</v>
      </c>
      <c r="J18" s="62">
        <v>11.0960959008736</v>
      </c>
      <c r="K18" s="62">
        <v>-2.5855798845908691</v>
      </c>
      <c r="L18" s="62">
        <v>-5.7713161292168706</v>
      </c>
      <c r="M18" s="62">
        <v>-0.88941956351694451</v>
      </c>
      <c r="N18" s="62">
        <v>6.9855614876509931</v>
      </c>
      <c r="O18" s="62">
        <v>7.5726366043635513</v>
      </c>
      <c r="P18" s="62">
        <v>6.1695422975133996</v>
      </c>
      <c r="Q18" s="62">
        <v>0.51861142021887197</v>
      </c>
      <c r="R18" s="62">
        <v>1.8308710232937551</v>
      </c>
      <c r="S18" s="95">
        <v>2019</v>
      </c>
      <c r="T18" s="68"/>
      <c r="U18" s="68"/>
      <c r="V18" s="68"/>
      <c r="W18" s="68"/>
      <c r="X18" s="68"/>
      <c r="Y18" s="68"/>
      <c r="Z18" s="68"/>
      <c r="AA18" s="68"/>
      <c r="AB18" s="68"/>
      <c r="AC18" s="68"/>
      <c r="AD18" s="68"/>
      <c r="AE18" s="68"/>
      <c r="AF18" s="68"/>
      <c r="AG18" s="68"/>
      <c r="AH18" s="68"/>
      <c r="AI18" s="68"/>
      <c r="AJ18" s="68"/>
      <c r="AK18" s="68"/>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row>
    <row r="19" spans="1:84" s="15" customFormat="1" ht="33" customHeight="1" x14ac:dyDescent="0.15">
      <c r="A19" s="121" t="s">
        <v>49</v>
      </c>
      <c r="B19" s="121"/>
      <c r="C19" s="121"/>
      <c r="D19" s="121"/>
      <c r="E19" s="121"/>
      <c r="F19" s="121"/>
      <c r="G19" s="121"/>
      <c r="H19" s="121"/>
      <c r="I19" s="121"/>
      <c r="J19" s="121"/>
      <c r="K19" s="121" t="s">
        <v>50</v>
      </c>
      <c r="L19" s="121"/>
      <c r="M19" s="121"/>
      <c r="N19" s="121"/>
      <c r="O19" s="121"/>
      <c r="P19" s="121"/>
      <c r="Q19" s="121"/>
      <c r="R19" s="121"/>
      <c r="S19" s="121"/>
    </row>
    <row r="20" spans="1:84" s="15" customFormat="1" ht="5.0999999999999996" customHeight="1" x14ac:dyDescent="0.15">
      <c r="A20" s="13"/>
      <c r="B20" s="18"/>
      <c r="C20" s="18"/>
      <c r="D20" s="18"/>
      <c r="E20" s="37"/>
      <c r="F20" s="18"/>
      <c r="G20" s="37"/>
      <c r="H20" s="18"/>
      <c r="I20" s="18"/>
      <c r="J20" s="18"/>
      <c r="K20" s="18"/>
      <c r="L20" s="18"/>
    </row>
    <row r="21" spans="1:84" s="15" customFormat="1" ht="13.5" customHeight="1" x14ac:dyDescent="0.15">
      <c r="A21" s="32">
        <v>2006</v>
      </c>
      <c r="B21" s="66">
        <v>86.921392297182564</v>
      </c>
      <c r="C21" s="66">
        <v>88.582084250391375</v>
      </c>
      <c r="D21" s="66">
        <v>71.425378860169289</v>
      </c>
      <c r="E21" s="66">
        <v>97.584664316554964</v>
      </c>
      <c r="F21" s="66">
        <v>86.151394360239493</v>
      </c>
      <c r="G21" s="66">
        <v>95.662488845529566</v>
      </c>
      <c r="H21" s="66">
        <v>97.727372891891505</v>
      </c>
      <c r="I21" s="66">
        <v>115.15326892837069</v>
      </c>
      <c r="J21" s="66">
        <v>74.960552280816756</v>
      </c>
      <c r="K21" s="66">
        <v>95.891163559776444</v>
      </c>
      <c r="L21" s="66">
        <v>85.375544758288655</v>
      </c>
      <c r="M21" s="66">
        <v>90.571957603360417</v>
      </c>
      <c r="N21" s="66">
        <v>97.756995301315825</v>
      </c>
      <c r="O21" s="66">
        <v>97.352721565752489</v>
      </c>
      <c r="P21" s="66">
        <v>91.781975861200266</v>
      </c>
      <c r="Q21" s="66">
        <v>111.1822320409684</v>
      </c>
      <c r="R21" s="66">
        <v>89.73</v>
      </c>
      <c r="S21" s="95">
        <v>2006</v>
      </c>
      <c r="T21" s="69"/>
      <c r="U21" s="69"/>
      <c r="V21" s="69"/>
      <c r="W21" s="69"/>
      <c r="X21" s="69"/>
      <c r="Y21" s="69"/>
      <c r="Z21" s="69"/>
      <c r="AA21" s="69"/>
      <c r="AB21" s="69"/>
      <c r="AC21" s="69"/>
      <c r="AD21" s="69"/>
      <c r="AE21" s="69"/>
      <c r="AF21" s="69"/>
      <c r="AG21" s="69"/>
      <c r="AH21" s="69"/>
      <c r="AI21" s="69"/>
      <c r="AJ21" s="69"/>
      <c r="AK21" s="69"/>
      <c r="AL21" s="16"/>
      <c r="AM21" s="16"/>
      <c r="AN21" s="16"/>
      <c r="AO21" s="16"/>
      <c r="AP21" s="16"/>
      <c r="AQ21" s="16"/>
      <c r="AR21" s="16"/>
      <c r="AS21" s="16"/>
      <c r="AT21" s="16"/>
      <c r="AU21" s="16"/>
      <c r="AV21" s="16"/>
      <c r="AW21" s="16"/>
      <c r="AX21" s="16"/>
      <c r="AY21" s="16"/>
      <c r="AZ21" s="16"/>
      <c r="BA21" s="16"/>
      <c r="BB21" s="16"/>
      <c r="BC21" s="16"/>
      <c r="BD21" s="16"/>
    </row>
    <row r="22" spans="1:84" s="15" customFormat="1" ht="13.5" customHeight="1" x14ac:dyDescent="0.15">
      <c r="A22" s="32">
        <v>2007</v>
      </c>
      <c r="B22" s="66">
        <v>90.263241591776534</v>
      </c>
      <c r="C22" s="66">
        <v>87.659022705092752</v>
      </c>
      <c r="D22" s="66">
        <v>75.395177949396142</v>
      </c>
      <c r="E22" s="66">
        <v>91.718523866097286</v>
      </c>
      <c r="F22" s="66">
        <v>88.596258483416548</v>
      </c>
      <c r="G22" s="66">
        <v>108.0743647839854</v>
      </c>
      <c r="H22" s="66">
        <v>104.0127168559689</v>
      </c>
      <c r="I22" s="66">
        <v>98.351151751812793</v>
      </c>
      <c r="J22" s="66">
        <v>79.328182911505749</v>
      </c>
      <c r="K22" s="66">
        <v>99.988886811395844</v>
      </c>
      <c r="L22" s="66">
        <v>90.227441554735762</v>
      </c>
      <c r="M22" s="66">
        <v>95.136233656920368</v>
      </c>
      <c r="N22" s="66">
        <v>113.0623101988261</v>
      </c>
      <c r="O22" s="66">
        <v>101.4750066113491</v>
      </c>
      <c r="P22" s="66">
        <v>91.664348099355735</v>
      </c>
      <c r="Q22" s="66">
        <v>115.8599003398238</v>
      </c>
      <c r="R22" s="66">
        <v>92.97</v>
      </c>
      <c r="S22" s="95">
        <v>2007</v>
      </c>
      <c r="T22" s="69"/>
      <c r="U22" s="69"/>
      <c r="V22" s="69"/>
      <c r="W22" s="69"/>
      <c r="X22" s="69"/>
      <c r="Y22" s="69"/>
      <c r="Z22" s="69"/>
      <c r="AA22" s="69"/>
      <c r="AB22" s="69"/>
      <c r="AC22" s="69"/>
      <c r="AD22" s="69"/>
      <c r="AE22" s="69"/>
      <c r="AF22" s="69"/>
      <c r="AG22" s="69"/>
      <c r="AH22" s="69"/>
      <c r="AI22" s="69"/>
      <c r="AJ22" s="69"/>
      <c r="AK22" s="69"/>
      <c r="AL22" s="16"/>
      <c r="AM22" s="16"/>
      <c r="AN22" s="16"/>
      <c r="AO22" s="16"/>
      <c r="AP22" s="16"/>
      <c r="AQ22" s="16"/>
      <c r="AR22" s="16"/>
      <c r="AS22" s="16"/>
      <c r="AT22" s="16"/>
      <c r="AU22" s="16"/>
      <c r="AV22" s="16"/>
      <c r="AW22" s="16"/>
      <c r="AX22" s="16"/>
      <c r="AY22" s="16"/>
      <c r="AZ22" s="16"/>
      <c r="BA22" s="16"/>
      <c r="BB22" s="16"/>
      <c r="BC22" s="16"/>
      <c r="BD22" s="16"/>
    </row>
    <row r="23" spans="1:84" s="22" customFormat="1" ht="13.5" customHeight="1" x14ac:dyDescent="0.15">
      <c r="A23" s="32">
        <v>2008</v>
      </c>
      <c r="B23" s="66">
        <v>93.380601995228375</v>
      </c>
      <c r="C23" s="66">
        <v>87.869474889105987</v>
      </c>
      <c r="D23" s="66">
        <v>75.704698115610441</v>
      </c>
      <c r="E23" s="66">
        <v>94.850241172713567</v>
      </c>
      <c r="F23" s="66">
        <v>89.728697003527145</v>
      </c>
      <c r="G23" s="66">
        <v>115.0225337747776</v>
      </c>
      <c r="H23" s="66">
        <v>113.5709218662315</v>
      </c>
      <c r="I23" s="66">
        <v>101.9680142578212</v>
      </c>
      <c r="J23" s="66">
        <v>77.708535863826128</v>
      </c>
      <c r="K23" s="66">
        <v>100.9758016211003</v>
      </c>
      <c r="L23" s="66">
        <v>88.943607982150738</v>
      </c>
      <c r="M23" s="66">
        <v>93.579506885596004</v>
      </c>
      <c r="N23" s="66">
        <v>104.6135823627942</v>
      </c>
      <c r="O23" s="66">
        <v>101.1392698359678</v>
      </c>
      <c r="P23" s="66">
        <v>93.146295108558746</v>
      </c>
      <c r="Q23" s="66">
        <v>124.53143620560461</v>
      </c>
      <c r="R23" s="66">
        <v>94.44</v>
      </c>
      <c r="S23" s="95">
        <v>2008</v>
      </c>
      <c r="T23" s="69"/>
      <c r="U23" s="69"/>
      <c r="V23" s="69"/>
      <c r="W23" s="69"/>
      <c r="X23" s="69"/>
      <c r="Y23" s="69"/>
      <c r="Z23" s="69"/>
      <c r="AA23" s="69"/>
      <c r="AB23" s="69"/>
      <c r="AC23" s="69"/>
      <c r="AD23" s="69"/>
      <c r="AE23" s="69"/>
      <c r="AF23" s="69"/>
      <c r="AG23" s="69"/>
      <c r="AH23" s="69"/>
      <c r="AI23" s="69"/>
      <c r="AJ23" s="69"/>
      <c r="AK23" s="69"/>
      <c r="AL23" s="16"/>
      <c r="AM23" s="16"/>
      <c r="AN23" s="16"/>
      <c r="AO23" s="16"/>
      <c r="AP23" s="16"/>
      <c r="AQ23" s="16"/>
      <c r="AR23" s="16"/>
      <c r="AS23" s="16"/>
      <c r="AT23" s="16"/>
      <c r="AU23" s="16"/>
      <c r="AV23" s="16"/>
      <c r="AW23" s="16"/>
      <c r="AX23" s="16"/>
      <c r="AY23" s="16"/>
      <c r="AZ23" s="16"/>
      <c r="BA23" s="16"/>
      <c r="BB23" s="16"/>
      <c r="BC23" s="16"/>
      <c r="BD23" s="16"/>
    </row>
    <row r="24" spans="1:84" s="22" customFormat="1" ht="13.5" customHeight="1" x14ac:dyDescent="0.15">
      <c r="A24" s="32">
        <v>2009</v>
      </c>
      <c r="B24" s="66">
        <v>83.712724702773187</v>
      </c>
      <c r="C24" s="66">
        <v>79.434974806979852</v>
      </c>
      <c r="D24" s="66">
        <v>73.549583546465783</v>
      </c>
      <c r="E24" s="66">
        <v>81.719169949407302</v>
      </c>
      <c r="F24" s="66">
        <v>76.643300914196857</v>
      </c>
      <c r="G24" s="66">
        <v>85.140075452290887</v>
      </c>
      <c r="H24" s="66">
        <v>90.300487495622761</v>
      </c>
      <c r="I24" s="66">
        <v>88.834071662407013</v>
      </c>
      <c r="J24" s="66">
        <v>81.28819981090075</v>
      </c>
      <c r="K24" s="66">
        <v>93.962964377787742</v>
      </c>
      <c r="L24" s="66">
        <v>87.491780415042598</v>
      </c>
      <c r="M24" s="66">
        <v>76.672537865096103</v>
      </c>
      <c r="N24" s="66">
        <v>95.143999576192513</v>
      </c>
      <c r="O24" s="66">
        <v>103.8978055643406</v>
      </c>
      <c r="P24" s="66">
        <v>83.6969805622373</v>
      </c>
      <c r="Q24" s="66">
        <v>100.0600513826986</v>
      </c>
      <c r="R24" s="66">
        <v>85.51</v>
      </c>
      <c r="S24" s="95">
        <v>2009</v>
      </c>
      <c r="T24" s="69"/>
      <c r="U24" s="69"/>
      <c r="V24" s="69"/>
      <c r="W24" s="69"/>
      <c r="X24" s="69"/>
      <c r="Y24" s="69"/>
      <c r="Z24" s="69"/>
      <c r="AA24" s="69"/>
      <c r="AB24" s="69"/>
      <c r="AC24" s="69"/>
      <c r="AD24" s="69"/>
      <c r="AE24" s="69"/>
      <c r="AF24" s="69"/>
      <c r="AG24" s="69"/>
      <c r="AH24" s="69"/>
      <c r="AI24" s="69"/>
      <c r="AJ24" s="69"/>
      <c r="AK24" s="69"/>
      <c r="AL24" s="16"/>
      <c r="AM24" s="16"/>
      <c r="AN24" s="16"/>
      <c r="AO24" s="16"/>
      <c r="AP24" s="16"/>
      <c r="AQ24" s="16"/>
      <c r="AR24" s="16"/>
      <c r="AS24" s="16"/>
      <c r="AT24" s="16"/>
      <c r="AU24" s="16"/>
      <c r="AV24" s="16"/>
      <c r="AW24" s="16"/>
      <c r="AX24" s="16"/>
      <c r="AY24" s="16"/>
      <c r="AZ24" s="16"/>
      <c r="BA24" s="16"/>
      <c r="BB24" s="16"/>
      <c r="BC24" s="16"/>
      <c r="BD24" s="16"/>
    </row>
    <row r="25" spans="1:84" s="22" customFormat="1" ht="13.5" customHeight="1" x14ac:dyDescent="0.15">
      <c r="A25" s="32">
        <v>2010</v>
      </c>
      <c r="B25" s="66">
        <v>86.11842141913553</v>
      </c>
      <c r="C25" s="66">
        <v>83.286741479777149</v>
      </c>
      <c r="D25" s="66">
        <v>76.775110168821655</v>
      </c>
      <c r="E25" s="66">
        <v>86.947412820921144</v>
      </c>
      <c r="F25" s="66">
        <v>82.458460127298565</v>
      </c>
      <c r="G25" s="66">
        <v>104.4477920029229</v>
      </c>
      <c r="H25" s="66">
        <v>97.122690061416293</v>
      </c>
      <c r="I25" s="66">
        <v>95.718174526288934</v>
      </c>
      <c r="J25" s="66">
        <v>83.942211196308065</v>
      </c>
      <c r="K25" s="66">
        <v>96.014548389325753</v>
      </c>
      <c r="L25" s="66">
        <v>88.674428015495295</v>
      </c>
      <c r="M25" s="66">
        <v>96.587361892868358</v>
      </c>
      <c r="N25" s="66">
        <v>106.1765162455705</v>
      </c>
      <c r="O25" s="66">
        <v>101.51074127443221</v>
      </c>
      <c r="P25" s="66">
        <v>96.992250881552764</v>
      </c>
      <c r="Q25" s="66">
        <v>101.12975133750901</v>
      </c>
      <c r="R25" s="66">
        <v>90.02</v>
      </c>
      <c r="S25" s="95">
        <v>2010</v>
      </c>
      <c r="T25" s="69"/>
      <c r="U25" s="69"/>
      <c r="V25" s="69"/>
      <c r="W25" s="69"/>
      <c r="X25" s="69"/>
      <c r="Y25" s="69"/>
      <c r="Z25" s="69"/>
      <c r="AA25" s="69"/>
      <c r="AB25" s="69"/>
      <c r="AC25" s="69"/>
      <c r="AD25" s="69"/>
      <c r="AE25" s="69"/>
      <c r="AF25" s="69"/>
      <c r="AG25" s="69"/>
      <c r="AH25" s="69"/>
      <c r="AI25" s="69"/>
      <c r="AJ25" s="69"/>
      <c r="AK25" s="69"/>
      <c r="AL25" s="16"/>
      <c r="AM25" s="16"/>
      <c r="AN25" s="16"/>
      <c r="AO25" s="16"/>
      <c r="AP25" s="16"/>
      <c r="AQ25" s="16"/>
      <c r="AR25" s="16"/>
      <c r="AS25" s="16"/>
      <c r="AT25" s="16"/>
      <c r="AU25" s="16"/>
      <c r="AV25" s="16"/>
      <c r="AW25" s="16"/>
      <c r="AX25" s="16"/>
      <c r="AY25" s="16"/>
      <c r="AZ25" s="16"/>
      <c r="BA25" s="16"/>
      <c r="BB25" s="16"/>
      <c r="BC25" s="16"/>
      <c r="BD25" s="16"/>
    </row>
    <row r="26" spans="1:84" s="22" customFormat="1" ht="13.5" customHeight="1" x14ac:dyDescent="0.15">
      <c r="A26" s="32">
        <v>2011</v>
      </c>
      <c r="B26" s="66">
        <v>92.989057883907705</v>
      </c>
      <c r="C26" s="66">
        <v>93.501196277410273</v>
      </c>
      <c r="D26" s="66">
        <v>76.017241086419119</v>
      </c>
      <c r="E26" s="66">
        <v>88.420484807860007</v>
      </c>
      <c r="F26" s="66">
        <v>81.488318354786287</v>
      </c>
      <c r="G26" s="66">
        <v>88.822890164907918</v>
      </c>
      <c r="H26" s="66">
        <v>108.59690838507881</v>
      </c>
      <c r="I26" s="66">
        <v>106.6594710334877</v>
      </c>
      <c r="J26" s="66">
        <v>94.054080170438155</v>
      </c>
      <c r="K26" s="66">
        <v>102.2273486999248</v>
      </c>
      <c r="L26" s="66">
        <v>95.772498063547104</v>
      </c>
      <c r="M26" s="66">
        <v>95.722056965811689</v>
      </c>
      <c r="N26" s="66">
        <v>114.4653020361705</v>
      </c>
      <c r="O26" s="66">
        <v>96.787278796348815</v>
      </c>
      <c r="P26" s="66">
        <v>105.87799734326759</v>
      </c>
      <c r="Q26" s="66">
        <v>108.3173310026493</v>
      </c>
      <c r="R26" s="66">
        <v>96.67</v>
      </c>
      <c r="S26" s="95">
        <v>2011</v>
      </c>
      <c r="T26" s="69"/>
      <c r="U26" s="69"/>
      <c r="V26" s="69"/>
      <c r="W26" s="69"/>
      <c r="X26" s="69"/>
      <c r="Y26" s="69"/>
      <c r="Z26" s="69"/>
      <c r="AA26" s="69"/>
      <c r="AB26" s="69"/>
      <c r="AC26" s="69"/>
      <c r="AD26" s="69"/>
      <c r="AE26" s="69"/>
      <c r="AF26" s="69"/>
      <c r="AG26" s="69"/>
      <c r="AH26" s="69"/>
      <c r="AI26" s="69"/>
      <c r="AJ26" s="69"/>
      <c r="AK26" s="69"/>
      <c r="AL26" s="16"/>
      <c r="AM26" s="16"/>
      <c r="AN26" s="16"/>
      <c r="AO26" s="16"/>
      <c r="AP26" s="16"/>
      <c r="AQ26" s="16"/>
      <c r="AR26" s="16"/>
      <c r="AS26" s="16"/>
      <c r="AT26" s="16"/>
      <c r="AU26" s="16"/>
      <c r="AV26" s="16"/>
      <c r="AW26" s="16"/>
      <c r="AX26" s="16"/>
      <c r="AY26" s="16"/>
      <c r="AZ26" s="16"/>
      <c r="BA26" s="16"/>
      <c r="BB26" s="16"/>
      <c r="BC26" s="16"/>
      <c r="BD26" s="16"/>
    </row>
    <row r="27" spans="1:84" ht="13.5" customHeight="1" x14ac:dyDescent="0.15">
      <c r="A27" s="32">
        <v>2012</v>
      </c>
      <c r="B27" s="66">
        <v>97.999370508544516</v>
      </c>
      <c r="C27" s="66">
        <v>93.156142032466533</v>
      </c>
      <c r="D27" s="66">
        <v>86.285367954299446</v>
      </c>
      <c r="E27" s="66">
        <v>96.111059509865015</v>
      </c>
      <c r="F27" s="66">
        <v>108.40717256226419</v>
      </c>
      <c r="G27" s="66">
        <v>88.241503573016089</v>
      </c>
      <c r="H27" s="66">
        <v>98.667280679751613</v>
      </c>
      <c r="I27" s="66">
        <v>102.5350910398258</v>
      </c>
      <c r="J27" s="66">
        <v>95.676720462766042</v>
      </c>
      <c r="K27" s="66">
        <v>97.068187498174026</v>
      </c>
      <c r="L27" s="66">
        <v>93.490609764097215</v>
      </c>
      <c r="M27" s="66">
        <v>92.145117596041615</v>
      </c>
      <c r="N27" s="66">
        <v>111.2885344334895</v>
      </c>
      <c r="O27" s="66">
        <v>103.0480091931794</v>
      </c>
      <c r="P27" s="66">
        <v>102.0978972766903</v>
      </c>
      <c r="Q27" s="66">
        <v>106.471226368876</v>
      </c>
      <c r="R27" s="66">
        <v>96.45</v>
      </c>
      <c r="S27" s="95">
        <v>2012</v>
      </c>
      <c r="T27" s="69"/>
      <c r="U27" s="69"/>
      <c r="V27" s="69"/>
      <c r="W27" s="69"/>
      <c r="X27" s="69"/>
      <c r="Y27" s="69"/>
      <c r="Z27" s="69"/>
      <c r="AA27" s="69"/>
      <c r="AB27" s="69"/>
      <c r="AC27" s="69"/>
      <c r="AD27" s="69"/>
      <c r="AE27" s="69"/>
      <c r="AF27" s="69"/>
      <c r="AG27" s="69"/>
      <c r="AH27" s="69"/>
      <c r="AI27" s="69"/>
      <c r="AJ27" s="69"/>
      <c r="AK27" s="69"/>
      <c r="AL27" s="16"/>
      <c r="AM27" s="16"/>
      <c r="AN27" s="16"/>
      <c r="AO27" s="16"/>
      <c r="AP27" s="16"/>
      <c r="AQ27" s="16"/>
      <c r="AR27" s="16"/>
      <c r="AS27" s="16"/>
      <c r="AT27" s="16"/>
      <c r="AU27" s="16"/>
      <c r="AV27" s="16"/>
      <c r="AW27" s="16"/>
      <c r="AX27" s="16"/>
      <c r="AY27" s="16"/>
      <c r="AZ27" s="16"/>
      <c r="BA27" s="16"/>
      <c r="BB27" s="16"/>
      <c r="BC27" s="16"/>
      <c r="BD27" s="16"/>
    </row>
    <row r="28" spans="1:84" ht="13.5" customHeight="1" x14ac:dyDescent="0.15">
      <c r="A28" s="32">
        <v>2013</v>
      </c>
      <c r="B28" s="66">
        <v>95.189859191864187</v>
      </c>
      <c r="C28" s="66">
        <v>93.325996483341513</v>
      </c>
      <c r="D28" s="66">
        <v>85.938412520900116</v>
      </c>
      <c r="E28" s="66">
        <v>90.999902940823148</v>
      </c>
      <c r="F28" s="66">
        <v>94.022528526457336</v>
      </c>
      <c r="G28" s="66">
        <v>93.57130980687964</v>
      </c>
      <c r="H28" s="66">
        <v>100.51455549308859</v>
      </c>
      <c r="I28" s="66">
        <v>90.888850225258096</v>
      </c>
      <c r="J28" s="66">
        <v>95.502259681659211</v>
      </c>
      <c r="K28" s="66">
        <v>96.725680814990866</v>
      </c>
      <c r="L28" s="66">
        <v>96.837216843358149</v>
      </c>
      <c r="M28" s="66">
        <v>93.302294284298057</v>
      </c>
      <c r="N28" s="66">
        <v>103.6948164078766</v>
      </c>
      <c r="O28" s="66">
        <v>98.138483409661276</v>
      </c>
      <c r="P28" s="66">
        <v>89.385086458259423</v>
      </c>
      <c r="Q28" s="66">
        <v>100.2417665365729</v>
      </c>
      <c r="R28" s="66">
        <v>95.2</v>
      </c>
      <c r="S28" s="95">
        <v>2013</v>
      </c>
      <c r="T28" s="69"/>
      <c r="U28" s="69"/>
      <c r="V28" s="69"/>
      <c r="W28" s="69"/>
      <c r="X28" s="69"/>
      <c r="Y28" s="69"/>
      <c r="Z28" s="69"/>
      <c r="AA28" s="69"/>
      <c r="AB28" s="69"/>
      <c r="AC28" s="69"/>
      <c r="AD28" s="69"/>
      <c r="AE28" s="69"/>
      <c r="AF28" s="69"/>
      <c r="AG28" s="69"/>
      <c r="AH28" s="69"/>
      <c r="AI28" s="69"/>
      <c r="AJ28" s="69"/>
      <c r="AK28" s="69"/>
      <c r="AL28" s="16"/>
      <c r="AM28" s="16"/>
      <c r="AN28" s="16"/>
      <c r="AO28" s="16"/>
      <c r="AP28" s="16"/>
      <c r="AQ28" s="16"/>
      <c r="AR28" s="16"/>
      <c r="AS28" s="16"/>
      <c r="AT28" s="16"/>
      <c r="AU28" s="16"/>
      <c r="AV28" s="16"/>
      <c r="AW28" s="16"/>
      <c r="AX28" s="16"/>
      <c r="AY28" s="16"/>
      <c r="AZ28" s="16"/>
      <c r="BA28" s="16"/>
      <c r="BB28" s="16"/>
      <c r="BC28" s="16"/>
      <c r="BD28" s="16"/>
    </row>
    <row r="29" spans="1:84" ht="13.5" customHeight="1" x14ac:dyDescent="0.15">
      <c r="A29" s="32">
        <v>2014</v>
      </c>
      <c r="B29" s="66">
        <v>95.774845530979306</v>
      </c>
      <c r="C29" s="66">
        <v>97.255564491625535</v>
      </c>
      <c r="D29" s="66">
        <v>93.994591545074613</v>
      </c>
      <c r="E29" s="66">
        <v>96.791831468397504</v>
      </c>
      <c r="F29" s="66">
        <v>81.332676998017163</v>
      </c>
      <c r="G29" s="66">
        <v>95.514783476046915</v>
      </c>
      <c r="H29" s="66">
        <v>100.06461488602039</v>
      </c>
      <c r="I29" s="66">
        <v>97.718627534859891</v>
      </c>
      <c r="J29" s="66">
        <v>98.46875941392527</v>
      </c>
      <c r="K29" s="66">
        <v>100.6960766603933</v>
      </c>
      <c r="L29" s="66">
        <v>99.622740548826883</v>
      </c>
      <c r="M29" s="66">
        <v>96.802310655745146</v>
      </c>
      <c r="N29" s="66">
        <v>105.6694958203704</v>
      </c>
      <c r="O29" s="66">
        <v>96.611876513935357</v>
      </c>
      <c r="P29" s="66">
        <v>103.62108093792649</v>
      </c>
      <c r="Q29" s="66">
        <v>103.9345463113126</v>
      </c>
      <c r="R29" s="66">
        <v>98.29</v>
      </c>
      <c r="S29" s="95">
        <v>2014</v>
      </c>
      <c r="T29" s="69"/>
      <c r="U29" s="69"/>
      <c r="V29" s="69"/>
      <c r="W29" s="69"/>
      <c r="X29" s="69"/>
      <c r="Y29" s="69"/>
      <c r="Z29" s="69"/>
      <c r="AA29" s="69"/>
      <c r="AB29" s="69"/>
      <c r="AC29" s="69"/>
      <c r="AD29" s="69"/>
      <c r="AE29" s="69"/>
      <c r="AF29" s="69"/>
      <c r="AG29" s="69"/>
      <c r="AH29" s="69"/>
      <c r="AI29" s="69"/>
      <c r="AJ29" s="69"/>
      <c r="AK29" s="69"/>
      <c r="AL29" s="16"/>
      <c r="AM29" s="16"/>
      <c r="AN29" s="16"/>
      <c r="AO29" s="16"/>
      <c r="AP29" s="16"/>
      <c r="AQ29" s="16"/>
      <c r="AR29" s="16"/>
      <c r="AS29" s="16"/>
      <c r="AT29" s="16"/>
      <c r="AU29" s="16"/>
      <c r="AV29" s="16"/>
      <c r="AW29" s="16"/>
      <c r="AX29" s="16"/>
      <c r="AY29" s="16"/>
      <c r="AZ29" s="16"/>
      <c r="BA29" s="16"/>
      <c r="BB29" s="16"/>
      <c r="BC29" s="16"/>
      <c r="BD29" s="16"/>
    </row>
    <row r="30" spans="1:84" ht="13.5" customHeight="1" x14ac:dyDescent="0.15">
      <c r="A30" s="32">
        <v>2015</v>
      </c>
      <c r="B30" s="66">
        <v>100</v>
      </c>
      <c r="C30" s="66">
        <v>100</v>
      </c>
      <c r="D30" s="66">
        <v>100</v>
      </c>
      <c r="E30" s="66">
        <v>100</v>
      </c>
      <c r="F30" s="66">
        <v>100</v>
      </c>
      <c r="G30" s="66">
        <v>100</v>
      </c>
      <c r="H30" s="66">
        <v>100</v>
      </c>
      <c r="I30" s="66">
        <v>100</v>
      </c>
      <c r="J30" s="66">
        <v>100</v>
      </c>
      <c r="K30" s="66">
        <v>100</v>
      </c>
      <c r="L30" s="66">
        <v>100</v>
      </c>
      <c r="M30" s="66">
        <v>100</v>
      </c>
      <c r="N30" s="66">
        <v>100</v>
      </c>
      <c r="O30" s="66">
        <v>100</v>
      </c>
      <c r="P30" s="66">
        <v>100</v>
      </c>
      <c r="Q30" s="66">
        <v>100</v>
      </c>
      <c r="R30" s="66">
        <v>100</v>
      </c>
      <c r="S30" s="95">
        <v>2015</v>
      </c>
      <c r="T30" s="69"/>
      <c r="U30" s="69"/>
      <c r="V30" s="69"/>
      <c r="W30" s="69"/>
      <c r="X30" s="69"/>
      <c r="Y30" s="69"/>
      <c r="Z30" s="69"/>
      <c r="AA30" s="69"/>
      <c r="AB30" s="69"/>
      <c r="AC30" s="69"/>
      <c r="AD30" s="69"/>
      <c r="AE30" s="69"/>
      <c r="AF30" s="69"/>
      <c r="AG30" s="69"/>
      <c r="AH30" s="69"/>
      <c r="AI30" s="69"/>
      <c r="AJ30" s="69"/>
      <c r="AK30" s="69"/>
      <c r="AL30" s="16"/>
      <c r="AM30" s="16"/>
      <c r="AN30" s="16"/>
      <c r="AO30" s="16"/>
      <c r="AP30" s="16"/>
      <c r="AQ30" s="16"/>
      <c r="AR30" s="16"/>
      <c r="AS30" s="16"/>
      <c r="AT30" s="16"/>
      <c r="AU30" s="16"/>
      <c r="AV30" s="16"/>
      <c r="AW30" s="16"/>
      <c r="AX30" s="16"/>
      <c r="AY30" s="16"/>
      <c r="AZ30" s="16"/>
      <c r="BA30" s="16"/>
      <c r="BB30" s="16"/>
      <c r="BC30" s="16"/>
      <c r="BD30" s="16"/>
    </row>
    <row r="31" spans="1:84" ht="13.5" customHeight="1" x14ac:dyDescent="0.15">
      <c r="A31" s="32">
        <v>2016</v>
      </c>
      <c r="B31" s="66">
        <v>102.11682947758854</v>
      </c>
      <c r="C31" s="66">
        <v>101.99776043736901</v>
      </c>
      <c r="D31" s="66">
        <v>103.19081952545822</v>
      </c>
      <c r="E31" s="66">
        <v>108.30408181785975</v>
      </c>
      <c r="F31" s="66">
        <v>95.817361632565877</v>
      </c>
      <c r="G31" s="66">
        <v>92.455227973346069</v>
      </c>
      <c r="H31" s="66">
        <v>108.42872921768137</v>
      </c>
      <c r="I31" s="66">
        <v>111.10331179402341</v>
      </c>
      <c r="J31" s="66">
        <v>105.30824399914624</v>
      </c>
      <c r="K31" s="66">
        <v>104.04174210405326</v>
      </c>
      <c r="L31" s="66">
        <v>99.545262885319403</v>
      </c>
      <c r="M31" s="66">
        <v>95.561588032479122</v>
      </c>
      <c r="N31" s="66">
        <v>111.72566968656234</v>
      </c>
      <c r="O31" s="66">
        <v>102.35920891012699</v>
      </c>
      <c r="P31" s="66">
        <v>114.89384043345261</v>
      </c>
      <c r="Q31" s="66">
        <v>110.84100364598692</v>
      </c>
      <c r="R31" s="66">
        <v>103.81</v>
      </c>
      <c r="S31" s="95">
        <v>2016</v>
      </c>
      <c r="T31" s="69"/>
      <c r="U31" s="69"/>
      <c r="V31" s="69"/>
      <c r="W31" s="69"/>
      <c r="X31" s="69"/>
      <c r="Y31" s="69"/>
      <c r="Z31" s="69"/>
      <c r="AA31" s="69"/>
      <c r="AB31" s="69"/>
      <c r="AC31" s="69"/>
      <c r="AD31" s="69"/>
      <c r="AE31" s="69"/>
      <c r="AF31" s="69"/>
      <c r="AG31" s="69"/>
      <c r="AH31" s="69"/>
      <c r="AI31" s="69"/>
      <c r="AJ31" s="69"/>
      <c r="AK31" s="69"/>
      <c r="AL31" s="16"/>
      <c r="AM31" s="16"/>
      <c r="AN31" s="16"/>
      <c r="AO31" s="16"/>
      <c r="AP31" s="16"/>
      <c r="AQ31" s="16"/>
      <c r="AR31" s="16"/>
      <c r="AS31" s="16"/>
      <c r="AT31" s="16"/>
      <c r="AU31" s="16"/>
      <c r="AV31" s="16"/>
      <c r="AW31" s="16"/>
      <c r="AX31" s="16"/>
      <c r="AY31" s="16"/>
      <c r="AZ31" s="16"/>
      <c r="BA31" s="16"/>
      <c r="BB31" s="16"/>
      <c r="BC31" s="16"/>
      <c r="BD31" s="16"/>
    </row>
    <row r="32" spans="1:84" ht="13.5" customHeight="1" x14ac:dyDescent="0.15">
      <c r="A32" s="32">
        <v>2017</v>
      </c>
      <c r="B32" s="66">
        <v>109.02008731909095</v>
      </c>
      <c r="C32" s="66">
        <v>107.12251462738153</v>
      </c>
      <c r="D32" s="66">
        <v>102.44665510588905</v>
      </c>
      <c r="E32" s="66">
        <v>110.63895458095871</v>
      </c>
      <c r="F32" s="66">
        <v>85.789687713476368</v>
      </c>
      <c r="G32" s="66">
        <v>77.664592433606089</v>
      </c>
      <c r="H32" s="66">
        <v>112.44196435389465</v>
      </c>
      <c r="I32" s="66">
        <v>111.02558745917699</v>
      </c>
      <c r="J32" s="66">
        <v>109.00340563469459</v>
      </c>
      <c r="K32" s="66">
        <v>109.15449470075673</v>
      </c>
      <c r="L32" s="66">
        <v>102.48840399853121</v>
      </c>
      <c r="M32" s="66">
        <v>92.034246461781521</v>
      </c>
      <c r="N32" s="66">
        <v>106.88551718324656</v>
      </c>
      <c r="O32" s="66">
        <v>102.40315759925338</v>
      </c>
      <c r="P32" s="66">
        <v>110.13493559043133</v>
      </c>
      <c r="Q32" s="66">
        <v>102.45549145287359</v>
      </c>
      <c r="R32" s="66">
        <v>106.53</v>
      </c>
      <c r="S32" s="95">
        <v>2017</v>
      </c>
      <c r="T32" s="69"/>
      <c r="U32" s="69"/>
      <c r="V32" s="69"/>
      <c r="W32" s="69"/>
      <c r="X32" s="69"/>
      <c r="Y32" s="69"/>
      <c r="Z32" s="69"/>
      <c r="AA32" s="69"/>
      <c r="AB32" s="69"/>
      <c r="AC32" s="69"/>
      <c r="AD32" s="69"/>
      <c r="AE32" s="69"/>
      <c r="AF32" s="69"/>
      <c r="AG32" s="69"/>
      <c r="AH32" s="69"/>
      <c r="AI32" s="69"/>
      <c r="AJ32" s="69"/>
      <c r="AK32" s="69"/>
      <c r="AL32" s="16"/>
      <c r="AM32" s="16"/>
      <c r="AN32" s="16"/>
      <c r="AO32" s="16"/>
      <c r="AP32" s="16"/>
      <c r="AQ32" s="16"/>
      <c r="AR32" s="16"/>
      <c r="AS32" s="16"/>
      <c r="AT32" s="16"/>
      <c r="AU32" s="16"/>
      <c r="AV32" s="16"/>
      <c r="AW32" s="16"/>
      <c r="AX32" s="16"/>
      <c r="AY32" s="16"/>
      <c r="AZ32" s="16"/>
      <c r="BA32" s="16"/>
      <c r="BB32" s="16"/>
      <c r="BC32" s="16"/>
      <c r="BD32" s="16"/>
    </row>
    <row r="33" spans="1:56" ht="13.5" customHeight="1" x14ac:dyDescent="0.15">
      <c r="A33" s="32">
        <v>2018</v>
      </c>
      <c r="B33" s="66">
        <v>115.70058788411541</v>
      </c>
      <c r="C33" s="66">
        <v>110.51350694541763</v>
      </c>
      <c r="D33" s="66">
        <v>109.30669610413526</v>
      </c>
      <c r="E33" s="66">
        <v>115.36864898824517</v>
      </c>
      <c r="F33" s="66">
        <v>98.682165665751469</v>
      </c>
      <c r="G33" s="66">
        <v>87.976728983692041</v>
      </c>
      <c r="H33" s="66">
        <v>113.18000928101644</v>
      </c>
      <c r="I33" s="66">
        <v>120.94331586164745</v>
      </c>
      <c r="J33" s="66">
        <v>108.55223661039885</v>
      </c>
      <c r="K33" s="66">
        <v>111.49156332890833</v>
      </c>
      <c r="L33" s="66">
        <v>111.07711336435142</v>
      </c>
      <c r="M33" s="66">
        <v>96.629902842364288</v>
      </c>
      <c r="N33" s="66">
        <v>109.80909650872576</v>
      </c>
      <c r="O33" s="66">
        <v>101.30506121362437</v>
      </c>
      <c r="P33" s="66">
        <v>109.20240445881956</v>
      </c>
      <c r="Q33" s="66">
        <v>107.04960112201553</v>
      </c>
      <c r="R33" s="66">
        <v>110.33</v>
      </c>
      <c r="S33" s="95">
        <v>2018</v>
      </c>
      <c r="T33" s="69"/>
      <c r="U33" s="69"/>
      <c r="V33" s="69"/>
      <c r="W33" s="69"/>
      <c r="X33" s="69"/>
      <c r="Y33" s="69"/>
      <c r="Z33" s="69"/>
      <c r="AA33" s="69"/>
      <c r="AB33" s="69"/>
      <c r="AC33" s="69"/>
      <c r="AD33" s="69"/>
      <c r="AE33" s="69"/>
      <c r="AF33" s="69"/>
      <c r="AG33" s="69"/>
      <c r="AH33" s="69"/>
      <c r="AI33" s="69"/>
      <c r="AJ33" s="69"/>
      <c r="AK33" s="69"/>
      <c r="AL33" s="16"/>
      <c r="AM33" s="16"/>
      <c r="AN33" s="16"/>
      <c r="AO33" s="16"/>
      <c r="AP33" s="16"/>
      <c r="AQ33" s="16"/>
      <c r="AR33" s="16"/>
      <c r="AS33" s="16"/>
      <c r="AT33" s="16"/>
      <c r="AU33" s="16"/>
      <c r="AV33" s="16"/>
      <c r="AW33" s="16"/>
      <c r="AX33" s="16"/>
      <c r="AY33" s="16"/>
      <c r="AZ33" s="16"/>
      <c r="BA33" s="16"/>
      <c r="BB33" s="16"/>
      <c r="BC33" s="16"/>
      <c r="BD33" s="16"/>
    </row>
    <row r="34" spans="1:56" ht="13.5" customHeight="1" x14ac:dyDescent="0.15">
      <c r="A34" s="32">
        <v>2019</v>
      </c>
      <c r="B34" s="66">
        <v>117.44160012001144</v>
      </c>
      <c r="C34" s="66">
        <v>111.84445248998212</v>
      </c>
      <c r="D34" s="66">
        <v>105.09171031558755</v>
      </c>
      <c r="E34" s="66">
        <v>113.68436971437735</v>
      </c>
      <c r="F34" s="66">
        <v>94.290609211587366</v>
      </c>
      <c r="G34" s="66">
        <v>89.767723551444121</v>
      </c>
      <c r="H34" s="66">
        <v>117.03775631545867</v>
      </c>
      <c r="I34" s="66">
        <v>136.80964745014276</v>
      </c>
      <c r="J34" s="66">
        <v>120.5972968872606</v>
      </c>
      <c r="K34" s="66">
        <v>108.60885989445002</v>
      </c>
      <c r="L34" s="66">
        <v>104.66650200490487</v>
      </c>
      <c r="M34" s="66">
        <v>95.770457582293261</v>
      </c>
      <c r="N34" s="66">
        <v>117.47987846443064</v>
      </c>
      <c r="O34" s="66">
        <v>108.97652536119709</v>
      </c>
      <c r="P34" s="66">
        <v>115.93969299179348</v>
      </c>
      <c r="Q34" s="66">
        <v>107.60477257871285</v>
      </c>
      <c r="R34" s="66">
        <v>112.35</v>
      </c>
      <c r="S34" s="95">
        <v>2019</v>
      </c>
    </row>
    <row r="35" spans="1:56" ht="11.85" customHeight="1" x14ac:dyDescent="0.15">
      <c r="B35" s="66"/>
      <c r="C35" s="12"/>
      <c r="D35" s="12"/>
      <c r="E35" s="12"/>
      <c r="F35" s="12"/>
      <c r="G35" s="12"/>
      <c r="H35" s="12"/>
      <c r="I35" s="12"/>
      <c r="J35" s="12"/>
    </row>
    <row r="36" spans="1:56" ht="11.85" customHeight="1" x14ac:dyDescent="0.15"/>
    <row r="37" spans="1:56" ht="11.85" customHeight="1" x14ac:dyDescent="0.15"/>
    <row r="38" spans="1:56" ht="11.85" customHeight="1" x14ac:dyDescent="0.15"/>
    <row r="39" spans="1:56" ht="11.85" customHeight="1" x14ac:dyDescent="0.15"/>
    <row r="40" spans="1:56" ht="11.85" customHeight="1" x14ac:dyDescent="0.15"/>
    <row r="41" spans="1:56" ht="11.85" customHeight="1" x14ac:dyDescent="0.15"/>
    <row r="42" spans="1:56" ht="11.85" customHeight="1" x14ac:dyDescent="0.15"/>
    <row r="43" spans="1:56" ht="11.85" customHeight="1" x14ac:dyDescent="0.15"/>
    <row r="44" spans="1:56" ht="11.85" customHeight="1" x14ac:dyDescent="0.15"/>
    <row r="45" spans="1:56" ht="11.85" customHeight="1" x14ac:dyDescent="0.15"/>
    <row r="46" spans="1:56" ht="11.85" customHeight="1" x14ac:dyDescent="0.15"/>
    <row r="47" spans="1:56" ht="11.85" customHeight="1" x14ac:dyDescent="0.15"/>
    <row r="48" spans="1:56" ht="11.85" customHeight="1" x14ac:dyDescent="0.15"/>
    <row r="49" ht="11.85" customHeight="1" x14ac:dyDescent="0.15"/>
    <row r="50" ht="11.85" customHeight="1" x14ac:dyDescent="0.15"/>
    <row r="51" ht="11.85" customHeight="1" x14ac:dyDescent="0.15"/>
    <row r="52" ht="11.85" customHeight="1" x14ac:dyDescent="0.15"/>
    <row r="53" ht="11.85" customHeight="1" x14ac:dyDescent="0.15"/>
    <row r="54" ht="11.85" customHeight="1" x14ac:dyDescent="0.15"/>
    <row r="55" ht="11.85" customHeight="1" x14ac:dyDescent="0.15"/>
    <row r="56" ht="11.85" customHeight="1" x14ac:dyDescent="0.15"/>
    <row r="57" ht="11.85" customHeight="1" x14ac:dyDescent="0.15"/>
    <row r="58" ht="10.5" customHeight="1" x14ac:dyDescent="0.15"/>
    <row r="59" ht="10.5" customHeight="1" x14ac:dyDescent="0.15"/>
    <row r="60" ht="10.5" customHeight="1" x14ac:dyDescent="0.15"/>
    <row r="61" ht="10.5" customHeight="1" x14ac:dyDescent="0.15"/>
    <row r="62" ht="10.5" customHeight="1" x14ac:dyDescent="0.15"/>
    <row r="63" ht="10.5" customHeight="1" x14ac:dyDescent="0.15"/>
    <row r="64" ht="10.5" customHeight="1" x14ac:dyDescent="0.15"/>
    <row r="65" ht="10.5" customHeight="1" x14ac:dyDescent="0.15"/>
    <row r="66" ht="10.5" customHeight="1" x14ac:dyDescent="0.15"/>
    <row r="67" ht="10.5" customHeight="1" x14ac:dyDescent="0.15"/>
    <row r="68" ht="10.5" customHeight="1" x14ac:dyDescent="0.15"/>
    <row r="69" ht="10.5" customHeight="1" x14ac:dyDescent="0.15"/>
    <row r="70" ht="10.5" customHeight="1" x14ac:dyDescent="0.15"/>
    <row r="71" ht="10.5" customHeight="1" x14ac:dyDescent="0.15"/>
    <row r="72" ht="10.5" customHeight="1" x14ac:dyDescent="0.15"/>
    <row r="73" ht="10.5" customHeight="1" x14ac:dyDescent="0.15"/>
    <row r="74" ht="10.5" customHeight="1" x14ac:dyDescent="0.15"/>
    <row r="75" ht="10.5" customHeight="1" x14ac:dyDescent="0.15"/>
    <row r="76" ht="10.5" customHeight="1" x14ac:dyDescent="0.15"/>
    <row r="77" ht="10.5" customHeight="1" x14ac:dyDescent="0.15"/>
    <row r="78" ht="10.5" customHeight="1" x14ac:dyDescent="0.15"/>
    <row r="79" ht="10.5" customHeight="1" x14ac:dyDescent="0.15"/>
    <row r="80" ht="10.5" customHeight="1" x14ac:dyDescent="0.15"/>
    <row r="81" ht="10.5" customHeight="1" x14ac:dyDescent="0.15"/>
    <row r="82" ht="10.5" customHeight="1" x14ac:dyDescent="0.15"/>
  </sheetData>
  <mergeCells count="4">
    <mergeCell ref="A4:J4"/>
    <mergeCell ref="A19:J19"/>
    <mergeCell ref="K4:S4"/>
    <mergeCell ref="K19:S19"/>
  </mergeCells>
  <phoneticPr fontId="8" type="noConversion"/>
  <conditionalFormatting sqref="B21:B35 C21:R34">
    <cfRule type="cellIs" dxfId="1"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2" fitToWidth="2" orientation="portrait" blackAndWhite="1"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Tab.01_Seite 3</vt:lpstr>
      <vt:lpstr>Tab.02_Seite 4</vt:lpstr>
      <vt:lpstr>Tab.03_Seite 5</vt:lpstr>
      <vt:lpstr>Tab.04_Seite 6</vt:lpstr>
      <vt:lpstr>Tab.05_Seite 7</vt:lpstr>
      <vt:lpstr>Tab.06_Seite 8</vt:lpstr>
      <vt:lpstr>Tab.07_Seite 9</vt:lpstr>
      <vt:lpstr>Tab.08_Seite 10 + 11</vt:lpstr>
      <vt:lpstr>Tab.09_Seite 12 + 13</vt:lpstr>
      <vt:lpstr>Tab.10_Seite 14 + 15</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Bruttoanlageinvestitionen 2006 bis 2019</dc:title>
  <dc:subject>Statistische Berichte</dc:subject>
  <dc:creator>Statistisches Landesamt Baden-Württemberg</dc:creator>
  <cp:keywords>Investitionen, Volkswirtschaftliche Gesamtrechnungen, Länderdaten, Anlageinvestitionen, Ausrüstungsquote, Investitionsquote</cp:keywords>
  <cp:lastModifiedBy>Hass, Gabriele (STL)</cp:lastModifiedBy>
  <cp:lastPrinted>2022-03-24T09:53:04Z</cp:lastPrinted>
  <dcterms:created xsi:type="dcterms:W3CDTF">2001-04-06T07:41:32Z</dcterms:created>
  <dcterms:modified xsi:type="dcterms:W3CDTF">2022-03-24T09:53:49Z</dcterms:modified>
</cp:coreProperties>
</file>