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GIII1-vj_ArtNr_3545_Ausfuhr\2021-4\_vonDTP\"/>
    </mc:Choice>
  </mc:AlternateContent>
  <bookViews>
    <workbookView xWindow="6075" yWindow="975" windowWidth="19320" windowHeight="12120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62913"/>
</workbook>
</file>

<file path=xl/sharedStrings.xml><?xml version="1.0" encoding="utf-8"?>
<sst xmlns="http://schemas.openxmlformats.org/spreadsheetml/2006/main" count="710" uniqueCount="573">
  <si>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</si>
  <si>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</si>
  <si>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</si>
  <si>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</si>
  <si>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</si>
  <si>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</si>
  <si>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</si>
  <si>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</si>
  <si>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</si>
  <si>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</si>
  <si>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</si>
  <si>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</si>
  <si>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</si>
  <si>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</si>
  <si>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</si>
  <si>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</si>
  <si>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</si>
  <si>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</si>
  <si>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</si>
  <si>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</si>
  <si>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</si>
  <si>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</si>
  <si>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</si>
  <si>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</si>
  <si>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</si>
  <si>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</si>
  <si>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</si>
  <si>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</si>
  <si>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</si>
  <si>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</si>
  <si>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</si>
  <si>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</si>
  <si>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</si>
  <si>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</si>
  <si>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</si>
  <si>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</si>
  <si>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</si>
  <si>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</si>
  <si>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</si>
  <si>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</si>
  <si>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</si>
  <si>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</si>
  <si>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</si>
  <si>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</si>
  <si>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</si>
  <si>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</si>
  <si>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</si>
  <si>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</si>
  <si>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</si>
  <si>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</si>
  <si>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</si>
  <si>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</si>
  <si>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</si>
  <si>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</si>
  <si>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</si>
  <si>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</si>
  <si>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</si>
  <si>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</si>
  <si>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</si>
  <si>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</si>
  <si>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</si>
  <si>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</si>
  <si>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</si>
  <si>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</si>
  <si>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</si>
  <si>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</si>
  <si>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</si>
  <si>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</si>
  <si>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</si>
  <si>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</si>
  <si>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</si>
  <si>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</si>
  <si>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</si>
  <si>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</si>
  <si>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</si>
  <si>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</si>
  <si>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</si>
  <si>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</si>
  <si>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</si>
  <si>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</si>
  <si>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</si>
  <si>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</si>
  <si>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</si>
  <si>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</si>
  <si>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</si>
  <si>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</si>
  <si>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</si>
  <si>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</si>
  <si>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</si>
  <si>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</si>
  <si>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</si>
  <si>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</si>
  <si>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</si>
  <si>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</si>
  <si>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</si>
  <si>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</si>
  <si>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</si>
  <si>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</si>
  <si>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</si>
  <si>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</si>
  <si>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</si>
  <si>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</si>
  <si>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</si>
  <si>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</si>
  <si>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</si>
  <si>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</si>
  <si>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</si>
  <si>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</si>
  <si>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</si>
  <si>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</si>
  <si>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</si>
  <si>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</si>
  <si>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</si>
  <si>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</si>
  <si>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</si>
  <si>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</si>
  <si>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</si>
  <si>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</si>
  <si>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</si>
  <si>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</si>
  <si>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</si>
  <si>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</si>
  <si>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</si>
  <si>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</si>
  <si>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</si>
  <si>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</si>
  <si>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</si>
  <si>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</si>
  <si>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</si>
  <si>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</si>
  <si>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</si>
  <si>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</si>
  <si>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</si>
  <si>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</si>
  <si>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</si>
  <si>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</si>
  <si>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</si>
  <si>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</si>
  <si>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</si>
  <si>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</si>
  <si>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</si>
  <si>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</si>
  <si>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</si>
  <si>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</si>
  <si>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</si>
  <si>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</si>
  <si>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</si>
  <si>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</si>
  <si>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</si>
  <si>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</si>
  <si>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</si>
  <si>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</si>
  <si>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</si>
  <si>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</si>
  <si>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</si>
  <si>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</si>
  <si>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</si>
  <si>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</si>
  <si>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</si>
  <si>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</si>
  <si>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</si>
  <si>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</si>
  <si>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</si>
  <si>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</si>
  <si>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</si>
  <si>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</si>
  <si>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</si>
  <si>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</si>
  <si>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</si>
  <si>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</si>
  <si>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</si>
  <si>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</si>
  <si>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</si>
  <si>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</si>
  <si>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</si>
  <si>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</si>
  <si>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</si>
  <si>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</si>
  <si>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</si>
  <si>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</si>
  <si>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</si>
  <si>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</si>
  <si>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</si>
  <si>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</si>
  <si>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</si>
  <si>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</si>
  <si>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</si>
  <si>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</si>
  <si>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</si>
  <si>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</si>
  <si>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</si>
  <si>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</si>
  <si>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</si>
  <si>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</si>
  <si>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</si>
  <si>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</si>
  <si>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</si>
  <si>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</si>
  <si>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</si>
  <si>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</si>
  <si>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</si>
  <si>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</si>
  <si>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</si>
  <si>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</si>
  <si>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</si>
  <si>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</si>
  <si>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</si>
  <si>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</si>
  <si>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</si>
  <si>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</si>
  <si>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</si>
  <si>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</si>
  <si>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</si>
  <si>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</si>
  <si>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</si>
  <si>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</si>
  <si>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</si>
  <si>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</si>
  <si>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</si>
  <si>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</si>
  <si>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</si>
  <si>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</si>
  <si>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</si>
  <si>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</si>
  <si>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</si>
  <si>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</si>
  <si>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</si>
  <si>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</si>
  <si>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</si>
  <si>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</si>
  <si>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</si>
  <si>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</si>
  <si>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</si>
  <si>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</si>
  <si>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</si>
  <si>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</si>
  <si>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</si>
  <si>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</si>
  <si>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</si>
  <si>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</si>
  <si>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</si>
  <si>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</si>
  <si>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</si>
  <si>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</si>
  <si>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</si>
  <si>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</si>
  <si>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</si>
  <si>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</si>
  <si>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</si>
  <si>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</si>
  <si>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</si>
  <si>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</si>
  <si>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</si>
  <si>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</si>
  <si>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</si>
  <si>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</si>
  <si>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</si>
  <si>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</si>
  <si>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</si>
  <si>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</si>
  <si>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</si>
  <si>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</si>
  <si>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</si>
  <si>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</si>
  <si>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</si>
  <si>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</si>
  <si>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</si>
  <si>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</si>
  <si>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</si>
  <si>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</si>
  <si>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</si>
  <si>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</si>
  <si>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</si>
  <si>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</si>
  <si>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</si>
  <si>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</si>
  <si>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</si>
  <si>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</si>
  <si>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</si>
  <si>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</si>
  <si>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</si>
  <si>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</si>
  <si>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</si>
  <si>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</si>
  <si>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</si>
  <si>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</si>
  <si>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</si>
  <si>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</si>
  <si>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</si>
  <si>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</si>
  <si>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</si>
  <si>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</si>
  <si>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</si>
  <si>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</si>
  <si>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</si>
  <si>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</si>
  <si>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</si>
  <si>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</si>
  <si>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</si>
  <si>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</si>
  <si>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</si>
  <si>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</si>
  <si>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</si>
  <si>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</si>
  <si>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</si>
  <si>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</si>
  <si>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</si>
  <si>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</si>
  <si>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</si>
  <si>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</si>
  <si>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</si>
  <si>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</si>
  <si>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</si>
  <si>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</si>
  <si>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</si>
  <si>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</si>
  <si>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</si>
  <si>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</si>
  <si>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</si>
  <si>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</si>
  <si>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</si>
  <si>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</si>
  <si>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</si>
  <si>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</si>
  <si>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</si>
  <si>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</si>
  <si>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</si>
  <si>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</si>
  <si>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</si>
  <si>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</si>
  <si>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</si>
  <si>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</si>
  <si>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</si>
  <si>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</si>
  <si>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</si>
  <si>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</si>
  <si>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</si>
  <si>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</si>
  <si>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</si>
  <si>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</si>
  <si>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</si>
  <si>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</si>
  <si>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</si>
  <si>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</si>
  <si>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</si>
  <si>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</si>
  <si>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</si>
  <si>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</si>
  <si>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</si>
  <si>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</si>
  <si>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</si>
  <si>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</si>
  <si>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</si>
  <si>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</si>
  <si>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</si>
  <si>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</si>
  <si>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</si>
  <si>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</si>
  <si>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</si>
  <si>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</si>
  <si>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</si>
  <si>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</si>
  <si>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</si>
  <si>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</si>
  <si>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</si>
  <si>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</si>
  <si>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</si>
  <si>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</si>
  <si>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</si>
  <si>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</si>
  <si>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</si>
  <si>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</si>
  <si>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</si>
  <si>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</si>
  <si>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</si>
  <si>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</si>
  <si>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</si>
  <si>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</si>
  <si>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</si>
  <si>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</si>
  <si>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</si>
  <si>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</si>
  <si>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</si>
  <si>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</si>
  <si>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</si>
  <si>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</si>
  <si>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</si>
  <si>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</si>
  <si>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</si>
  <si>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</si>
  <si>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</si>
  <si>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</si>
  <si>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</si>
  <si>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</si>
  <si>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</si>
  <si>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</si>
  <si>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</si>
  <si>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</si>
  <si>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</si>
  <si>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</si>
  <si>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</si>
  <si>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</si>
  <si>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</si>
  <si>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</si>
  <si>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</si>
  <si>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</si>
  <si>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</si>
  <si>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</si>
  <si>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</si>
  <si>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</si>
  <si>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</si>
  <si>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</si>
  <si>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</si>
  <si>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</si>
  <si>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</si>
  <si>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</si>
  <si>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</si>
  <si>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</si>
  <si>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</si>
  <si>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</si>
  <si>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</si>
  <si>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</si>
  <si>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</si>
  <si>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</si>
  <si>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</si>
  <si>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</si>
  <si>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</si>
  <si>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</si>
  <si>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</si>
  <si>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</si>
  <si>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</si>
  <si>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</si>
  <si>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</si>
  <si>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</si>
  <si>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</si>
  <si>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</si>
  <si>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</si>
  <si>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</si>
  <si>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</si>
  <si>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</si>
  <si>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</si>
  <si>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</si>
  <si>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</si>
  <si>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</si>
  <si>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</si>
  <si>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</si>
  <si>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</si>
  <si>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</si>
  <si>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</si>
  <si>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</si>
  <si>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</si>
  <si>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</si>
  <si>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</si>
  <si>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</si>
  <si>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</si>
  <si>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</si>
  <si>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</si>
  <si>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</si>
  <si>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</si>
  <si>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Kirgisische Republik</t>
  </si>
  <si>
    <t>Falklandinseln (Malwinen)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</si>
  <si>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</si>
  <si>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</si>
  <si>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</si>
  <si>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</si>
  <si>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</si>
  <si>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</si>
  <si>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</si>
  <si>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</si>
  <si>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</si>
  <si>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>Pitcairn</t>
  </si>
  <si>
    <t>Hohe See</t>
  </si>
  <si>
    <t>Französische Süd- und Antarktisgebiete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</si>
  <si>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</si>
  <si>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</si>
  <si>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</si>
  <si>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</si>
  <si>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</si>
  <si>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</si>
  <si>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</si>
  <si>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</si>
  <si>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</si>
  <si>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</si>
  <si>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</si>
  <si>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</si>
  <si>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</si>
  <si>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</si>
  <si>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</si>
  <si>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</si>
  <si>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</si>
  <si>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</si>
  <si>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</si>
  <si>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</si>
  <si>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</si>
  <si>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</si>
  <si>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</si>
  <si>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</si>
  <si>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</si>
  <si>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</si>
  <si>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</si>
  <si>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</si>
  <si>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</si>
  <si>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</si>
  <si>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</si>
  <si>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</si>
  <si>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</si>
  <si>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</si>
  <si>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</si>
  <si>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</si>
  <si>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</si>
  <si>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</si>
  <si>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</si>
  <si>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</si>
  <si>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</si>
  <si>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</si>
  <si>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</si>
  <si>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</si>
  <si>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</si>
  <si>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NAFTA-Länder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</si>
  <si>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</si>
  <si>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</si>
  <si>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</si>
  <si>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</si>
  <si>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</si>
  <si>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</si>
  <si>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</si>
  <si>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</si>
  <si>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</si>
  <si>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</si>
  <si>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</si>
  <si>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</si>
  <si>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</si>
  <si>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</si>
  <si>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</si>
  <si>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</si>
  <si>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</si>
  <si>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</si>
  <si>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</si>
  <si>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</si>
  <si>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</si>
  <si>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</si>
  <si>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</si>
  <si>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</si>
  <si>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NAFTA-Länder: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</si>
  <si>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</si>
  <si>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</si>
  <si>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</si>
  <si>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</si>
  <si>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</si>
  <si>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</si>
  <si>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Zu den Ländergruppen werden nach dem Stand vom 01.02.2020 folgende Länder gezählt:</t>
  </si>
  <si>
    <t>Erdteil
Bestimmungsland
Ländergruppe **)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</si>
  <si>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</si>
  <si>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</si>
  <si>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</si>
  <si>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</si>
  <si>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Bulgarien, Dänemark, Kroatien, Polen, Rumänien, Schweden, Tschechien, Ungarn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</si>
  <si>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</si>
  <si>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</si>
  <si>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</si>
  <si>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</si>
  <si>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Algerien, Angola, Äquatorialguinea, Gabun, Irak, Iran (Islamische Republik), Kongo, Kuwait, Libyen, Nigeria, Saudi-Arabien, Venezuela, Vereinigte Arabische Emirate</t>
  </si>
  <si>
    <t>Korea</t>
  </si>
  <si>
    <t>Ernährungswirtschaft und der Gewerblichen Wirtschaft</t>
  </si>
  <si>
    <t xml:space="preserve">– </t>
  </si>
  <si>
    <t>Dezember</t>
  </si>
  <si>
    <t>Januar bis Dezember</t>
  </si>
  <si>
    <t>November</t>
  </si>
  <si>
    <t>Oktober</t>
  </si>
  <si>
    <t>1. Ausfuhr Baden-Württembergs im 4. Vierteljahr 2021 nach Warengruppen und Warenuntergruppen der</t>
  </si>
  <si>
    <t xml:space="preserve">Noch: 1. Ausfuhr Baden-Württembergs im 4. Vierteljahr 2021 nach Warengruppen und Warenuntergruppen der </t>
  </si>
  <si>
    <t>2. Ausfuhr Baden-Württembergs im 4. Vierteljahr 2021 nach Bestimmungsländern</t>
  </si>
  <si>
    <t>Noch: 2. Ausfuhr Baden-Württembergs im 4. Vierteljahr 2021 nach Bestimmungsländern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</si>
</sst>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#\ ###\ ##0\ \ \ "/>
    <numFmt numFmtId="165" formatCode="\+\ ##0.0\ ;\–\ ##0.0\ ;#,#00\ ;\ \ "/>
    <numFmt numFmtId="166" formatCode="###\ ###\ ###\ ##0\ \ "/>
    <numFmt numFmtId="167" formatCode="* \+\ \ ??0.0\ \ ;* \–\ \ ??0.0\ \ ;* \–\ \ \ ;* @\ \ "/>
    <numFmt numFmtId="168" formatCode="###\ ###\ ##0\ \ ;###\ ###\ ##0\ \ ;\–\ \ "/>
    <numFmt numFmtId="169" formatCode="* \+\ ??0.0\ \ ;* \–\ ??0.0\ \ ;* \–\ \ ;* @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5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6" fontId="1" fillId="0" borderId="0" xfId="1" applyNumberFormat="1" applyFont="1" applyFill="1"/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0" fontId="1" fillId="0" borderId="0" xfId="0" applyFont="1" applyFill="1" applyBorder="1"/>
    <xf numFmtId="168" fontId="1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169" fontId="5" fillId="0" borderId="0" xfId="0" applyNumberFormat="1" applyFont="1" applyFill="1" applyAlignment="1">
      <alignment horizontal="right"/>
    </xf>
    <xf numFmtId="169" fontId="6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/>
    <cellStyle name="Standard_Tabelle02_EinfuhrNEUE_LÄNDER" xfId="1"/>
  </cellStyles>
  <dxfs count="2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="115" zoomScaleNormal="115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1" s="6" customFormat="1" ht="16.5" customHeight="1" x14ac:dyDescent="0.15">
      <c r="A1" s="20" t="s">
        <v>569</v>
      </c>
      <c r="F1" s="21"/>
      <c r="G1" s="21"/>
      <c r="H1" s="21"/>
      <c r="I1" s="21"/>
      <c r="J1" s="21"/>
      <c r="K1" s="21"/>
    </row>
    <row r="2" spans="1:11" s="6" customFormat="1" ht="14.85" customHeight="1" x14ac:dyDescent="0.15">
      <c r="A2" s="22" t="s">
        <v>563</v>
      </c>
      <c r="F2" s="21"/>
      <c r="G2" s="21"/>
      <c r="H2" s="21"/>
      <c r="I2" s="21"/>
      <c r="J2" s="21"/>
      <c r="K2" s="21"/>
    </row>
    <row r="3" spans="1:11" ht="33" customHeight="1" x14ac:dyDescent="0.15">
      <c r="A3" s="83" t="s">
        <v>0</v>
      </c>
      <c r="B3" s="84"/>
      <c r="C3" s="1" t="s">
        <v>568</v>
      </c>
      <c r="D3" s="2" t="s">
        <v>567</v>
      </c>
      <c r="E3" s="2" t="s">
        <v>565</v>
      </c>
      <c r="F3" s="81" t="s">
        <v>566</v>
      </c>
      <c r="G3" s="82"/>
      <c r="H3" s="79" t="s">
        <v>262</v>
      </c>
    </row>
    <row r="4" spans="1:11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80" t="s">
        <v>161</v>
      </c>
    </row>
    <row r="5" spans="1:11" ht="30" customHeight="1" x14ac:dyDescent="0.15">
      <c r="A5" s="23" t="s">
        <v>485</v>
      </c>
      <c r="B5" s="24" t="s">
        <v>261</v>
      </c>
      <c r="C5" s="25">
        <v>469663.29700000002</v>
      </c>
      <c r="D5" s="25">
        <v>471327.37099999998</v>
      </c>
      <c r="E5" s="25">
        <v>432483.46899999998</v>
      </c>
      <c r="F5" s="25">
        <v>4013691.67</v>
      </c>
      <c r="G5" s="25">
        <v>5305645.9939999999</v>
      </c>
      <c r="H5" s="77">
        <v>6.4311412654829399</v>
      </c>
    </row>
    <row r="6" spans="1:11" ht="23.25" customHeight="1" x14ac:dyDescent="0.15">
      <c r="A6" s="20">
        <v>1</v>
      </c>
      <c r="B6" s="26" t="s">
        <v>1</v>
      </c>
      <c r="C6" s="25">
        <v>1965.93</v>
      </c>
      <c r="D6" s="25">
        <v>2119.2469999999998</v>
      </c>
      <c r="E6" s="25">
        <v>1530.3209999999999</v>
      </c>
      <c r="F6" s="25">
        <v>9990.7450000000008</v>
      </c>
      <c r="G6" s="25">
        <v>29134.84</v>
      </c>
      <c r="H6" s="77">
        <v>-11.15723648484807</v>
      </c>
    </row>
    <row r="7" spans="1:11" ht="15" customHeight="1" x14ac:dyDescent="0.15">
      <c r="A7" s="27">
        <v>101</v>
      </c>
      <c r="B7" s="28" t="s">
        <v>2</v>
      </c>
      <c r="C7" s="29">
        <v>646.25300000000004</v>
      </c>
      <c r="D7" s="29">
        <v>915.4</v>
      </c>
      <c r="E7" s="29">
        <v>284.68</v>
      </c>
      <c r="F7" s="29">
        <v>107.53100000000001</v>
      </c>
      <c r="G7" s="29">
        <v>6721.2960000000003</v>
      </c>
      <c r="H7" s="78">
        <v>23.297845565472112</v>
      </c>
    </row>
    <row r="8" spans="1:11" ht="15" customHeight="1" x14ac:dyDescent="0.15">
      <c r="A8" s="27">
        <v>102</v>
      </c>
      <c r="B8" s="28" t="s">
        <v>3</v>
      </c>
      <c r="C8" s="29">
        <v>130.66800000000001</v>
      </c>
      <c r="D8" s="29">
        <v>139.58199999999999</v>
      </c>
      <c r="E8" s="29">
        <v>319.45</v>
      </c>
      <c r="F8" s="29">
        <v>1620.423</v>
      </c>
      <c r="G8" s="29">
        <v>4009.7020000000002</v>
      </c>
      <c r="H8" s="78">
        <v>-9.7324640591442684</v>
      </c>
    </row>
    <row r="9" spans="1:11" ht="15" customHeight="1" x14ac:dyDescent="0.15">
      <c r="A9" s="27">
        <v>103</v>
      </c>
      <c r="B9" s="28" t="s">
        <v>4</v>
      </c>
      <c r="C9" s="29">
        <v>816.91099999999994</v>
      </c>
      <c r="D9" s="29">
        <v>663.01400000000001</v>
      </c>
      <c r="E9" s="29">
        <v>306.68400000000003</v>
      </c>
      <c r="F9" s="29">
        <v>7252.5150000000003</v>
      </c>
      <c r="G9" s="29">
        <v>10429.431</v>
      </c>
      <c r="H9" s="78">
        <v>-31.682208120055122</v>
      </c>
    </row>
    <row r="10" spans="1:11" ht="15" customHeight="1" x14ac:dyDescent="0.15">
      <c r="A10" s="27">
        <v>105</v>
      </c>
      <c r="B10" s="28" t="s">
        <v>5</v>
      </c>
      <c r="C10" s="29">
        <v>0</v>
      </c>
      <c r="D10" s="29">
        <v>0</v>
      </c>
      <c r="E10" s="29">
        <v>9</v>
      </c>
      <c r="F10" s="29">
        <v>16.388000000000002</v>
      </c>
      <c r="G10" s="29">
        <v>56.210999999999999</v>
      </c>
      <c r="H10" s="78">
        <v>1572.9464285714287</v>
      </c>
    </row>
    <row r="11" spans="1:11" ht="15" customHeight="1" x14ac:dyDescent="0.15">
      <c r="A11" s="27">
        <v>107</v>
      </c>
      <c r="B11" s="28" t="s">
        <v>6</v>
      </c>
      <c r="C11" s="29">
        <v>73.028999999999996</v>
      </c>
      <c r="D11" s="29">
        <v>205.584</v>
      </c>
      <c r="E11" s="29">
        <v>189.51400000000001</v>
      </c>
      <c r="F11" s="29">
        <v>824.87</v>
      </c>
      <c r="G11" s="29">
        <v>2098.6190000000001</v>
      </c>
      <c r="H11" s="78">
        <v>-3.1134885984176814</v>
      </c>
    </row>
    <row r="12" spans="1:11" ht="15" customHeight="1" x14ac:dyDescent="0.15">
      <c r="A12" s="27">
        <v>109</v>
      </c>
      <c r="B12" s="28" t="s">
        <v>7</v>
      </c>
      <c r="C12" s="29">
        <v>299.06900000000002</v>
      </c>
      <c r="D12" s="29">
        <v>195.667</v>
      </c>
      <c r="E12" s="29">
        <v>420.99299999999999</v>
      </c>
      <c r="F12" s="29">
        <v>169.018</v>
      </c>
      <c r="G12" s="29">
        <v>5819.5810000000001</v>
      </c>
      <c r="H12" s="78">
        <v>6.4891707171756909</v>
      </c>
    </row>
    <row r="13" spans="1:11" ht="23.25" customHeight="1" x14ac:dyDescent="0.15">
      <c r="A13" s="20">
        <v>2</v>
      </c>
      <c r="B13" s="26" t="s">
        <v>8</v>
      </c>
      <c r="C13" s="25">
        <v>120001.61500000001</v>
      </c>
      <c r="D13" s="25">
        <v>122178.27800000001</v>
      </c>
      <c r="E13" s="25">
        <v>120153.031</v>
      </c>
      <c r="F13" s="25">
        <v>573603.48499999999</v>
      </c>
      <c r="G13" s="25">
        <v>1411525.9850000001</v>
      </c>
      <c r="H13" s="78">
        <v>0.56666559342910028</v>
      </c>
    </row>
    <row r="14" spans="1:11" ht="25.5" customHeight="1" x14ac:dyDescent="0.15">
      <c r="A14" s="31" t="s">
        <v>163</v>
      </c>
      <c r="B14" s="32" t="s">
        <v>164</v>
      </c>
      <c r="C14" s="29">
        <v>29860.508000000002</v>
      </c>
      <c r="D14" s="29">
        <v>26990.107</v>
      </c>
      <c r="E14" s="29">
        <v>28280.526999999998</v>
      </c>
      <c r="F14" s="29">
        <v>199437.83499999999</v>
      </c>
      <c r="G14" s="29">
        <v>327527</v>
      </c>
      <c r="H14" s="78">
        <v>1.0169103079530177</v>
      </c>
    </row>
    <row r="15" spans="1:11" ht="25.5" customHeight="1" x14ac:dyDescent="0.15">
      <c r="A15" s="31" t="s">
        <v>166</v>
      </c>
      <c r="B15" s="32" t="s">
        <v>165</v>
      </c>
      <c r="C15" s="29">
        <v>4477.732</v>
      </c>
      <c r="D15" s="29">
        <v>4472.0829999999996</v>
      </c>
      <c r="E15" s="29">
        <v>3931.9589999999998</v>
      </c>
      <c r="F15" s="29">
        <v>9790.7150000000001</v>
      </c>
      <c r="G15" s="29">
        <v>49056.250999999997</v>
      </c>
      <c r="H15" s="78">
        <v>-11.651999915931521</v>
      </c>
    </row>
    <row r="16" spans="1:11" ht="15" customHeight="1" x14ac:dyDescent="0.15">
      <c r="A16" s="27">
        <v>203</v>
      </c>
      <c r="B16" s="28" t="s">
        <v>9</v>
      </c>
      <c r="C16" s="29">
        <v>31404.366000000002</v>
      </c>
      <c r="D16" s="29">
        <v>34350.673000000003</v>
      </c>
      <c r="E16" s="29">
        <v>33846.567999999999</v>
      </c>
      <c r="F16" s="29">
        <v>90860.801000000007</v>
      </c>
      <c r="G16" s="29">
        <v>398872.80599999998</v>
      </c>
      <c r="H16" s="78">
        <v>15.43484963057605</v>
      </c>
    </row>
    <row r="17" spans="1:8" ht="15" customHeight="1" x14ac:dyDescent="0.15">
      <c r="A17" s="27">
        <v>204</v>
      </c>
      <c r="B17" s="28" t="s">
        <v>10</v>
      </c>
      <c r="C17" s="29">
        <v>38464.648999999998</v>
      </c>
      <c r="D17" s="29">
        <v>39911.087</v>
      </c>
      <c r="E17" s="29">
        <v>38978.995000000003</v>
      </c>
      <c r="F17" s="29">
        <v>170141.25200000001</v>
      </c>
      <c r="G17" s="29">
        <v>465091.66200000001</v>
      </c>
      <c r="H17" s="78">
        <v>-12.941150713735041</v>
      </c>
    </row>
    <row r="18" spans="1:8" ht="36.950000000000003" customHeight="1" x14ac:dyDescent="0.15">
      <c r="A18" s="31" t="s">
        <v>174</v>
      </c>
      <c r="B18" s="32" t="s">
        <v>173</v>
      </c>
      <c r="C18" s="29">
        <v>5161.9279999999999</v>
      </c>
      <c r="D18" s="29">
        <v>4470.5940000000001</v>
      </c>
      <c r="E18" s="29">
        <v>4069.0509999999999</v>
      </c>
      <c r="F18" s="29">
        <v>5250.5540000000001</v>
      </c>
      <c r="G18" s="29">
        <v>39991.328000000001</v>
      </c>
      <c r="H18" s="78">
        <v>112.29177954854541</v>
      </c>
    </row>
    <row r="19" spans="1:8" ht="15" customHeight="1" x14ac:dyDescent="0.15">
      <c r="A19" s="27">
        <v>208</v>
      </c>
      <c r="B19" s="28" t="s">
        <v>11</v>
      </c>
      <c r="C19" s="29">
        <v>4070.0889999999999</v>
      </c>
      <c r="D19" s="29">
        <v>4508.0429999999997</v>
      </c>
      <c r="E19" s="29">
        <v>4840.085</v>
      </c>
      <c r="F19" s="29">
        <v>48890.099000000002</v>
      </c>
      <c r="G19" s="29">
        <v>44810.887999999999</v>
      </c>
      <c r="H19" s="78">
        <v>40.083110997613005</v>
      </c>
    </row>
    <row r="20" spans="1:8" ht="15" customHeight="1" x14ac:dyDescent="0.15">
      <c r="A20" s="27">
        <v>209</v>
      </c>
      <c r="B20" s="28" t="s">
        <v>12</v>
      </c>
      <c r="C20" s="29">
        <v>413.22399999999999</v>
      </c>
      <c r="D20" s="29">
        <v>358.01100000000002</v>
      </c>
      <c r="E20" s="29">
        <v>326.64499999999998</v>
      </c>
      <c r="F20" s="29">
        <v>3053.4879999999998</v>
      </c>
      <c r="G20" s="29">
        <v>6180.7089999999998</v>
      </c>
      <c r="H20" s="78">
        <v>-46.61552306424224</v>
      </c>
    </row>
    <row r="21" spans="1:8" ht="24.75" customHeight="1" x14ac:dyDescent="0.15">
      <c r="A21" s="31" t="s">
        <v>177</v>
      </c>
      <c r="B21" s="32" t="s">
        <v>176</v>
      </c>
      <c r="C21" s="29">
        <v>477.29700000000003</v>
      </c>
      <c r="D21" s="29">
        <v>543.95699999999999</v>
      </c>
      <c r="E21" s="29">
        <v>513.77200000000005</v>
      </c>
      <c r="F21" s="29">
        <v>19634.018</v>
      </c>
      <c r="G21" s="29">
        <v>6257.5990000000002</v>
      </c>
      <c r="H21" s="78">
        <v>41.354419336752734</v>
      </c>
    </row>
    <row r="22" spans="1:8" ht="15.75" customHeight="1" x14ac:dyDescent="0.15">
      <c r="A22" s="27">
        <v>219</v>
      </c>
      <c r="B22" s="28" t="s">
        <v>13</v>
      </c>
      <c r="C22" s="29">
        <v>5671.8220000000001</v>
      </c>
      <c r="D22" s="29">
        <v>6573.723</v>
      </c>
      <c r="E22" s="29">
        <v>5365.4290000000001</v>
      </c>
      <c r="F22" s="29">
        <v>26544.723000000002</v>
      </c>
      <c r="G22" s="29">
        <v>73737.741999999998</v>
      </c>
      <c r="H22" s="78">
        <v>-4.5082957105778725</v>
      </c>
    </row>
    <row r="23" spans="1:8" ht="23.25" customHeight="1" x14ac:dyDescent="0.15">
      <c r="A23" s="20">
        <v>3</v>
      </c>
      <c r="B23" s="26" t="s">
        <v>14</v>
      </c>
      <c r="C23" s="25">
        <v>327938.245</v>
      </c>
      <c r="D23" s="25">
        <v>326705.42300000001</v>
      </c>
      <c r="E23" s="25">
        <v>292225.85700000002</v>
      </c>
      <c r="F23" s="25">
        <v>3259983.2710000002</v>
      </c>
      <c r="G23" s="25">
        <v>3649213.3909999998</v>
      </c>
      <c r="H23" s="78">
        <v>8.6707879267528813</v>
      </c>
    </row>
    <row r="24" spans="1:8" ht="15" customHeight="1" x14ac:dyDescent="0.15">
      <c r="A24" s="27">
        <v>301</v>
      </c>
      <c r="B24" s="28" t="s">
        <v>15</v>
      </c>
      <c r="C24" s="29">
        <v>6003.9579999999996</v>
      </c>
      <c r="D24" s="29">
        <v>5477.49</v>
      </c>
      <c r="E24" s="29">
        <v>5310.8919999999998</v>
      </c>
      <c r="F24" s="29">
        <v>347577.38699999999</v>
      </c>
      <c r="G24" s="29">
        <v>82090.834000000003</v>
      </c>
      <c r="H24" s="78">
        <v>6.9033090424760415</v>
      </c>
    </row>
    <row r="25" spans="1:8" ht="15" customHeight="1" x14ac:dyDescent="0.15">
      <c r="A25" s="27">
        <v>302</v>
      </c>
      <c r="B25" s="28" t="s">
        <v>16</v>
      </c>
      <c r="C25" s="29">
        <v>82.647999999999996</v>
      </c>
      <c r="D25" s="29">
        <v>20.934999999999999</v>
      </c>
      <c r="E25" s="29">
        <v>91.281999999999996</v>
      </c>
      <c r="F25" s="29">
        <v>2178.3870000000002</v>
      </c>
      <c r="G25" s="29">
        <v>514.255</v>
      </c>
      <c r="H25" s="78">
        <v>-48.514931776064905</v>
      </c>
    </row>
    <row r="26" spans="1:8" ht="15" customHeight="1" x14ac:dyDescent="0.15">
      <c r="A26" s="27">
        <v>303</v>
      </c>
      <c r="B26" s="28" t="s">
        <v>17</v>
      </c>
      <c r="C26" s="29">
        <v>927.81899999999996</v>
      </c>
      <c r="D26" s="29">
        <v>598.44399999999996</v>
      </c>
      <c r="E26" s="29">
        <v>479.15699999999998</v>
      </c>
      <c r="F26" s="29">
        <v>52564.644999999997</v>
      </c>
      <c r="G26" s="29">
        <v>10672.3</v>
      </c>
      <c r="H26" s="78">
        <v>-47.7085452673399</v>
      </c>
    </row>
    <row r="27" spans="1:8" ht="15" customHeight="1" x14ac:dyDescent="0.15">
      <c r="A27" s="27">
        <v>304</v>
      </c>
      <c r="B27" s="28" t="s">
        <v>18</v>
      </c>
      <c r="C27" s="29">
        <v>361.14800000000002</v>
      </c>
      <c r="D27" s="29">
        <v>462.18400000000003</v>
      </c>
      <c r="E27" s="29">
        <v>331.637</v>
      </c>
      <c r="F27" s="29">
        <v>18292.600999999999</v>
      </c>
      <c r="G27" s="29">
        <v>3874.3029999999999</v>
      </c>
      <c r="H27" s="78">
        <v>33.471790011620151</v>
      </c>
    </row>
    <row r="28" spans="1:8" ht="15" customHeight="1" x14ac:dyDescent="0.15">
      <c r="A28" s="27">
        <v>305</v>
      </c>
      <c r="B28" s="28" t="s">
        <v>19</v>
      </c>
      <c r="C28" s="29">
        <v>4795.17</v>
      </c>
      <c r="D28" s="29">
        <v>13217.476000000001</v>
      </c>
      <c r="E28" s="29">
        <v>12081.591</v>
      </c>
      <c r="F28" s="29">
        <v>230897.78599999999</v>
      </c>
      <c r="G28" s="29">
        <v>62657.04</v>
      </c>
      <c r="H28" s="78">
        <v>2.1628752410891239</v>
      </c>
    </row>
    <row r="29" spans="1:8" ht="25.5" customHeight="1" x14ac:dyDescent="0.15">
      <c r="A29" s="31" t="s">
        <v>168</v>
      </c>
      <c r="B29" s="32" t="s">
        <v>167</v>
      </c>
      <c r="C29" s="29">
        <v>417.553</v>
      </c>
      <c r="D29" s="29">
        <v>395.02699999999999</v>
      </c>
      <c r="E29" s="29">
        <v>479.17200000000003</v>
      </c>
      <c r="F29" s="29">
        <v>10318.394</v>
      </c>
      <c r="G29" s="29">
        <v>4375.33</v>
      </c>
      <c r="H29" s="78">
        <v>34.767189144035704</v>
      </c>
    </row>
    <row r="30" spans="1:8" ht="15" customHeight="1" x14ac:dyDescent="0.15">
      <c r="A30" s="27">
        <v>309</v>
      </c>
      <c r="B30" s="28" t="s">
        <v>20</v>
      </c>
      <c r="C30" s="29">
        <v>343.78</v>
      </c>
      <c r="D30" s="29">
        <v>322.53100000000001</v>
      </c>
      <c r="E30" s="29">
        <v>352.267</v>
      </c>
      <c r="F30" s="29">
        <v>1586.625</v>
      </c>
      <c r="G30" s="29">
        <v>3484.4520000000002</v>
      </c>
      <c r="H30" s="78">
        <v>-30.236955362248271</v>
      </c>
    </row>
    <row r="31" spans="1:8" ht="25.5" customHeight="1" x14ac:dyDescent="0.15">
      <c r="A31" s="31" t="s">
        <v>172</v>
      </c>
      <c r="B31" s="32" t="s">
        <v>169</v>
      </c>
      <c r="C31" s="29">
        <v>7953.6589999999997</v>
      </c>
      <c r="D31" s="29">
        <v>8350.7469999999994</v>
      </c>
      <c r="E31" s="29">
        <v>8844.2489999999998</v>
      </c>
      <c r="F31" s="29">
        <v>186023.321</v>
      </c>
      <c r="G31" s="29">
        <v>91722.031000000003</v>
      </c>
      <c r="H31" s="78">
        <v>-5.7242646483307693</v>
      </c>
    </row>
    <row r="32" spans="1:8" ht="25.5" customHeight="1" x14ac:dyDescent="0.15">
      <c r="A32" s="31" t="s">
        <v>171</v>
      </c>
      <c r="B32" s="32" t="s">
        <v>170</v>
      </c>
      <c r="C32" s="29">
        <v>26886.324000000001</v>
      </c>
      <c r="D32" s="29">
        <v>27903.662</v>
      </c>
      <c r="E32" s="29">
        <v>22907.196</v>
      </c>
      <c r="F32" s="29">
        <v>122344.914</v>
      </c>
      <c r="G32" s="29">
        <v>301832.53100000002</v>
      </c>
      <c r="H32" s="78">
        <v>-5.9831511869112468</v>
      </c>
    </row>
    <row r="33" spans="1:8" ht="13.5" customHeight="1" x14ac:dyDescent="0.15">
      <c r="A33" s="27">
        <v>316</v>
      </c>
      <c r="B33" s="28" t="s">
        <v>21</v>
      </c>
      <c r="C33" s="29">
        <v>1409.0609999999999</v>
      </c>
      <c r="D33" s="29">
        <v>1318.2159999999999</v>
      </c>
      <c r="E33" s="29">
        <v>1852.1769999999999</v>
      </c>
      <c r="F33" s="29">
        <v>46708.86</v>
      </c>
      <c r="G33" s="29">
        <v>18923.494999999999</v>
      </c>
      <c r="H33" s="78">
        <v>2.0132576569262493</v>
      </c>
    </row>
    <row r="34" spans="1:8" ht="34.5" customHeight="1" x14ac:dyDescent="0.15">
      <c r="A34" s="31" t="s">
        <v>175</v>
      </c>
      <c r="B34" s="32" t="s">
        <v>455</v>
      </c>
      <c r="C34" s="29">
        <v>1859.876</v>
      </c>
      <c r="D34" s="29">
        <v>1730.4549999999999</v>
      </c>
      <c r="E34" s="29">
        <v>1006.181</v>
      </c>
      <c r="F34" s="29">
        <v>1010.588</v>
      </c>
      <c r="G34" s="29">
        <v>14931.557000000001</v>
      </c>
      <c r="H34" s="78">
        <v>-21.585242421541821</v>
      </c>
    </row>
    <row r="35" spans="1:8" ht="15" customHeight="1" x14ac:dyDescent="0.15">
      <c r="A35" s="27">
        <v>325</v>
      </c>
      <c r="B35" s="28" t="s">
        <v>22</v>
      </c>
      <c r="C35" s="29">
        <v>370.339</v>
      </c>
      <c r="D35" s="29">
        <v>374.37299999999999</v>
      </c>
      <c r="E35" s="29">
        <v>315.07400000000001</v>
      </c>
      <c r="F35" s="29">
        <v>4959.192</v>
      </c>
      <c r="G35" s="29">
        <v>4206.2139999999999</v>
      </c>
      <c r="H35" s="78">
        <v>-12.505556529746706</v>
      </c>
    </row>
    <row r="36" spans="1:8" ht="15" customHeight="1" x14ac:dyDescent="0.15">
      <c r="A36" s="27">
        <v>335</v>
      </c>
      <c r="B36" s="28" t="s">
        <v>23</v>
      </c>
      <c r="C36" s="29">
        <v>3047.44</v>
      </c>
      <c r="D36" s="29">
        <v>3049.4229999999998</v>
      </c>
      <c r="E36" s="29">
        <v>3022.8069999999998</v>
      </c>
      <c r="F36" s="29">
        <v>158383.78400000001</v>
      </c>
      <c r="G36" s="29">
        <v>28261.98</v>
      </c>
      <c r="H36" s="78">
        <v>27.727509873105767</v>
      </c>
    </row>
    <row r="37" spans="1:8" ht="15" customHeight="1" x14ac:dyDescent="0.15">
      <c r="A37" s="27">
        <v>340</v>
      </c>
      <c r="B37" s="28" t="s">
        <v>24</v>
      </c>
      <c r="C37" s="29">
        <v>639.29499999999996</v>
      </c>
      <c r="D37" s="29">
        <v>441.084</v>
      </c>
      <c r="E37" s="29">
        <v>410.52800000000002</v>
      </c>
      <c r="F37" s="29">
        <v>6227.4440000000004</v>
      </c>
      <c r="G37" s="29">
        <v>6198.027</v>
      </c>
      <c r="H37" s="78">
        <v>9.6794235537925033</v>
      </c>
    </row>
    <row r="38" spans="1:8" ht="13.5" customHeight="1" x14ac:dyDescent="0.15">
      <c r="A38" s="27">
        <v>345</v>
      </c>
      <c r="B38" s="28" t="s">
        <v>25</v>
      </c>
      <c r="C38" s="29">
        <v>2503.3670000000002</v>
      </c>
      <c r="D38" s="29">
        <v>2295.4380000000001</v>
      </c>
      <c r="E38" s="29">
        <v>2680.5369999999998</v>
      </c>
      <c r="F38" s="29">
        <v>15683.205</v>
      </c>
      <c r="G38" s="29">
        <v>34544.182999999997</v>
      </c>
      <c r="H38" s="78">
        <v>16.174870503742039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267" priority="21" stopIfTrue="1" operator="equal">
      <formula>"..."</formula>
    </cfRule>
    <cfRule type="cellIs" dxfId="266" priority="22" stopIfTrue="1" operator="equal">
      <formula>"."</formula>
    </cfRule>
  </conditionalFormatting>
  <conditionalFormatting sqref="D25 D9">
    <cfRule type="cellIs" dxfId="265" priority="23" stopIfTrue="1" operator="equal">
      <formula>"."</formula>
    </cfRule>
    <cfRule type="cellIs" dxfId="264" priority="24" stopIfTrue="1" operator="equal">
      <formula>"..."</formula>
    </cfRule>
  </conditionalFormatting>
  <conditionalFormatting sqref="C10:C24 C26:C37 C5:C8">
    <cfRule type="cellIs" dxfId="263" priority="17" stopIfTrue="1" operator="equal">
      <formula>"..."</formula>
    </cfRule>
    <cfRule type="cellIs" dxfId="262" priority="18" stopIfTrue="1" operator="equal">
      <formula>"."</formula>
    </cfRule>
  </conditionalFormatting>
  <conditionalFormatting sqref="C25 C9">
    <cfRule type="cellIs" dxfId="261" priority="19" stopIfTrue="1" operator="equal">
      <formula>"."</formula>
    </cfRule>
    <cfRule type="cellIs" dxfId="260" priority="20" stopIfTrue="1" operator="equal">
      <formula>"..."</formula>
    </cfRule>
  </conditionalFormatting>
  <conditionalFormatting sqref="D38:G38">
    <cfRule type="cellIs" dxfId="259" priority="11" stopIfTrue="1" operator="equal">
      <formula>"..."</formula>
    </cfRule>
    <cfRule type="cellIs" dxfId="258" priority="12" stopIfTrue="1" operator="equal">
      <formula>"."</formula>
    </cfRule>
  </conditionalFormatting>
  <conditionalFormatting sqref="C38">
    <cfRule type="cellIs" dxfId="257" priority="9" stopIfTrue="1" operator="equal">
      <formula>"..."</formula>
    </cfRule>
    <cfRule type="cellIs" dxfId="256" priority="10" stopIfTrue="1" operator="equal">
      <formula>"."</formula>
    </cfRule>
  </conditionalFormatting>
  <conditionalFormatting sqref="H5:H38">
    <cfRule type="cellIs" dxfId="255" priority="7" stopIfTrue="1" operator="lessThan">
      <formula>-1000</formula>
    </cfRule>
    <cfRule type="cellIs" dxfId="254" priority="8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="115" zoomScaleNormal="115" workbookViewId="0">
      <pane ySplit="4" topLeftCell="A5" activePane="bottomLeft" state="frozen"/>
      <selection sqref="A1:XFD5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3" customFormat="1" ht="14.85" customHeight="1" x14ac:dyDescent="0.2">
      <c r="A2" s="33" t="s">
        <v>572</v>
      </c>
    </row>
    <row r="3" spans="1:10" ht="32.25" customHeight="1" x14ac:dyDescent="0.15">
      <c r="A3" s="93" t="s">
        <v>551</v>
      </c>
      <c r="B3" s="1" t="s">
        <v>568</v>
      </c>
      <c r="C3" s="2" t="s">
        <v>567</v>
      </c>
      <c r="D3" s="2" t="s">
        <v>565</v>
      </c>
      <c r="E3" s="81" t="s">
        <v>566</v>
      </c>
      <c r="F3" s="82"/>
      <c r="G3" s="13" t="s">
        <v>262</v>
      </c>
      <c r="H3" s="14"/>
      <c r="I3" s="3"/>
      <c r="J3" s="3"/>
    </row>
    <row r="4" spans="1:10" s="14" customFormat="1" ht="16.5" customHeight="1" x14ac:dyDescent="0.15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5" t="s">
        <v>520</v>
      </c>
      <c r="B5" s="36">
        <v>4027570.317999999</v>
      </c>
      <c r="C5" s="36">
        <v>3904955.2200000011</v>
      </c>
      <c r="D5" s="36">
        <v>3626323.439999999</v>
      </c>
      <c r="E5" s="36">
        <v>2100714.0540000005</v>
      </c>
      <c r="F5" s="36">
        <v>41864609.468000002</v>
      </c>
      <c r="G5" s="77">
        <v>11.347781270929579</v>
      </c>
    </row>
    <row r="6" spans="1:10" ht="11.1" customHeight="1" x14ac:dyDescent="0.15">
      <c r="A6" s="66" t="s">
        <v>418</v>
      </c>
      <c r="B6" s="35">
        <v>284.94400000000002</v>
      </c>
      <c r="C6" s="35">
        <v>440.21699999999998</v>
      </c>
      <c r="D6" s="35">
        <v>327.48200000000003</v>
      </c>
      <c r="E6" s="35">
        <v>6643.7749999999996</v>
      </c>
      <c r="F6" s="35">
        <v>9013.9629999999997</v>
      </c>
      <c r="G6" s="78">
        <v>-29.11492535646752</v>
      </c>
    </row>
    <row r="7" spans="1:10" ht="11.1" customHeight="1" x14ac:dyDescent="0.15">
      <c r="A7" s="66" t="s">
        <v>305</v>
      </c>
      <c r="B7" s="35">
        <v>1619.117</v>
      </c>
      <c r="C7" s="35">
        <v>2413.444</v>
      </c>
      <c r="D7" s="35">
        <v>725.76300000000003</v>
      </c>
      <c r="E7" s="35">
        <v>1445.77</v>
      </c>
      <c r="F7" s="35">
        <v>14461.578</v>
      </c>
      <c r="G7" s="78">
        <v>3.1103559699800458</v>
      </c>
    </row>
    <row r="8" spans="1:10" ht="11.1" customHeight="1" x14ac:dyDescent="0.15">
      <c r="A8" s="66" t="s">
        <v>306</v>
      </c>
      <c r="B8" s="35">
        <v>2812.3119999999999</v>
      </c>
      <c r="C8" s="35">
        <v>2728.7069999999999</v>
      </c>
      <c r="D8" s="35">
        <v>3492.2849999999999</v>
      </c>
      <c r="E8" s="35">
        <v>5877.4790000000003</v>
      </c>
      <c r="F8" s="35">
        <v>40966.322</v>
      </c>
      <c r="G8" s="78">
        <v>-5.5619398475364994</v>
      </c>
    </row>
    <row r="9" spans="1:10" ht="11.1" customHeight="1" x14ac:dyDescent="0.15">
      <c r="A9" s="66" t="s">
        <v>402</v>
      </c>
      <c r="B9" s="35">
        <v>5155.5339999999997</v>
      </c>
      <c r="C9" s="35">
        <v>4432.9979999999996</v>
      </c>
      <c r="D9" s="35">
        <v>3992.018</v>
      </c>
      <c r="E9" s="35">
        <v>2407.4250000000002</v>
      </c>
      <c r="F9" s="35">
        <v>55773.269</v>
      </c>
      <c r="G9" s="78">
        <v>-6.8304698258835854</v>
      </c>
    </row>
    <row r="10" spans="1:10" ht="11.1" customHeight="1" x14ac:dyDescent="0.15">
      <c r="A10" s="66" t="s">
        <v>421</v>
      </c>
      <c r="B10" s="35">
        <v>8806.5750000000007</v>
      </c>
      <c r="C10" s="35">
        <v>13383.561</v>
      </c>
      <c r="D10" s="35">
        <v>7651.38</v>
      </c>
      <c r="E10" s="35">
        <v>21415.092000000001</v>
      </c>
      <c r="F10" s="35">
        <v>139654.84700000001</v>
      </c>
      <c r="G10" s="78">
        <v>45.740724613595688</v>
      </c>
    </row>
    <row r="11" spans="1:10" ht="11.1" customHeight="1" x14ac:dyDescent="0.15">
      <c r="A11" s="66" t="s">
        <v>400</v>
      </c>
      <c r="B11" s="35">
        <v>1239.0609999999999</v>
      </c>
      <c r="C11" s="35">
        <v>843.69399999999996</v>
      </c>
      <c r="D11" s="35">
        <v>1190.3320000000001</v>
      </c>
      <c r="E11" s="35">
        <v>990.27599999999995</v>
      </c>
      <c r="F11" s="35">
        <v>14166.416999999999</v>
      </c>
      <c r="G11" s="78">
        <v>48.841719591337181</v>
      </c>
    </row>
    <row r="12" spans="1:10" ht="11.1" customHeight="1" x14ac:dyDescent="0.15">
      <c r="A12" s="66" t="s">
        <v>424</v>
      </c>
      <c r="B12" s="35">
        <v>33.709000000000003</v>
      </c>
      <c r="C12" s="35">
        <v>124.658</v>
      </c>
      <c r="D12" s="35">
        <v>15.772</v>
      </c>
      <c r="E12" s="35">
        <v>4.2050000000000001</v>
      </c>
      <c r="F12" s="35">
        <v>549.96799999999996</v>
      </c>
      <c r="G12" s="78">
        <v>95.695863816220211</v>
      </c>
    </row>
    <row r="13" spans="1:10" ht="11.1" customHeight="1" x14ac:dyDescent="0.15">
      <c r="A13" s="66" t="s">
        <v>409</v>
      </c>
      <c r="B13" s="35">
        <v>1100.932</v>
      </c>
      <c r="C13" s="35">
        <v>1314.7909999999999</v>
      </c>
      <c r="D13" s="35">
        <v>146.97</v>
      </c>
      <c r="E13" s="35">
        <v>441.62099999999998</v>
      </c>
      <c r="F13" s="35">
        <v>9225.9639999999999</v>
      </c>
      <c r="G13" s="78">
        <v>-23.173344627267696</v>
      </c>
    </row>
    <row r="14" spans="1:10" ht="11.1" customHeight="1" x14ac:dyDescent="0.15">
      <c r="A14" s="66" t="s">
        <v>559</v>
      </c>
      <c r="B14" s="35">
        <v>1945335.507</v>
      </c>
      <c r="C14" s="35">
        <v>1776006.047</v>
      </c>
      <c r="D14" s="35">
        <v>1731420.3389999999</v>
      </c>
      <c r="E14" s="35">
        <v>853804.04500000004</v>
      </c>
      <c r="F14" s="35">
        <v>19554124.252999999</v>
      </c>
      <c r="G14" s="78">
        <v>15.00586377084438</v>
      </c>
    </row>
    <row r="15" spans="1:10" ht="11.1" customHeight="1" x14ac:dyDescent="0.15">
      <c r="A15" s="66" t="s">
        <v>304</v>
      </c>
      <c r="B15" s="35">
        <v>3089.0569999999998</v>
      </c>
      <c r="C15" s="35">
        <v>4198.1379999999999</v>
      </c>
      <c r="D15" s="35">
        <v>2904.98</v>
      </c>
      <c r="E15" s="35">
        <v>8227.5059999999994</v>
      </c>
      <c r="F15" s="35">
        <v>37997.650999999998</v>
      </c>
      <c r="G15" s="78">
        <v>-1.1984613465266853</v>
      </c>
    </row>
    <row r="16" spans="1:10" ht="11.1" customHeight="1" x14ac:dyDescent="0.15">
      <c r="A16" s="66" t="s">
        <v>416</v>
      </c>
      <c r="B16" s="35">
        <v>85664.183000000005</v>
      </c>
      <c r="C16" s="35">
        <v>84424.872000000003</v>
      </c>
      <c r="D16" s="35">
        <v>77112.808999999994</v>
      </c>
      <c r="E16" s="35">
        <v>43593.716</v>
      </c>
      <c r="F16" s="35">
        <v>965648.21299999999</v>
      </c>
      <c r="G16" s="78">
        <v>1.8554208288357532</v>
      </c>
    </row>
    <row r="17" spans="1:7" ht="11.1" customHeight="1" x14ac:dyDescent="0.15">
      <c r="A17" s="66" t="s">
        <v>420</v>
      </c>
      <c r="B17" s="35">
        <v>145904.25099999999</v>
      </c>
      <c r="C17" s="35">
        <v>167703.948</v>
      </c>
      <c r="D17" s="35">
        <v>164541.06700000001</v>
      </c>
      <c r="E17" s="35">
        <v>179312.598</v>
      </c>
      <c r="F17" s="35">
        <v>1800122.777</v>
      </c>
      <c r="G17" s="78">
        <v>27.246747964427165</v>
      </c>
    </row>
    <row r="18" spans="1:7" ht="11.1" customHeight="1" x14ac:dyDescent="0.15">
      <c r="A18" s="66" t="s">
        <v>461</v>
      </c>
      <c r="B18" s="35">
        <v>28223.032999999999</v>
      </c>
      <c r="C18" s="35">
        <v>32272.101999999999</v>
      </c>
      <c r="D18" s="35">
        <v>28093.327000000001</v>
      </c>
      <c r="E18" s="35">
        <v>44304.563999999998</v>
      </c>
      <c r="F18" s="35">
        <v>342409.74099999998</v>
      </c>
      <c r="G18" s="78">
        <v>11.274338042302917</v>
      </c>
    </row>
    <row r="19" spans="1:7" ht="11.1" customHeight="1" x14ac:dyDescent="0.15">
      <c r="A19" s="66" t="s">
        <v>486</v>
      </c>
      <c r="B19" s="35">
        <v>9823.6890000000003</v>
      </c>
      <c r="C19" s="35">
        <v>9619.8960000000006</v>
      </c>
      <c r="D19" s="35">
        <v>18358.088</v>
      </c>
      <c r="E19" s="35">
        <v>9317.1380000000008</v>
      </c>
      <c r="F19" s="35">
        <v>111279.73299999999</v>
      </c>
      <c r="G19" s="78">
        <v>23.453286253822988</v>
      </c>
    </row>
    <row r="20" spans="1:7" ht="11.1" customHeight="1" x14ac:dyDescent="0.15">
      <c r="A20" s="66" t="s">
        <v>521</v>
      </c>
      <c r="B20" s="35">
        <v>10062.07</v>
      </c>
      <c r="C20" s="35">
        <v>6139.1629999999996</v>
      </c>
      <c r="D20" s="35">
        <v>7739.5389999999998</v>
      </c>
      <c r="E20" s="35">
        <v>4277.0929999999998</v>
      </c>
      <c r="F20" s="35">
        <v>67265.130999999994</v>
      </c>
      <c r="G20" s="78">
        <v>-10.018411375705396</v>
      </c>
    </row>
    <row r="21" spans="1:7" ht="11.1" customHeight="1" x14ac:dyDescent="0.15">
      <c r="A21" s="66" t="s">
        <v>399</v>
      </c>
      <c r="B21" s="35">
        <v>57722.099000000002</v>
      </c>
      <c r="C21" s="35">
        <v>66886.085999999996</v>
      </c>
      <c r="D21" s="35">
        <v>69753.634999999995</v>
      </c>
      <c r="E21" s="35">
        <v>53270.222000000002</v>
      </c>
      <c r="F21" s="35">
        <v>731626.93200000003</v>
      </c>
      <c r="G21" s="78">
        <v>15.734039066896353</v>
      </c>
    </row>
    <row r="22" spans="1:7" ht="11.1" customHeight="1" x14ac:dyDescent="0.15">
      <c r="A22" s="66" t="s">
        <v>414</v>
      </c>
      <c r="B22" s="35">
        <v>447241.875</v>
      </c>
      <c r="C22" s="35">
        <v>439325.46299999999</v>
      </c>
      <c r="D22" s="35">
        <v>333405.65600000002</v>
      </c>
      <c r="E22" s="35">
        <v>175776.908</v>
      </c>
      <c r="F22" s="35">
        <v>4590146.2029999997</v>
      </c>
      <c r="G22" s="78">
        <v>5.3216280701336611</v>
      </c>
    </row>
    <row r="23" spans="1:7" ht="11.1" customHeight="1" x14ac:dyDescent="0.15">
      <c r="A23" s="66" t="s">
        <v>404</v>
      </c>
      <c r="B23" s="35">
        <v>1572.973</v>
      </c>
      <c r="C23" s="35">
        <v>1315.9960000000001</v>
      </c>
      <c r="D23" s="35">
        <v>2621.0189999999998</v>
      </c>
      <c r="E23" s="35">
        <v>2842.3780000000002</v>
      </c>
      <c r="F23" s="35">
        <v>16857.101999999999</v>
      </c>
      <c r="G23" s="78">
        <v>32.273192512709336</v>
      </c>
    </row>
    <row r="24" spans="1:7" ht="11.1" customHeight="1" x14ac:dyDescent="0.15">
      <c r="A24" s="66" t="s">
        <v>401</v>
      </c>
      <c r="B24" s="35">
        <v>11638.701999999999</v>
      </c>
      <c r="C24" s="35">
        <v>15690.945</v>
      </c>
      <c r="D24" s="35">
        <v>10331.885</v>
      </c>
      <c r="E24" s="35">
        <v>19518.223999999998</v>
      </c>
      <c r="F24" s="35">
        <v>123646.969</v>
      </c>
      <c r="G24" s="78">
        <v>2.2147608990989438</v>
      </c>
    </row>
    <row r="25" spans="1:7" ht="11.1" customHeight="1" x14ac:dyDescent="0.15">
      <c r="A25" s="66" t="s">
        <v>407</v>
      </c>
      <c r="B25" s="35">
        <v>4843.7460000000001</v>
      </c>
      <c r="C25" s="35">
        <v>4254.0860000000002</v>
      </c>
      <c r="D25" s="35">
        <v>2765.9789999999998</v>
      </c>
      <c r="E25" s="35">
        <v>1859.7750000000001</v>
      </c>
      <c r="F25" s="35">
        <v>28113.343000000001</v>
      </c>
      <c r="G25" s="78">
        <v>46.837375764549968</v>
      </c>
    </row>
    <row r="26" spans="1:7" ht="11.1" customHeight="1" x14ac:dyDescent="0.15">
      <c r="A26" s="66" t="s">
        <v>307</v>
      </c>
      <c r="B26" s="35">
        <v>14505.664000000001</v>
      </c>
      <c r="C26" s="35">
        <v>12501.555</v>
      </c>
      <c r="D26" s="35">
        <v>19461.453000000001</v>
      </c>
      <c r="E26" s="35">
        <v>12097.915000000001</v>
      </c>
      <c r="F26" s="35">
        <v>136740.42499999999</v>
      </c>
      <c r="G26" s="78">
        <v>-9.4460832006457345</v>
      </c>
    </row>
    <row r="27" spans="1:7" ht="11.1" customHeight="1" x14ac:dyDescent="0.15">
      <c r="A27" s="66" t="s">
        <v>489</v>
      </c>
      <c r="B27" s="35">
        <v>20749.437000000002</v>
      </c>
      <c r="C27" s="35">
        <v>15578.29</v>
      </c>
      <c r="D27" s="35">
        <v>23282.503000000001</v>
      </c>
      <c r="E27" s="35">
        <v>8942.7870000000003</v>
      </c>
      <c r="F27" s="35">
        <v>199921.18100000001</v>
      </c>
      <c r="G27" s="78">
        <v>34.201731506265524</v>
      </c>
    </row>
    <row r="28" spans="1:7" s="19" customFormat="1" ht="11.1" customHeight="1" x14ac:dyDescent="0.15">
      <c r="A28" s="66" t="s">
        <v>459</v>
      </c>
      <c r="B28" s="35">
        <v>655.91800000000001</v>
      </c>
      <c r="C28" s="35">
        <v>878.87300000000005</v>
      </c>
      <c r="D28" s="35">
        <v>384.92399999999998</v>
      </c>
      <c r="E28" s="35">
        <v>597.63900000000001</v>
      </c>
      <c r="F28" s="35">
        <v>5325.8779999999997</v>
      </c>
      <c r="G28" s="78">
        <v>-0.7661453881938185</v>
      </c>
    </row>
    <row r="29" spans="1:7" ht="11.1" customHeight="1" x14ac:dyDescent="0.15">
      <c r="A29" s="66" t="s">
        <v>522</v>
      </c>
      <c r="B29" s="35">
        <v>0</v>
      </c>
      <c r="C29" s="35">
        <v>0</v>
      </c>
      <c r="D29" s="35">
        <v>0</v>
      </c>
      <c r="E29" s="35">
        <v>0</v>
      </c>
      <c r="F29" s="35">
        <v>0</v>
      </c>
      <c r="G29" s="78">
        <v>-100</v>
      </c>
    </row>
    <row r="30" spans="1:7" ht="11.1" customHeight="1" x14ac:dyDescent="0.15">
      <c r="A30" s="66" t="s">
        <v>562</v>
      </c>
      <c r="B30" s="35">
        <v>572022.79099999997</v>
      </c>
      <c r="C30" s="35">
        <v>520920.61</v>
      </c>
      <c r="D30" s="35">
        <v>485020.701</v>
      </c>
      <c r="E30" s="35">
        <v>203640.682</v>
      </c>
      <c r="F30" s="35">
        <v>5269192.5760000004</v>
      </c>
      <c r="G30" s="78" t="s">
        <v>564</v>
      </c>
    </row>
    <row r="31" spans="1:7" ht="11.1" customHeight="1" x14ac:dyDescent="0.15">
      <c r="A31" s="66" t="s">
        <v>488</v>
      </c>
      <c r="B31" s="35">
        <v>26538.593000000001</v>
      </c>
      <c r="C31" s="35">
        <v>16700.723000000002</v>
      </c>
      <c r="D31" s="35">
        <v>11650.468000000001</v>
      </c>
      <c r="E31" s="35">
        <v>9095.0490000000009</v>
      </c>
      <c r="F31" s="35">
        <v>161815.226</v>
      </c>
      <c r="G31" s="78">
        <v>3.5531535390123166</v>
      </c>
    </row>
    <row r="32" spans="1:7" ht="11.1" customHeight="1" x14ac:dyDescent="0.15">
      <c r="A32" s="66" t="s">
        <v>523</v>
      </c>
      <c r="B32" s="35">
        <v>583.82799999999997</v>
      </c>
      <c r="C32" s="35">
        <v>93.581000000000003</v>
      </c>
      <c r="D32" s="35">
        <v>124.054</v>
      </c>
      <c r="E32" s="35">
        <v>99.489000000000004</v>
      </c>
      <c r="F32" s="35">
        <v>4496.6360000000004</v>
      </c>
      <c r="G32" s="78">
        <v>-85.081512726347157</v>
      </c>
    </row>
    <row r="33" spans="1:7" ht="11.1" customHeight="1" x14ac:dyDescent="0.15">
      <c r="A33" s="66" t="s">
        <v>398</v>
      </c>
      <c r="B33" s="35">
        <v>3087.6480000000001</v>
      </c>
      <c r="C33" s="35">
        <v>5133.1409999999996</v>
      </c>
      <c r="D33" s="35">
        <v>4546.8040000000001</v>
      </c>
      <c r="E33" s="35">
        <v>5916.3019999999997</v>
      </c>
      <c r="F33" s="35">
        <v>49714.341999999997</v>
      </c>
      <c r="G33" s="78">
        <v>13.648523658362722</v>
      </c>
    </row>
    <row r="34" spans="1:7" ht="11.1" customHeight="1" x14ac:dyDescent="0.15">
      <c r="A34" s="66" t="s">
        <v>417</v>
      </c>
      <c r="B34" s="35">
        <v>948.74699999999996</v>
      </c>
      <c r="C34" s="35">
        <v>938.35</v>
      </c>
      <c r="D34" s="35">
        <v>610.09100000000001</v>
      </c>
      <c r="E34" s="35">
        <v>175.39400000000001</v>
      </c>
      <c r="F34" s="35">
        <v>9043.0789999999997</v>
      </c>
      <c r="G34" s="78">
        <v>41.360285813213146</v>
      </c>
    </row>
    <row r="35" spans="1:7" ht="11.1" customHeight="1" x14ac:dyDescent="0.15">
      <c r="A35" s="66" t="s">
        <v>408</v>
      </c>
      <c r="B35" s="35">
        <v>48883.463000000003</v>
      </c>
      <c r="C35" s="35">
        <v>46392.035000000003</v>
      </c>
      <c r="D35" s="35">
        <v>49420.707000000002</v>
      </c>
      <c r="E35" s="35">
        <v>28957.156999999999</v>
      </c>
      <c r="F35" s="35">
        <v>617115.71499999997</v>
      </c>
      <c r="G35" s="78">
        <v>13.318126027774376</v>
      </c>
    </row>
    <row r="36" spans="1:7" ht="11.1" customHeight="1" x14ac:dyDescent="0.15">
      <c r="A36" s="66" t="s">
        <v>422</v>
      </c>
      <c r="B36" s="35">
        <v>217.167</v>
      </c>
      <c r="C36" s="35">
        <v>186.977</v>
      </c>
      <c r="D36" s="35">
        <v>336.74400000000003</v>
      </c>
      <c r="E36" s="35">
        <v>782.28300000000002</v>
      </c>
      <c r="F36" s="35">
        <v>2644.9160000000002</v>
      </c>
      <c r="G36" s="78">
        <v>44.227735465390531</v>
      </c>
    </row>
    <row r="37" spans="1:7" ht="11.1" customHeight="1" x14ac:dyDescent="0.15">
      <c r="A37" s="66" t="s">
        <v>413</v>
      </c>
      <c r="B37" s="35">
        <v>1069.799</v>
      </c>
      <c r="C37" s="35">
        <v>1517.6479999999999</v>
      </c>
      <c r="D37" s="35">
        <v>689.98599999999999</v>
      </c>
      <c r="E37" s="35">
        <v>1829.952</v>
      </c>
      <c r="F37" s="35">
        <v>15753.022000000001</v>
      </c>
      <c r="G37" s="78">
        <v>-17.599551116165422</v>
      </c>
    </row>
    <row r="38" spans="1:7" ht="11.1" customHeight="1" x14ac:dyDescent="0.15">
      <c r="A38" s="66" t="s">
        <v>405</v>
      </c>
      <c r="B38" s="35">
        <v>732.28300000000002</v>
      </c>
      <c r="C38" s="35">
        <v>560.76499999999999</v>
      </c>
      <c r="D38" s="35">
        <v>710.59299999999996</v>
      </c>
      <c r="E38" s="35">
        <v>433.12700000000001</v>
      </c>
      <c r="F38" s="35">
        <v>7011.384</v>
      </c>
      <c r="G38" s="78">
        <v>-58.671206159969572</v>
      </c>
    </row>
    <row r="39" spans="1:7" ht="11.1" customHeight="1" x14ac:dyDescent="0.15">
      <c r="A39" s="66" t="s">
        <v>524</v>
      </c>
      <c r="B39" s="35">
        <v>207.88900000000001</v>
      </c>
      <c r="C39" s="35">
        <v>339.15899999999999</v>
      </c>
      <c r="D39" s="35">
        <v>453.62900000000002</v>
      </c>
      <c r="E39" s="35">
        <v>1048.586</v>
      </c>
      <c r="F39" s="35">
        <v>9230.6939999999995</v>
      </c>
      <c r="G39" s="78">
        <v>96.2975076556652</v>
      </c>
    </row>
    <row r="40" spans="1:7" ht="11.1" customHeight="1" x14ac:dyDescent="0.15">
      <c r="A40" s="66" t="s">
        <v>403</v>
      </c>
      <c r="B40" s="35">
        <v>7411.6989999999996</v>
      </c>
      <c r="C40" s="35">
        <v>7065.1779999999999</v>
      </c>
      <c r="D40" s="35">
        <v>6959.5339999999997</v>
      </c>
      <c r="E40" s="35">
        <v>3894.6669999999999</v>
      </c>
      <c r="F40" s="35">
        <v>69456.479999999996</v>
      </c>
      <c r="G40" s="78">
        <v>2.5486445677557814</v>
      </c>
    </row>
    <row r="41" spans="1:7" ht="11.1" customHeight="1" x14ac:dyDescent="0.15">
      <c r="A41" s="66" t="s">
        <v>419</v>
      </c>
      <c r="B41" s="35">
        <v>13656.791999999999</v>
      </c>
      <c r="C41" s="35">
        <v>24398.224999999999</v>
      </c>
      <c r="D41" s="35">
        <v>13709.034</v>
      </c>
      <c r="E41" s="35">
        <v>27104.780999999999</v>
      </c>
      <c r="F41" s="35">
        <v>150297.21299999999</v>
      </c>
      <c r="G41" s="78">
        <v>25.731749976231399</v>
      </c>
    </row>
    <row r="42" spans="1:7" ht="11.1" customHeight="1" x14ac:dyDescent="0.15">
      <c r="A42" s="66" t="s">
        <v>411</v>
      </c>
      <c r="B42" s="35">
        <v>28104.374</v>
      </c>
      <c r="C42" s="35">
        <v>30666.531999999999</v>
      </c>
      <c r="D42" s="35">
        <v>28144.694</v>
      </c>
      <c r="E42" s="35">
        <v>13618.811</v>
      </c>
      <c r="F42" s="35">
        <v>375637.04100000003</v>
      </c>
      <c r="G42" s="78">
        <v>9.0960060460644048</v>
      </c>
    </row>
    <row r="43" spans="1:7" ht="11.1" customHeight="1" x14ac:dyDescent="0.15">
      <c r="A43" s="66" t="s">
        <v>487</v>
      </c>
      <c r="B43" s="35">
        <v>63804.15</v>
      </c>
      <c r="C43" s="35">
        <v>70628.187000000005</v>
      </c>
      <c r="D43" s="35">
        <v>61093.351999999999</v>
      </c>
      <c r="E43" s="35">
        <v>63399.875999999997</v>
      </c>
      <c r="F43" s="35">
        <v>853167.14899999998</v>
      </c>
      <c r="G43" s="78">
        <v>-0.21523345602907154</v>
      </c>
    </row>
    <row r="44" spans="1:7" ht="11.1" customHeight="1" x14ac:dyDescent="0.15">
      <c r="A44" s="66" t="s">
        <v>410</v>
      </c>
      <c r="B44" s="35">
        <v>100177.234</v>
      </c>
      <c r="C44" s="35">
        <v>113608.648</v>
      </c>
      <c r="D44" s="35">
        <v>108519.071</v>
      </c>
      <c r="E44" s="35">
        <v>39156.904000000002</v>
      </c>
      <c r="F44" s="35">
        <v>1237602.581</v>
      </c>
      <c r="G44" s="78">
        <v>13.253930188695293</v>
      </c>
    </row>
    <row r="45" spans="1:7" ht="11.1" customHeight="1" x14ac:dyDescent="0.15">
      <c r="A45" s="66" t="s">
        <v>423</v>
      </c>
      <c r="B45" s="35">
        <v>3559.143</v>
      </c>
      <c r="C45" s="35">
        <v>4038.1390000000001</v>
      </c>
      <c r="D45" s="35">
        <v>3438.99</v>
      </c>
      <c r="E45" s="35">
        <v>5736.5870000000004</v>
      </c>
      <c r="F45" s="35">
        <v>51565.718000000001</v>
      </c>
      <c r="G45" s="78">
        <v>27.852974671950665</v>
      </c>
    </row>
    <row r="46" spans="1:7" ht="11.1" customHeight="1" x14ac:dyDescent="0.15">
      <c r="A46" s="66" t="s">
        <v>525</v>
      </c>
      <c r="B46" s="35">
        <v>124.496</v>
      </c>
      <c r="C46" s="35">
        <v>610.09799999999996</v>
      </c>
      <c r="D46" s="35">
        <v>430.40199999999999</v>
      </c>
      <c r="E46" s="35">
        <v>882.178</v>
      </c>
      <c r="F46" s="35">
        <v>3799.654</v>
      </c>
      <c r="G46" s="78">
        <v>-22.443821761306069</v>
      </c>
    </row>
    <row r="47" spans="1:7" ht="11.1" customHeight="1" x14ac:dyDescent="0.15">
      <c r="A47" s="66" t="s">
        <v>310</v>
      </c>
      <c r="B47" s="35">
        <v>456.24700000000001</v>
      </c>
      <c r="C47" s="35">
        <v>1552.325</v>
      </c>
      <c r="D47" s="35">
        <v>1534.2149999999999</v>
      </c>
      <c r="E47" s="35">
        <v>901.40899999999999</v>
      </c>
      <c r="F47" s="35">
        <v>11641.05</v>
      </c>
      <c r="G47" s="78">
        <v>45.191073051088551</v>
      </c>
    </row>
    <row r="48" spans="1:7" ht="11.1" customHeight="1" x14ac:dyDescent="0.15">
      <c r="A48" s="66" t="s">
        <v>415</v>
      </c>
      <c r="B48" s="35">
        <v>127759.564</v>
      </c>
      <c r="C48" s="35">
        <v>155173.34700000001</v>
      </c>
      <c r="D48" s="35">
        <v>124741.496</v>
      </c>
      <c r="E48" s="35">
        <v>51772.286999999997</v>
      </c>
      <c r="F48" s="35">
        <v>1480402.35</v>
      </c>
      <c r="G48" s="78">
        <v>23.76685335118988</v>
      </c>
    </row>
    <row r="49" spans="1:10" ht="11.1" customHeight="1" x14ac:dyDescent="0.15">
      <c r="A49" s="66" t="s">
        <v>526</v>
      </c>
      <c r="B49" s="35">
        <v>80814.471000000005</v>
      </c>
      <c r="C49" s="35">
        <v>95019.909</v>
      </c>
      <c r="D49" s="35">
        <v>66359.078999999998</v>
      </c>
      <c r="E49" s="35">
        <v>41695.665000000001</v>
      </c>
      <c r="F49" s="35">
        <v>922931.69</v>
      </c>
      <c r="G49" s="78">
        <v>18.134513414573561</v>
      </c>
    </row>
    <row r="50" spans="1:10" ht="11.1" customHeight="1" x14ac:dyDescent="0.15">
      <c r="A50" s="66" t="s">
        <v>412</v>
      </c>
      <c r="B50" s="35">
        <v>0</v>
      </c>
      <c r="C50" s="35">
        <v>0</v>
      </c>
      <c r="D50" s="35">
        <v>0</v>
      </c>
      <c r="E50" s="35">
        <v>0.14699999999999999</v>
      </c>
      <c r="F50" s="35">
        <v>27.306999999999999</v>
      </c>
      <c r="G50" s="78">
        <v>154.42094474983691</v>
      </c>
    </row>
    <row r="51" spans="1:10" ht="11.1" customHeight="1" x14ac:dyDescent="0.15">
      <c r="A51" s="66" t="s">
        <v>308</v>
      </c>
      <c r="B51" s="35">
        <v>8785.2890000000007</v>
      </c>
      <c r="C51" s="35">
        <v>1163.646</v>
      </c>
      <c r="D51" s="35">
        <v>2612.114</v>
      </c>
      <c r="E51" s="35">
        <v>3371.5540000000001</v>
      </c>
      <c r="F51" s="35">
        <v>49890.675000000003</v>
      </c>
      <c r="G51" s="78">
        <v>10.235127971110272</v>
      </c>
    </row>
    <row r="52" spans="1:10" s="14" customFormat="1" ht="11.1" customHeight="1" x14ac:dyDescent="0.15">
      <c r="A52" s="66" t="s">
        <v>309</v>
      </c>
      <c r="B52" s="35">
        <v>4760.1120000000001</v>
      </c>
      <c r="C52" s="35">
        <v>7030.6419999999998</v>
      </c>
      <c r="D52" s="35">
        <v>6832.4579999999996</v>
      </c>
      <c r="E52" s="35">
        <v>8198.9619999999995</v>
      </c>
      <c r="F52" s="35">
        <v>74439.019</v>
      </c>
      <c r="G52" s="78">
        <v>-24.701956066451583</v>
      </c>
      <c r="I52" s="34"/>
      <c r="J52" s="34"/>
    </row>
    <row r="53" spans="1:10" ht="11.1" customHeight="1" x14ac:dyDescent="0.15">
      <c r="A53" s="66" t="s">
        <v>490</v>
      </c>
      <c r="B53" s="35">
        <v>81353.116999999998</v>
      </c>
      <c r="C53" s="35">
        <v>90830.471000000005</v>
      </c>
      <c r="D53" s="35">
        <v>103316.327</v>
      </c>
      <c r="E53" s="35">
        <v>59060.15</v>
      </c>
      <c r="F53" s="35">
        <v>948206.36899999995</v>
      </c>
      <c r="G53" s="78">
        <v>10.025790025120047</v>
      </c>
      <c r="H53" s="18"/>
    </row>
    <row r="54" spans="1:10" ht="11.1" customHeight="1" x14ac:dyDescent="0.15">
      <c r="A54" s="66" t="s">
        <v>406</v>
      </c>
      <c r="B54" s="35">
        <v>44427.034</v>
      </c>
      <c r="C54" s="35">
        <v>47909.353999999999</v>
      </c>
      <c r="D54" s="35">
        <v>35349.692000000003</v>
      </c>
      <c r="E54" s="35">
        <v>72973.903999999995</v>
      </c>
      <c r="F54" s="35">
        <v>494489.72200000001</v>
      </c>
      <c r="G54" s="78">
        <v>-4.1435231383686757</v>
      </c>
    </row>
    <row r="55" spans="1:10" ht="11.1" customHeight="1" x14ac:dyDescent="0.2">
      <c r="A55" s="74"/>
      <c r="B55" s="35"/>
      <c r="C55" s="35"/>
      <c r="D55" s="35"/>
      <c r="E55" s="35"/>
      <c r="F55" s="35"/>
      <c r="G55" s="30"/>
    </row>
    <row r="56" spans="1:10" ht="11.1" customHeight="1" x14ac:dyDescent="0.15">
      <c r="A56" s="75" t="s">
        <v>506</v>
      </c>
      <c r="B56" s="35"/>
      <c r="C56" s="35"/>
      <c r="D56" s="35"/>
      <c r="E56" s="35"/>
      <c r="F56" s="35"/>
      <c r="G56" s="30"/>
    </row>
    <row r="57" spans="1:10" ht="11.1" customHeight="1" x14ac:dyDescent="0.15">
      <c r="A57" s="66" t="s">
        <v>527</v>
      </c>
      <c r="B57" s="35">
        <v>337890.39799999999</v>
      </c>
      <c r="C57" s="35">
        <v>372091.80299999996</v>
      </c>
      <c r="D57" s="35">
        <v>319634.16600000003</v>
      </c>
      <c r="E57" s="35">
        <v>243541.01699999999</v>
      </c>
      <c r="F57" s="35">
        <v>4039033.8170000003</v>
      </c>
      <c r="G57" s="30">
        <v>10.212478036210273</v>
      </c>
    </row>
    <row r="58" spans="1:10" ht="11.1" customHeight="1" x14ac:dyDescent="0.15">
      <c r="B58" s="35"/>
      <c r="C58" s="35"/>
      <c r="D58" s="35"/>
      <c r="E58" s="35"/>
      <c r="F58" s="35"/>
      <c r="G58" s="30"/>
    </row>
    <row r="59" spans="1:10" ht="11.1" customHeight="1" x14ac:dyDescent="0.15">
      <c r="B59" s="35"/>
      <c r="C59" s="35"/>
      <c r="D59" s="35"/>
      <c r="E59" s="35"/>
      <c r="F59" s="35"/>
      <c r="G59" s="30"/>
    </row>
    <row r="60" spans="1:10" ht="11.1" customHeight="1" x14ac:dyDescent="0.15">
      <c r="B60" s="35"/>
      <c r="C60" s="35"/>
      <c r="D60" s="35"/>
      <c r="E60" s="35"/>
      <c r="F60" s="35"/>
      <c r="G60" s="30"/>
    </row>
    <row r="61" spans="1:10" ht="11.1" customHeight="1" x14ac:dyDescent="0.15">
      <c r="B61" s="35"/>
      <c r="C61" s="35"/>
      <c r="D61" s="35"/>
      <c r="E61" s="35"/>
      <c r="F61" s="35"/>
      <c r="G61" s="30"/>
    </row>
    <row r="62" spans="1:10" ht="11.1" customHeight="1" x14ac:dyDescent="0.15">
      <c r="B62" s="35"/>
      <c r="C62" s="35"/>
      <c r="D62" s="35"/>
      <c r="E62" s="35"/>
      <c r="F62" s="35"/>
      <c r="G62" s="30"/>
    </row>
    <row r="63" spans="1:10" ht="11.1" customHeight="1" x14ac:dyDescent="0.15">
      <c r="B63" s="35"/>
      <c r="C63" s="35"/>
      <c r="D63" s="35"/>
      <c r="E63" s="35"/>
      <c r="F63" s="35"/>
      <c r="G63" s="30"/>
    </row>
    <row r="64" spans="1:10" ht="11.85" customHeight="1" x14ac:dyDescent="0.15">
      <c r="B64" s="35"/>
      <c r="C64" s="35"/>
      <c r="D64" s="35"/>
      <c r="E64" s="35"/>
      <c r="F64" s="35"/>
      <c r="G64" s="30"/>
    </row>
    <row r="65" spans="2:7" ht="11.85" customHeight="1" x14ac:dyDescent="0.15">
      <c r="B65" s="35"/>
      <c r="C65" s="35"/>
      <c r="D65" s="35"/>
      <c r="E65" s="35"/>
      <c r="F65" s="35"/>
      <c r="G65" s="30"/>
    </row>
    <row r="66" spans="2:7" ht="11.85" customHeight="1" x14ac:dyDescent="0.15">
      <c r="B66" s="35"/>
      <c r="C66" s="35"/>
      <c r="D66" s="35"/>
      <c r="E66" s="35"/>
      <c r="F66" s="35"/>
      <c r="G66" s="30"/>
    </row>
  </sheetData>
  <mergeCells count="3">
    <mergeCell ref="E3:F3"/>
    <mergeCell ref="B4:D4"/>
    <mergeCell ref="A3:A4"/>
  </mergeCells>
  <phoneticPr fontId="2" type="noConversion"/>
  <conditionalFormatting sqref="A1:F2 G1:G4">
    <cfRule type="cellIs" dxfId="65" priority="31" stopIfTrue="1" operator="equal">
      <formula>"."</formula>
    </cfRule>
    <cfRule type="cellIs" dxfId="64" priority="32" stopIfTrue="1" operator="equal">
      <formula>"..."</formula>
    </cfRule>
  </conditionalFormatting>
  <conditionalFormatting sqref="B6:F44">
    <cfRule type="cellIs" dxfId="63" priority="33" stopIfTrue="1" operator="equal">
      <formula>"..."</formula>
    </cfRule>
    <cfRule type="cellIs" dxfId="62" priority="34" stopIfTrue="1" operator="equal">
      <formula>"."</formula>
    </cfRule>
  </conditionalFormatting>
  <conditionalFormatting sqref="B45:F45">
    <cfRule type="cellIs" dxfId="61" priority="17" stopIfTrue="1" operator="equal">
      <formula>"..."</formula>
    </cfRule>
    <cfRule type="cellIs" dxfId="60" priority="18" stopIfTrue="1" operator="equal">
      <formula>"."</formula>
    </cfRule>
  </conditionalFormatting>
  <conditionalFormatting sqref="B5:F5">
    <cfRule type="cellIs" dxfId="59" priority="13" stopIfTrue="1" operator="equal">
      <formula>"..."</formula>
    </cfRule>
    <cfRule type="cellIs" dxfId="58" priority="14" stopIfTrue="1" operator="equal">
      <formula>"."</formula>
    </cfRule>
  </conditionalFormatting>
  <conditionalFormatting sqref="A3:A4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G55:G66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B46:F66">
    <cfRule type="cellIs" dxfId="53" priority="5" stopIfTrue="1" operator="equal">
      <formula>"..."</formula>
    </cfRule>
    <cfRule type="cellIs" dxfId="52" priority="6" stopIfTrue="1" operator="equal">
      <formula>"."</formula>
    </cfRule>
  </conditionalFormatting>
  <conditionalFormatting sqref="G5:G54">
    <cfRule type="cellIs" dxfId="51" priority="1" stopIfTrue="1" operator="lessThan">
      <formula>-1000</formula>
    </cfRule>
    <cfRule type="cellIs" dxfId="50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="115" zoomScaleNormal="115" workbookViewId="0">
      <pane ySplit="4" topLeftCell="A5" activePane="bottomLeft" state="frozen"/>
      <selection sqref="A1:XFD5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3" customFormat="1" ht="14.85" customHeight="1" x14ac:dyDescent="0.2">
      <c r="A2" s="33" t="s">
        <v>572</v>
      </c>
    </row>
    <row r="3" spans="1:10" ht="32.25" customHeight="1" x14ac:dyDescent="0.15">
      <c r="A3" s="93" t="s">
        <v>551</v>
      </c>
      <c r="B3" s="1" t="s">
        <v>568</v>
      </c>
      <c r="C3" s="2" t="s">
        <v>567</v>
      </c>
      <c r="D3" s="2" t="s">
        <v>565</v>
      </c>
      <c r="E3" s="81" t="s">
        <v>566</v>
      </c>
      <c r="F3" s="82"/>
      <c r="G3" s="13" t="s">
        <v>262</v>
      </c>
      <c r="H3" s="14"/>
      <c r="I3" s="3"/>
      <c r="J3" s="3"/>
    </row>
    <row r="4" spans="1:10" s="14" customFormat="1" ht="16.5" customHeight="1" x14ac:dyDescent="0.15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5" t="s">
        <v>528</v>
      </c>
      <c r="B5" s="36">
        <v>167218.269</v>
      </c>
      <c r="C5" s="36">
        <v>182272.68899999995</v>
      </c>
      <c r="D5" s="36">
        <v>200233.65800000002</v>
      </c>
      <c r="E5" s="36">
        <v>159001.45599999998</v>
      </c>
      <c r="F5" s="36">
        <v>2032155.1400000004</v>
      </c>
      <c r="G5" s="77">
        <v>12.684674661114196</v>
      </c>
    </row>
    <row r="6" spans="1:10" ht="11.1" customHeight="1" x14ac:dyDescent="0.15">
      <c r="A6" s="66" t="s">
        <v>529</v>
      </c>
      <c r="B6" s="35">
        <v>5.19</v>
      </c>
      <c r="C6" s="35">
        <v>1.7569999999999999</v>
      </c>
      <c r="D6" s="35">
        <v>0</v>
      </c>
      <c r="E6" s="35">
        <v>0.11600000000000001</v>
      </c>
      <c r="F6" s="35">
        <v>21.327999999999999</v>
      </c>
      <c r="G6" s="78">
        <v>14.236743438671654</v>
      </c>
    </row>
    <row r="7" spans="1:10" ht="11.1" customHeight="1" x14ac:dyDescent="0.15">
      <c r="A7" s="66" t="s">
        <v>441</v>
      </c>
      <c r="B7" s="35">
        <v>0</v>
      </c>
      <c r="C7" s="35">
        <v>0</v>
      </c>
      <c r="D7" s="35">
        <v>121.634</v>
      </c>
      <c r="E7" s="35">
        <v>3.403</v>
      </c>
      <c r="F7" s="35">
        <v>137.536</v>
      </c>
      <c r="G7" s="78" t="s">
        <v>564</v>
      </c>
    </row>
    <row r="8" spans="1:10" ht="11.1" customHeight="1" x14ac:dyDescent="0.15">
      <c r="A8" s="66" t="s">
        <v>449</v>
      </c>
      <c r="B8" s="35">
        <v>264.41199999999998</v>
      </c>
      <c r="C8" s="35">
        <v>1518.104</v>
      </c>
      <c r="D8" s="35">
        <v>2.9510000000000001</v>
      </c>
      <c r="E8" s="35">
        <v>93.525000000000006</v>
      </c>
      <c r="F8" s="35">
        <v>1785.4670000000001</v>
      </c>
      <c r="G8" s="78">
        <v>-84.432138345263098</v>
      </c>
    </row>
    <row r="9" spans="1:10" ht="11.1" customHeight="1" x14ac:dyDescent="0.15">
      <c r="A9" s="66" t="s">
        <v>425</v>
      </c>
      <c r="B9" s="35">
        <v>139375.783</v>
      </c>
      <c r="C9" s="35">
        <v>147436.93299999999</v>
      </c>
      <c r="D9" s="35">
        <v>166862.08199999999</v>
      </c>
      <c r="E9" s="35">
        <v>122932.64</v>
      </c>
      <c r="F9" s="35">
        <v>1683812.9</v>
      </c>
      <c r="G9" s="78">
        <v>9.0867777269186476</v>
      </c>
    </row>
    <row r="10" spans="1:10" ht="11.1" customHeight="1" x14ac:dyDescent="0.15">
      <c r="A10" s="66" t="s">
        <v>450</v>
      </c>
      <c r="B10" s="35">
        <v>0</v>
      </c>
      <c r="C10" s="35">
        <v>0</v>
      </c>
      <c r="D10" s="35">
        <v>0</v>
      </c>
      <c r="E10" s="35">
        <v>0</v>
      </c>
      <c r="F10" s="35">
        <v>0</v>
      </c>
      <c r="G10" s="78" t="s">
        <v>564</v>
      </c>
    </row>
    <row r="11" spans="1:10" ht="11.1" customHeight="1" x14ac:dyDescent="0.15">
      <c r="A11" s="66" t="s">
        <v>446</v>
      </c>
      <c r="B11" s="35">
        <v>0</v>
      </c>
      <c r="C11" s="35">
        <v>0</v>
      </c>
      <c r="D11" s="35">
        <v>0</v>
      </c>
      <c r="E11" s="35">
        <v>19</v>
      </c>
      <c r="F11" s="35">
        <v>7.6109999999999998</v>
      </c>
      <c r="G11" s="78">
        <v>608.65921787709499</v>
      </c>
    </row>
    <row r="12" spans="1:10" ht="11.1" customHeight="1" x14ac:dyDescent="0.15">
      <c r="A12" s="66" t="s">
        <v>434</v>
      </c>
      <c r="B12" s="35">
        <v>8.9570000000000007</v>
      </c>
      <c r="C12" s="35">
        <v>47.899000000000001</v>
      </c>
      <c r="D12" s="35">
        <v>5.4160000000000004</v>
      </c>
      <c r="E12" s="35">
        <v>2.2919999999999998</v>
      </c>
      <c r="F12" s="35">
        <v>124.664</v>
      </c>
      <c r="G12" s="78">
        <v>-68.692804548513791</v>
      </c>
    </row>
    <row r="13" spans="1:10" ht="11.1" customHeight="1" x14ac:dyDescent="0.15">
      <c r="A13" s="66" t="s">
        <v>472</v>
      </c>
      <c r="B13" s="35">
        <v>5.1619999999999999</v>
      </c>
      <c r="C13" s="35">
        <v>8.9659999999999993</v>
      </c>
      <c r="D13" s="35">
        <v>9.8689999999999998</v>
      </c>
      <c r="E13" s="35">
        <v>0.76100000000000001</v>
      </c>
      <c r="F13" s="35">
        <v>88.119</v>
      </c>
      <c r="G13" s="78">
        <v>-14.562871464722363</v>
      </c>
    </row>
    <row r="14" spans="1:10" ht="11.1" customHeight="1" x14ac:dyDescent="0.15">
      <c r="A14" s="66" t="s">
        <v>438</v>
      </c>
      <c r="B14" s="35">
        <v>179.096</v>
      </c>
      <c r="C14" s="35">
        <v>482.036</v>
      </c>
      <c r="D14" s="35">
        <v>219.64500000000001</v>
      </c>
      <c r="E14" s="35">
        <v>416.62700000000001</v>
      </c>
      <c r="F14" s="35">
        <v>3839.7069999999999</v>
      </c>
      <c r="G14" s="78">
        <v>49.037046295059966</v>
      </c>
    </row>
    <row r="15" spans="1:10" ht="11.1" customHeight="1" x14ac:dyDescent="0.15">
      <c r="A15" s="66" t="s">
        <v>442</v>
      </c>
      <c r="B15" s="35">
        <v>1.5680000000000001</v>
      </c>
      <c r="C15" s="35">
        <v>0</v>
      </c>
      <c r="D15" s="35">
        <v>4.9610000000000003</v>
      </c>
      <c r="E15" s="35">
        <v>0.26400000000000001</v>
      </c>
      <c r="F15" s="35">
        <v>16.826000000000001</v>
      </c>
      <c r="G15" s="78">
        <v>-50.632280022298502</v>
      </c>
    </row>
    <row r="16" spans="1:10" ht="11.1" customHeight="1" x14ac:dyDescent="0.15">
      <c r="A16" s="66" t="s">
        <v>530</v>
      </c>
      <c r="B16" s="35">
        <v>0</v>
      </c>
      <c r="C16" s="35">
        <v>0</v>
      </c>
      <c r="D16" s="35">
        <v>0</v>
      </c>
      <c r="E16" s="35">
        <v>0</v>
      </c>
      <c r="F16" s="35">
        <v>0</v>
      </c>
      <c r="G16" s="78" t="s">
        <v>564</v>
      </c>
    </row>
    <row r="17" spans="1:7" ht="11.1" customHeight="1" x14ac:dyDescent="0.15">
      <c r="A17" s="66" t="s">
        <v>433</v>
      </c>
      <c r="B17" s="35">
        <v>0</v>
      </c>
      <c r="C17" s="35">
        <v>0</v>
      </c>
      <c r="D17" s="35">
        <v>0</v>
      </c>
      <c r="E17" s="35">
        <v>0</v>
      </c>
      <c r="F17" s="35">
        <v>0</v>
      </c>
      <c r="G17" s="78" t="s">
        <v>564</v>
      </c>
    </row>
    <row r="18" spans="1:7" ht="11.1" customHeight="1" x14ac:dyDescent="0.15">
      <c r="A18" s="66" t="s">
        <v>443</v>
      </c>
      <c r="B18" s="35">
        <v>0</v>
      </c>
      <c r="C18" s="35">
        <v>0</v>
      </c>
      <c r="D18" s="35">
        <v>0</v>
      </c>
      <c r="E18" s="35">
        <v>0</v>
      </c>
      <c r="F18" s="35">
        <v>0</v>
      </c>
      <c r="G18" s="78" t="s">
        <v>564</v>
      </c>
    </row>
    <row r="19" spans="1:7" ht="11.1" customHeight="1" x14ac:dyDescent="0.15">
      <c r="A19" s="66" t="s">
        <v>439</v>
      </c>
      <c r="B19" s="35">
        <v>0</v>
      </c>
      <c r="C19" s="35">
        <v>0</v>
      </c>
      <c r="D19" s="35">
        <v>0</v>
      </c>
      <c r="E19" s="35">
        <v>0</v>
      </c>
      <c r="F19" s="35">
        <v>0</v>
      </c>
      <c r="G19" s="78">
        <v>-100</v>
      </c>
    </row>
    <row r="20" spans="1:7" ht="11.1" customHeight="1" x14ac:dyDescent="0.15">
      <c r="A20" s="66" t="s">
        <v>531</v>
      </c>
      <c r="B20" s="35">
        <v>37.743000000000002</v>
      </c>
      <c r="C20" s="35">
        <v>0</v>
      </c>
      <c r="D20" s="35">
        <v>0</v>
      </c>
      <c r="E20" s="35">
        <v>8.9749999999999996</v>
      </c>
      <c r="F20" s="35">
        <v>37.743000000000002</v>
      </c>
      <c r="G20" s="78">
        <v>2238.475836431227</v>
      </c>
    </row>
    <row r="21" spans="1:7" ht="11.1" customHeight="1" x14ac:dyDescent="0.15">
      <c r="A21" s="66" t="s">
        <v>427</v>
      </c>
      <c r="B21" s="35">
        <v>0</v>
      </c>
      <c r="C21" s="35">
        <v>0</v>
      </c>
      <c r="D21" s="35">
        <v>0</v>
      </c>
      <c r="E21" s="35">
        <v>0</v>
      </c>
      <c r="F21" s="35">
        <v>0</v>
      </c>
      <c r="G21" s="78" t="s">
        <v>564</v>
      </c>
    </row>
    <row r="22" spans="1:7" ht="11.1" customHeight="1" x14ac:dyDescent="0.15">
      <c r="A22" s="66" t="s">
        <v>431</v>
      </c>
      <c r="B22" s="35">
        <v>514.447</v>
      </c>
      <c r="C22" s="35">
        <v>383.48500000000001</v>
      </c>
      <c r="D22" s="35">
        <v>685.95</v>
      </c>
      <c r="E22" s="35">
        <v>884.62199999999996</v>
      </c>
      <c r="F22" s="35">
        <v>5505.3130000000001</v>
      </c>
      <c r="G22" s="78">
        <v>9.6867301943526467</v>
      </c>
    </row>
    <row r="23" spans="1:7" ht="11.1" customHeight="1" x14ac:dyDescent="0.15">
      <c r="A23" s="66" t="s">
        <v>428</v>
      </c>
      <c r="B23" s="35">
        <v>26780.870999999999</v>
      </c>
      <c r="C23" s="35">
        <v>32266.037</v>
      </c>
      <c r="D23" s="35">
        <v>32223.041000000001</v>
      </c>
      <c r="E23" s="35">
        <v>34619.728000000003</v>
      </c>
      <c r="F23" s="35">
        <v>335886.55599999998</v>
      </c>
      <c r="G23" s="78">
        <v>40.761570524656541</v>
      </c>
    </row>
    <row r="24" spans="1:7" ht="11.1" customHeight="1" x14ac:dyDescent="0.15">
      <c r="A24" s="66" t="s">
        <v>447</v>
      </c>
      <c r="B24" s="35">
        <v>0</v>
      </c>
      <c r="C24" s="35">
        <v>0</v>
      </c>
      <c r="D24" s="35">
        <v>0</v>
      </c>
      <c r="E24" s="35">
        <v>0</v>
      </c>
      <c r="F24" s="35">
        <v>0</v>
      </c>
      <c r="G24" s="78">
        <v>-100</v>
      </c>
    </row>
    <row r="25" spans="1:7" ht="11.1" customHeight="1" x14ac:dyDescent="0.15">
      <c r="A25" s="66" t="s">
        <v>454</v>
      </c>
      <c r="B25" s="35">
        <v>0</v>
      </c>
      <c r="C25" s="35">
        <v>0</v>
      </c>
      <c r="D25" s="35">
        <v>1.4690000000000001</v>
      </c>
      <c r="E25" s="35">
        <v>6.7000000000000004E-2</v>
      </c>
      <c r="F25" s="35">
        <v>68.474999999999994</v>
      </c>
      <c r="G25" s="78">
        <v>932.18269520651177</v>
      </c>
    </row>
    <row r="26" spans="1:7" ht="11.1" customHeight="1" x14ac:dyDescent="0.15">
      <c r="A26" s="66" t="s">
        <v>445</v>
      </c>
      <c r="B26" s="35">
        <v>0</v>
      </c>
      <c r="C26" s="35">
        <v>0</v>
      </c>
      <c r="D26" s="35">
        <v>0</v>
      </c>
      <c r="E26" s="35">
        <v>0</v>
      </c>
      <c r="F26" s="35">
        <v>0</v>
      </c>
      <c r="G26" s="78" t="s">
        <v>564</v>
      </c>
    </row>
    <row r="27" spans="1:7" ht="11.1" customHeight="1" x14ac:dyDescent="0.15">
      <c r="A27" s="66" t="s">
        <v>440</v>
      </c>
      <c r="B27" s="35">
        <v>0</v>
      </c>
      <c r="C27" s="35">
        <v>0</v>
      </c>
      <c r="D27" s="35">
        <v>0</v>
      </c>
      <c r="E27" s="35">
        <v>0</v>
      </c>
      <c r="F27" s="35">
        <v>0</v>
      </c>
      <c r="G27" s="78" t="s">
        <v>564</v>
      </c>
    </row>
    <row r="28" spans="1:7" ht="11.1" customHeight="1" x14ac:dyDescent="0.15">
      <c r="A28" s="66" t="s">
        <v>426</v>
      </c>
      <c r="B28" s="35">
        <v>44.761000000000003</v>
      </c>
      <c r="C28" s="35">
        <v>102.134</v>
      </c>
      <c r="D28" s="35">
        <v>95.489000000000004</v>
      </c>
      <c r="E28" s="35">
        <v>15.215999999999999</v>
      </c>
      <c r="F28" s="35">
        <v>567.68799999999999</v>
      </c>
      <c r="G28" s="78">
        <v>-52.803813685437461</v>
      </c>
    </row>
    <row r="29" spans="1:7" ht="11.1" customHeight="1" x14ac:dyDescent="0.15">
      <c r="A29" s="66" t="s">
        <v>470</v>
      </c>
      <c r="B29" s="35">
        <v>0</v>
      </c>
      <c r="C29" s="35">
        <v>0</v>
      </c>
      <c r="D29" s="35">
        <v>0</v>
      </c>
      <c r="E29" s="35">
        <v>0</v>
      </c>
      <c r="F29" s="35">
        <v>0</v>
      </c>
      <c r="G29" s="78" t="s">
        <v>564</v>
      </c>
    </row>
    <row r="30" spans="1:7" s="19" customFormat="1" ht="11.1" customHeight="1" x14ac:dyDescent="0.15">
      <c r="A30" s="66" t="s">
        <v>429</v>
      </c>
      <c r="B30" s="35">
        <v>0</v>
      </c>
      <c r="C30" s="35">
        <v>0</v>
      </c>
      <c r="D30" s="35">
        <v>0</v>
      </c>
      <c r="E30" s="35">
        <v>0.14099999999999999</v>
      </c>
      <c r="F30" s="35">
        <v>43.37</v>
      </c>
      <c r="G30" s="78">
        <v>6.6152068634922081</v>
      </c>
    </row>
    <row r="31" spans="1:7" ht="11.1" customHeight="1" x14ac:dyDescent="0.15">
      <c r="A31" s="66" t="s">
        <v>437</v>
      </c>
      <c r="B31" s="35">
        <v>0</v>
      </c>
      <c r="C31" s="35">
        <v>25.338000000000001</v>
      </c>
      <c r="D31" s="35">
        <v>0</v>
      </c>
      <c r="E31" s="35">
        <v>3.1040000000000001</v>
      </c>
      <c r="F31" s="35">
        <v>187.566</v>
      </c>
      <c r="G31" s="78">
        <v>17.18700213049102</v>
      </c>
    </row>
    <row r="32" spans="1:7" ht="11.1" customHeight="1" x14ac:dyDescent="0.15">
      <c r="A32" s="66" t="s">
        <v>532</v>
      </c>
      <c r="B32" s="35">
        <v>0</v>
      </c>
      <c r="C32" s="35">
        <v>0</v>
      </c>
      <c r="D32" s="35">
        <v>0</v>
      </c>
      <c r="E32" s="35">
        <v>0</v>
      </c>
      <c r="F32" s="35">
        <v>0</v>
      </c>
      <c r="G32" s="78" t="s">
        <v>564</v>
      </c>
    </row>
    <row r="33" spans="1:7" ht="11.1" customHeight="1" x14ac:dyDescent="0.15">
      <c r="A33" s="66" t="s">
        <v>448</v>
      </c>
      <c r="B33" s="35">
        <v>0.27900000000000003</v>
      </c>
      <c r="C33" s="35">
        <v>0</v>
      </c>
      <c r="D33" s="35">
        <v>1.151</v>
      </c>
      <c r="E33" s="35">
        <v>3.4000000000000002E-2</v>
      </c>
      <c r="F33" s="35">
        <v>3.28</v>
      </c>
      <c r="G33" s="78">
        <v>-87.968159641979383</v>
      </c>
    </row>
    <row r="34" spans="1:7" ht="11.1" customHeight="1" x14ac:dyDescent="0.15">
      <c r="A34" s="66" t="s">
        <v>436</v>
      </c>
      <c r="B34" s="35">
        <v>0</v>
      </c>
      <c r="C34" s="35">
        <v>0</v>
      </c>
      <c r="D34" s="35">
        <v>0</v>
      </c>
      <c r="E34" s="35">
        <v>0</v>
      </c>
      <c r="F34" s="35">
        <v>0</v>
      </c>
      <c r="G34" s="78">
        <v>-100</v>
      </c>
    </row>
    <row r="35" spans="1:7" ht="11.1" customHeight="1" x14ac:dyDescent="0.15">
      <c r="A35" s="66" t="s">
        <v>430</v>
      </c>
      <c r="B35" s="35">
        <v>0</v>
      </c>
      <c r="C35" s="35">
        <v>0</v>
      </c>
      <c r="D35" s="35">
        <v>0</v>
      </c>
      <c r="E35" s="35">
        <v>0</v>
      </c>
      <c r="F35" s="35">
        <v>0</v>
      </c>
      <c r="G35" s="78" t="s">
        <v>564</v>
      </c>
    </row>
    <row r="36" spans="1:7" ht="11.1" customHeight="1" x14ac:dyDescent="0.15">
      <c r="A36" s="66" t="s">
        <v>435</v>
      </c>
      <c r="B36" s="35">
        <v>0</v>
      </c>
      <c r="C36" s="35">
        <v>0</v>
      </c>
      <c r="D36" s="35">
        <v>0</v>
      </c>
      <c r="E36" s="35">
        <v>2.4E-2</v>
      </c>
      <c r="F36" s="35">
        <v>4.3259999999999996</v>
      </c>
      <c r="G36" s="78">
        <v>-94.259325610095956</v>
      </c>
    </row>
    <row r="37" spans="1:7" ht="11.1" customHeight="1" x14ac:dyDescent="0.15">
      <c r="A37" s="66" t="s">
        <v>432</v>
      </c>
      <c r="B37" s="35">
        <v>0</v>
      </c>
      <c r="C37" s="35">
        <v>0</v>
      </c>
      <c r="D37" s="35">
        <v>0</v>
      </c>
      <c r="E37" s="35">
        <v>0.91700000000000004</v>
      </c>
      <c r="F37" s="35">
        <v>16.664999999999999</v>
      </c>
      <c r="G37" s="78">
        <v>-75.634540031580798</v>
      </c>
    </row>
    <row r="38" spans="1:7" ht="11.1" customHeight="1" x14ac:dyDescent="0.15">
      <c r="A38" s="66" t="s">
        <v>444</v>
      </c>
      <c r="B38" s="35">
        <v>0</v>
      </c>
      <c r="C38" s="35">
        <v>0</v>
      </c>
      <c r="D38" s="35">
        <v>0</v>
      </c>
      <c r="E38" s="35">
        <v>0</v>
      </c>
      <c r="F38" s="35">
        <v>0</v>
      </c>
      <c r="G38" s="78" t="s">
        <v>564</v>
      </c>
    </row>
    <row r="39" spans="1:7" ht="11.1" customHeight="1" x14ac:dyDescent="0.2">
      <c r="A39" s="74"/>
      <c r="B39" s="35"/>
      <c r="C39" s="35"/>
      <c r="D39" s="35"/>
      <c r="E39" s="35"/>
      <c r="F39" s="35"/>
      <c r="G39" s="78"/>
    </row>
    <row r="40" spans="1:7" ht="14.45" customHeight="1" x14ac:dyDescent="0.15">
      <c r="A40" s="75" t="s">
        <v>533</v>
      </c>
      <c r="B40" s="35">
        <v>762.85599999999999</v>
      </c>
      <c r="C40" s="35">
        <v>541.78100000000006</v>
      </c>
      <c r="D40" s="35">
        <v>311.81599999999997</v>
      </c>
      <c r="E40" s="35">
        <v>452.7</v>
      </c>
      <c r="F40" s="35">
        <v>6425.9079999999994</v>
      </c>
      <c r="G40" s="78">
        <v>-96.818913173501812</v>
      </c>
    </row>
    <row r="41" spans="1:7" ht="11.1" customHeight="1" x14ac:dyDescent="0.15">
      <c r="A41" s="66" t="s">
        <v>534</v>
      </c>
      <c r="B41" s="35">
        <v>761.01300000000003</v>
      </c>
      <c r="C41" s="35">
        <v>537.83900000000006</v>
      </c>
      <c r="D41" s="35">
        <v>310.16699999999997</v>
      </c>
      <c r="E41" s="35">
        <v>429.34800000000001</v>
      </c>
      <c r="F41" s="35">
        <v>3436.4169999999999</v>
      </c>
      <c r="G41" s="78">
        <v>161.3091856978717</v>
      </c>
    </row>
    <row r="42" spans="1:7" ht="11.1" customHeight="1" x14ac:dyDescent="0.15">
      <c r="A42" s="66" t="s">
        <v>471</v>
      </c>
      <c r="B42" s="35">
        <v>0</v>
      </c>
      <c r="C42" s="35">
        <v>0</v>
      </c>
      <c r="D42" s="35">
        <v>0</v>
      </c>
      <c r="E42" s="35">
        <v>0</v>
      </c>
      <c r="F42" s="35">
        <v>0</v>
      </c>
      <c r="G42" s="78">
        <v>-100</v>
      </c>
    </row>
    <row r="43" spans="1:7" ht="11.1" customHeight="1" x14ac:dyDescent="0.15">
      <c r="A43" s="66" t="s">
        <v>451</v>
      </c>
      <c r="B43" s="35">
        <v>1.843</v>
      </c>
      <c r="C43" s="35">
        <v>3.9420000000000002</v>
      </c>
      <c r="D43" s="35">
        <v>1.649</v>
      </c>
      <c r="E43" s="35">
        <v>23.352</v>
      </c>
      <c r="F43" s="35">
        <v>2989.491</v>
      </c>
      <c r="G43" s="78">
        <v>-98.505254499999992</v>
      </c>
    </row>
    <row r="44" spans="1:7" ht="11.1" customHeight="1" x14ac:dyDescent="0.15">
      <c r="A44" s="76"/>
      <c r="B44" s="35"/>
      <c r="C44" s="35"/>
      <c r="D44" s="35"/>
      <c r="E44" s="35"/>
      <c r="F44" s="35"/>
      <c r="G44" s="78"/>
    </row>
    <row r="45" spans="1:7" ht="14.45" customHeight="1" x14ac:dyDescent="0.15">
      <c r="A45" s="75" t="s">
        <v>535</v>
      </c>
      <c r="B45" s="36">
        <v>19738662.304999996</v>
      </c>
      <c r="C45" s="36">
        <v>20561155.074999999</v>
      </c>
      <c r="D45" s="36">
        <v>18999194.151999999</v>
      </c>
      <c r="E45" s="36">
        <v>36346080.891000003</v>
      </c>
      <c r="F45" s="36">
        <v>221665387.60499999</v>
      </c>
      <c r="G45" s="77">
        <v>16.907173936631779</v>
      </c>
    </row>
    <row r="46" spans="1:7" ht="11.1" customHeight="1" x14ac:dyDescent="0.15">
      <c r="A46" s="75"/>
      <c r="B46" s="35"/>
      <c r="C46" s="35"/>
      <c r="D46" s="35"/>
      <c r="E46" s="35"/>
      <c r="F46" s="35"/>
      <c r="G46" s="78"/>
    </row>
    <row r="47" spans="1:7" ht="11.85" customHeight="1" x14ac:dyDescent="0.15">
      <c r="A47" s="75" t="s">
        <v>506</v>
      </c>
      <c r="B47" s="35"/>
      <c r="C47" s="35"/>
      <c r="D47" s="35"/>
      <c r="E47" s="35"/>
      <c r="F47" s="35"/>
      <c r="G47" s="78"/>
    </row>
    <row r="48" spans="1:7" ht="11.1" customHeight="1" x14ac:dyDescent="0.15">
      <c r="A48" s="66" t="s">
        <v>536</v>
      </c>
      <c r="B48" s="35">
        <v>215760.772</v>
      </c>
      <c r="C48" s="35">
        <v>233193.99400000001</v>
      </c>
      <c r="D48" s="35">
        <v>230213.76000000001</v>
      </c>
      <c r="E48" s="35">
        <v>200418.80899999998</v>
      </c>
      <c r="F48" s="35">
        <v>2457760.662</v>
      </c>
      <c r="G48" s="78">
        <v>3.6798995735475071</v>
      </c>
    </row>
    <row r="49" spans="1:7" ht="11.1" customHeight="1" x14ac:dyDescent="0.15">
      <c r="A49" s="63"/>
      <c r="B49" s="35"/>
      <c r="C49" s="35"/>
      <c r="D49" s="35"/>
      <c r="E49" s="35"/>
      <c r="F49" s="35"/>
      <c r="G49" s="30"/>
    </row>
    <row r="50" spans="1:7" ht="11.1" customHeight="1" x14ac:dyDescent="0.15">
      <c r="B50" s="35"/>
      <c r="C50" s="35"/>
      <c r="D50" s="35"/>
      <c r="E50" s="35"/>
      <c r="F50" s="35"/>
      <c r="G50" s="30"/>
    </row>
    <row r="51" spans="1:7" ht="11.1" customHeight="1" x14ac:dyDescent="0.2">
      <c r="A51" s="64"/>
      <c r="B51" s="35"/>
      <c r="C51" s="35"/>
      <c r="D51" s="35"/>
      <c r="E51" s="35"/>
      <c r="F51" s="35"/>
      <c r="G51" s="30"/>
    </row>
    <row r="52" spans="1:7" ht="11.1" customHeight="1" x14ac:dyDescent="0.2">
      <c r="A52" s="64"/>
      <c r="B52" s="35"/>
      <c r="C52" s="35"/>
      <c r="D52" s="35"/>
      <c r="E52" s="35"/>
      <c r="F52" s="35"/>
      <c r="G52" s="30"/>
    </row>
    <row r="53" spans="1:7" ht="11.1" customHeight="1" x14ac:dyDescent="0.2">
      <c r="A53" s="64"/>
      <c r="B53" s="35"/>
      <c r="C53" s="35"/>
      <c r="D53" s="35"/>
      <c r="E53" s="35"/>
      <c r="F53" s="35"/>
      <c r="G53" s="30"/>
    </row>
    <row r="54" spans="1:7" ht="11.1" customHeight="1" x14ac:dyDescent="0.2">
      <c r="A54" s="64"/>
      <c r="B54" s="35"/>
      <c r="C54" s="35"/>
      <c r="D54" s="35"/>
      <c r="E54" s="35"/>
      <c r="F54" s="35"/>
      <c r="G54" s="30"/>
    </row>
    <row r="55" spans="1:7" ht="11.1" customHeight="1" x14ac:dyDescent="0.15">
      <c r="B55" s="35"/>
      <c r="C55" s="35"/>
      <c r="D55" s="35"/>
      <c r="E55" s="35"/>
      <c r="F55" s="35"/>
      <c r="G55" s="30"/>
    </row>
    <row r="56" spans="1:7" ht="11.85" customHeight="1" x14ac:dyDescent="0.15">
      <c r="B56" s="35"/>
      <c r="C56" s="35"/>
      <c r="D56" s="35"/>
      <c r="E56" s="35"/>
      <c r="F56" s="35"/>
      <c r="G56" s="30"/>
    </row>
  </sheetData>
  <mergeCells count="3">
    <mergeCell ref="E3:F3"/>
    <mergeCell ref="B4:D4"/>
    <mergeCell ref="A3:A4"/>
  </mergeCells>
  <phoneticPr fontId="2" type="noConversion"/>
  <conditionalFormatting sqref="A1:F2 G1:G4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B7:F32">
    <cfRule type="cellIs" dxfId="47" priority="41" stopIfTrue="1" operator="equal">
      <formula>"..."</formula>
    </cfRule>
    <cfRule type="cellIs" dxfId="46" priority="42" stopIfTrue="1" operator="equal">
      <formula>"."</formula>
    </cfRule>
  </conditionalFormatting>
  <conditionalFormatting sqref="A3:A4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6:F6">
    <cfRule type="cellIs" dxfId="43" priority="23" stopIfTrue="1" operator="equal">
      <formula>"..."</formula>
    </cfRule>
    <cfRule type="cellIs" dxfId="42" priority="24" stopIfTrue="1" operator="equal">
      <formula>"."</formula>
    </cfRule>
  </conditionalFormatting>
  <conditionalFormatting sqref="B5:F5">
    <cfRule type="cellIs" dxfId="41" priority="15" stopIfTrue="1" operator="equal">
      <formula>"..."</formula>
    </cfRule>
    <cfRule type="cellIs" dxfId="40" priority="16" stopIfTrue="1" operator="equal">
      <formula>"."</formula>
    </cfRule>
  </conditionalFormatting>
  <conditionalFormatting sqref="G53:G56 G49:G51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B33:F56">
    <cfRule type="cellIs" dxfId="37" priority="7" stopIfTrue="1" operator="equal">
      <formula>"..."</formula>
    </cfRule>
    <cfRule type="cellIs" dxfId="36" priority="8" stopIfTrue="1" operator="equal">
      <formula>"."</formula>
    </cfRule>
  </conditionalFormatting>
  <conditionalFormatting sqref="G52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5:G48">
    <cfRule type="cellIs" dxfId="33" priority="1" stopIfTrue="1" operator="lessThan">
      <formula>-1000</formula>
    </cfRule>
    <cfRule type="cellIs" dxfId="32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0.140625" defaultRowHeight="11.85" customHeight="1" x14ac:dyDescent="0.2"/>
  <cols>
    <col min="1" max="1" width="20.140625" style="52" customWidth="1"/>
    <col min="2" max="2" width="71.5703125" style="51" customWidth="1"/>
    <col min="3" max="8" width="10.140625" style="52"/>
    <col min="9" max="9" width="77.5703125" style="52" bestFit="1" customWidth="1"/>
    <col min="10" max="16384" width="10.140625" style="52"/>
  </cols>
  <sheetData>
    <row r="1" spans="1:2" s="50" customFormat="1" ht="14.85" customHeight="1" x14ac:dyDescent="0.2">
      <c r="B1" s="51"/>
    </row>
    <row r="2" spans="1:2" ht="11.85" customHeight="1" x14ac:dyDescent="0.2">
      <c r="A2" s="57" t="s">
        <v>552</v>
      </c>
    </row>
    <row r="3" spans="1:2" ht="11.85" customHeight="1" x14ac:dyDescent="0.2">
      <c r="A3" s="58" t="s">
        <v>550</v>
      </c>
    </row>
    <row r="4" spans="1:2" s="53" customFormat="1" ht="11.25" customHeight="1" x14ac:dyDescent="0.2">
      <c r="A4" s="59"/>
      <c r="B4" s="49"/>
    </row>
    <row r="5" spans="1:2" s="53" customFormat="1" ht="35.25" customHeight="1" x14ac:dyDescent="0.2">
      <c r="A5" s="59" t="s">
        <v>538</v>
      </c>
      <c r="B5" s="56" t="s">
        <v>557</v>
      </c>
    </row>
    <row r="6" spans="1:2" s="53" customFormat="1" ht="11.25" customHeight="1" x14ac:dyDescent="0.2">
      <c r="A6" s="59"/>
      <c r="B6" s="49"/>
    </row>
    <row r="7" spans="1:2" s="53" customFormat="1" ht="23.45" customHeight="1" x14ac:dyDescent="0.2">
      <c r="A7" s="59" t="s">
        <v>539</v>
      </c>
      <c r="B7" s="56" t="s">
        <v>553</v>
      </c>
    </row>
    <row r="8" spans="1:2" s="53" customFormat="1" ht="11.85" customHeight="1" x14ac:dyDescent="0.2">
      <c r="A8" s="59"/>
      <c r="B8" s="55"/>
    </row>
    <row r="9" spans="1:2" s="53" customFormat="1" ht="11.85" customHeight="1" x14ac:dyDescent="0.2">
      <c r="A9" s="59" t="s">
        <v>540</v>
      </c>
      <c r="B9" s="54" t="s">
        <v>556</v>
      </c>
    </row>
    <row r="10" spans="1:2" s="53" customFormat="1" ht="11.25" customHeight="1" x14ac:dyDescent="0.2">
      <c r="A10" s="59"/>
      <c r="B10" s="49"/>
    </row>
    <row r="11" spans="1:2" s="53" customFormat="1" ht="35.25" customHeight="1" x14ac:dyDescent="0.2">
      <c r="A11" s="59" t="s">
        <v>549</v>
      </c>
      <c r="B11" s="56" t="s">
        <v>555</v>
      </c>
    </row>
    <row r="12" spans="1:2" s="53" customFormat="1" ht="11.85" customHeight="1" x14ac:dyDescent="0.2">
      <c r="A12" s="59"/>
      <c r="B12" s="55"/>
    </row>
    <row r="13" spans="1:2" s="53" customFormat="1" ht="11.85" customHeight="1" x14ac:dyDescent="0.2">
      <c r="A13" s="59" t="s">
        <v>541</v>
      </c>
      <c r="B13" s="54" t="s">
        <v>542</v>
      </c>
    </row>
    <row r="14" spans="1:2" s="53" customFormat="1" ht="11.85" customHeight="1" x14ac:dyDescent="0.2">
      <c r="A14" s="59"/>
      <c r="B14" s="55"/>
    </row>
    <row r="15" spans="1:2" s="53" customFormat="1" ht="11.85" customHeight="1" x14ac:dyDescent="0.2">
      <c r="A15" s="59" t="s">
        <v>543</v>
      </c>
      <c r="B15" s="54" t="s">
        <v>544</v>
      </c>
    </row>
    <row r="16" spans="1:2" s="53" customFormat="1" ht="11.85" customHeight="1" x14ac:dyDescent="0.2">
      <c r="A16" s="59"/>
      <c r="B16" s="55"/>
    </row>
    <row r="17" spans="1:2" s="53" customFormat="1" ht="11.85" customHeight="1" x14ac:dyDescent="0.2">
      <c r="A17" s="59" t="s">
        <v>545</v>
      </c>
      <c r="B17" s="54" t="s">
        <v>546</v>
      </c>
    </row>
    <row r="18" spans="1:2" s="53" customFormat="1" ht="11.25" customHeight="1" x14ac:dyDescent="0.2">
      <c r="A18" s="59"/>
      <c r="B18" s="49"/>
    </row>
    <row r="19" spans="1:2" s="53" customFormat="1" ht="23.45" customHeight="1" x14ac:dyDescent="0.2">
      <c r="A19" s="59" t="s">
        <v>547</v>
      </c>
      <c r="B19" s="56" t="s">
        <v>554</v>
      </c>
    </row>
    <row r="20" spans="1:2" s="53" customFormat="1" ht="11.25" customHeight="1" x14ac:dyDescent="0.2">
      <c r="A20" s="59"/>
      <c r="B20" s="49"/>
    </row>
    <row r="21" spans="1:2" s="53" customFormat="1" ht="23.45" customHeight="1" x14ac:dyDescent="0.2">
      <c r="A21" s="59" t="s">
        <v>548</v>
      </c>
      <c r="B21" s="56" t="s">
        <v>561</v>
      </c>
    </row>
    <row r="22" spans="1:2" ht="11.85" customHeight="1" x14ac:dyDescent="0.2">
      <c r="A22" s="58"/>
    </row>
    <row r="23" spans="1:2" ht="11.85" customHeight="1" x14ac:dyDescent="0.2">
      <c r="A23" s="58"/>
    </row>
    <row r="24" spans="1:2" ht="11.85" customHeight="1" x14ac:dyDescent="0.2">
      <c r="A24" s="60"/>
    </row>
    <row r="25" spans="1:2" ht="11.85" customHeight="1" x14ac:dyDescent="0.2">
      <c r="A25" s="60"/>
    </row>
    <row r="26" spans="1:2" ht="11.85" customHeight="1" x14ac:dyDescent="0.2">
      <c r="A26" s="60"/>
    </row>
    <row r="27" spans="1:2" ht="11.85" customHeight="1" x14ac:dyDescent="0.2">
      <c r="A27" s="61"/>
    </row>
    <row r="28" spans="1:2" ht="15" customHeight="1" x14ac:dyDescent="0.2">
      <c r="A28" s="62"/>
    </row>
    <row r="29" spans="1:2" ht="11.85" customHeight="1" x14ac:dyDescent="0.2">
      <c r="A29" s="60"/>
    </row>
    <row r="30" spans="1:2" ht="11.85" customHeight="1" x14ac:dyDescent="0.2">
      <c r="A30" s="60"/>
    </row>
    <row r="31" spans="1:2" ht="11.85" customHeight="1" x14ac:dyDescent="0.2">
      <c r="A31" s="60"/>
    </row>
    <row r="32" spans="1:2" ht="11.85" customHeight="1" x14ac:dyDescent="0.2">
      <c r="A32" s="61"/>
    </row>
    <row r="33" spans="1:1" s="51" customFormat="1" ht="15" customHeight="1" x14ac:dyDescent="0.2">
      <c r="A33" s="62"/>
    </row>
    <row r="34" spans="1:1" s="51" customFormat="1" ht="11.85" customHeight="1" x14ac:dyDescent="0.2">
      <c r="A34" s="60"/>
    </row>
    <row r="35" spans="1:1" s="51" customFormat="1" ht="11.85" customHeight="1" x14ac:dyDescent="0.2">
      <c r="A35" s="60"/>
    </row>
    <row r="36" spans="1:1" s="51" customFormat="1" ht="11.85" customHeight="1" x14ac:dyDescent="0.2">
      <c r="A36" s="60"/>
    </row>
    <row r="38" spans="1:1" s="51" customFormat="1" ht="11.85" customHeight="1" x14ac:dyDescent="0.2">
      <c r="A38" s="61"/>
    </row>
    <row r="39" spans="1:1" s="51" customFormat="1" ht="11.85" customHeight="1" x14ac:dyDescent="0.2">
      <c r="A39" s="61"/>
    </row>
    <row r="40" spans="1:1" s="51" customFormat="1" ht="11.85" customHeight="1" x14ac:dyDescent="0.2">
      <c r="A40" s="61"/>
    </row>
    <row r="41" spans="1:1" s="51" customFormat="1" ht="11.85" customHeight="1" x14ac:dyDescent="0.2">
      <c r="A41" s="61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115" zoomScaleNormal="115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570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7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3" t="s">
        <v>0</v>
      </c>
      <c r="B3" s="84"/>
      <c r="C3" s="1" t="s">
        <v>568</v>
      </c>
      <c r="D3" s="2" t="s">
        <v>567</v>
      </c>
      <c r="E3" s="2" t="s">
        <v>565</v>
      </c>
      <c r="F3" s="81" t="s">
        <v>566</v>
      </c>
      <c r="G3" s="82"/>
      <c r="H3" s="79" t="s">
        <v>262</v>
      </c>
    </row>
    <row r="4" spans="1:12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80" t="s">
        <v>161</v>
      </c>
    </row>
    <row r="5" spans="1:12" ht="26.25" customHeight="1" x14ac:dyDescent="0.15">
      <c r="A5" s="27">
        <v>350</v>
      </c>
      <c r="B5" s="45" t="s">
        <v>26</v>
      </c>
      <c r="C5" s="29">
        <v>1415.0160000000001</v>
      </c>
      <c r="D5" s="29">
        <v>1508.35</v>
      </c>
      <c r="E5" s="29">
        <v>443.23899999999998</v>
      </c>
      <c r="F5" s="29">
        <v>15377.789000000001</v>
      </c>
      <c r="G5" s="29">
        <v>19562.46</v>
      </c>
      <c r="H5" s="78">
        <v>9.8996084335657262</v>
      </c>
    </row>
    <row r="6" spans="1:12" ht="15" customHeight="1" x14ac:dyDescent="0.15">
      <c r="A6" s="27">
        <v>355</v>
      </c>
      <c r="B6" s="28" t="s">
        <v>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78" t="s">
        <v>564</v>
      </c>
    </row>
    <row r="7" spans="1:12" ht="15" customHeight="1" x14ac:dyDescent="0.15">
      <c r="A7" s="27">
        <v>360</v>
      </c>
      <c r="B7" s="28" t="s">
        <v>28</v>
      </c>
      <c r="C7" s="29">
        <v>4934.6930000000002</v>
      </c>
      <c r="D7" s="29">
        <v>4329.2030000000004</v>
      </c>
      <c r="E7" s="29">
        <v>3737.3960000000002</v>
      </c>
      <c r="F7" s="29">
        <v>4913.6639999999998</v>
      </c>
      <c r="G7" s="29">
        <v>46533.908000000003</v>
      </c>
      <c r="H7" s="78">
        <v>0.98211781407809473</v>
      </c>
    </row>
    <row r="8" spans="1:12" ht="15" customHeight="1" x14ac:dyDescent="0.15">
      <c r="A8" s="27">
        <v>370</v>
      </c>
      <c r="B8" s="28" t="s">
        <v>29</v>
      </c>
      <c r="C8" s="29">
        <v>3527.74</v>
      </c>
      <c r="D8" s="29">
        <v>2823.5650000000001</v>
      </c>
      <c r="E8" s="29">
        <v>3059.1210000000001</v>
      </c>
      <c r="F8" s="29">
        <v>17410.727999999999</v>
      </c>
      <c r="G8" s="29">
        <v>33667.404000000002</v>
      </c>
      <c r="H8" s="78">
        <v>-1.901074742459528</v>
      </c>
    </row>
    <row r="9" spans="1:12" ht="15" customHeight="1" x14ac:dyDescent="0.15">
      <c r="A9" s="27">
        <v>372</v>
      </c>
      <c r="B9" s="28" t="s">
        <v>30</v>
      </c>
      <c r="C9" s="29">
        <v>4063.6149999999998</v>
      </c>
      <c r="D9" s="29">
        <v>3203.5340000000001</v>
      </c>
      <c r="E9" s="29">
        <v>2768.2350000000001</v>
      </c>
      <c r="F9" s="29">
        <v>10020.357</v>
      </c>
      <c r="G9" s="29">
        <v>33901.853000000003</v>
      </c>
      <c r="H9" s="78">
        <v>1.134192278644506</v>
      </c>
    </row>
    <row r="10" spans="1:12" ht="15" customHeight="1" x14ac:dyDescent="0.15">
      <c r="A10" s="27">
        <v>375</v>
      </c>
      <c r="B10" s="28" t="s">
        <v>31</v>
      </c>
      <c r="C10" s="29">
        <v>10077.370999999999</v>
      </c>
      <c r="D10" s="29">
        <v>9080.1290000000008</v>
      </c>
      <c r="E10" s="29">
        <v>8254.3330000000005</v>
      </c>
      <c r="F10" s="29">
        <v>174961.815</v>
      </c>
      <c r="G10" s="29">
        <v>109962.397</v>
      </c>
      <c r="H10" s="78">
        <v>-1.4881434256930561</v>
      </c>
    </row>
    <row r="11" spans="1:12" ht="15" customHeight="1" x14ac:dyDescent="0.15">
      <c r="A11" s="27">
        <v>377</v>
      </c>
      <c r="B11" s="32" t="s">
        <v>32</v>
      </c>
      <c r="C11" s="29">
        <v>83542.968999999997</v>
      </c>
      <c r="D11" s="29">
        <v>79214.869000000006</v>
      </c>
      <c r="E11" s="29">
        <v>55124.332000000002</v>
      </c>
      <c r="F11" s="29">
        <v>206134.8</v>
      </c>
      <c r="G11" s="29">
        <v>805362.14500000002</v>
      </c>
      <c r="H11" s="78">
        <v>12.283609579123231</v>
      </c>
    </row>
    <row r="12" spans="1:12" ht="15" customHeight="1" x14ac:dyDescent="0.15">
      <c r="A12" s="27">
        <v>379</v>
      </c>
      <c r="B12" s="32" t="s">
        <v>33</v>
      </c>
      <c r="C12" s="29">
        <v>796.21799999999996</v>
      </c>
      <c r="D12" s="29">
        <v>591.24</v>
      </c>
      <c r="E12" s="29">
        <v>873.97299999999996</v>
      </c>
      <c r="F12" s="29">
        <v>890.90700000000004</v>
      </c>
      <c r="G12" s="29">
        <v>7544.2939999999999</v>
      </c>
      <c r="H12" s="78">
        <v>-7.3937512367067901</v>
      </c>
    </row>
    <row r="13" spans="1:12" ht="15" customHeight="1" x14ac:dyDescent="0.15">
      <c r="A13" s="27">
        <v>381</v>
      </c>
      <c r="B13" s="32" t="s">
        <v>34</v>
      </c>
      <c r="C13" s="29">
        <v>14393.288</v>
      </c>
      <c r="D13" s="29">
        <v>15232.39</v>
      </c>
      <c r="E13" s="29">
        <v>15011.745999999999</v>
      </c>
      <c r="F13" s="29">
        <v>192968.12299999999</v>
      </c>
      <c r="G13" s="29">
        <v>163937.47</v>
      </c>
      <c r="H13" s="78">
        <v>19.448216209649967</v>
      </c>
    </row>
    <row r="14" spans="1:12" ht="15" customHeight="1" x14ac:dyDescent="0.15">
      <c r="A14" s="27">
        <v>383</v>
      </c>
      <c r="B14" s="32" t="s">
        <v>35</v>
      </c>
      <c r="C14" s="29">
        <v>774.16800000000001</v>
      </c>
      <c r="D14" s="29">
        <v>768.63900000000001</v>
      </c>
      <c r="E14" s="29">
        <v>2081.4349999999999</v>
      </c>
      <c r="F14" s="29">
        <v>14601.501</v>
      </c>
      <c r="G14" s="29">
        <v>11499.875</v>
      </c>
      <c r="H14" s="78">
        <v>7.3377539545525226</v>
      </c>
    </row>
    <row r="15" spans="1:12" ht="15" customHeight="1" x14ac:dyDescent="0.15">
      <c r="A15" s="27">
        <v>385</v>
      </c>
      <c r="B15" s="32" t="s">
        <v>36</v>
      </c>
      <c r="C15" s="29">
        <v>15049.966</v>
      </c>
      <c r="D15" s="29">
        <v>10102.118</v>
      </c>
      <c r="E15" s="29">
        <v>12190.053</v>
      </c>
      <c r="F15" s="29">
        <v>108137.38</v>
      </c>
      <c r="G15" s="29">
        <v>134931.68100000001</v>
      </c>
      <c r="H15" s="78">
        <v>49.060521120711257</v>
      </c>
    </row>
    <row r="16" spans="1:12" ht="15" customHeight="1" x14ac:dyDescent="0.15">
      <c r="A16" s="27">
        <v>389</v>
      </c>
      <c r="B16" s="32" t="s">
        <v>37</v>
      </c>
      <c r="C16" s="29">
        <v>4897.7809999999999</v>
      </c>
      <c r="D16" s="29">
        <v>5175.3879999999999</v>
      </c>
      <c r="E16" s="29">
        <v>6134.9549999999999</v>
      </c>
      <c r="F16" s="29">
        <v>267618.64399999997</v>
      </c>
      <c r="G16" s="29">
        <v>71156.156000000003</v>
      </c>
      <c r="H16" s="78">
        <v>-7.423579377048549</v>
      </c>
    </row>
    <row r="17" spans="1:9" ht="24.75" customHeight="1" x14ac:dyDescent="0.15">
      <c r="A17" s="31" t="s">
        <v>178</v>
      </c>
      <c r="B17" s="32" t="s">
        <v>179</v>
      </c>
      <c r="C17" s="29">
        <v>38949.451000000001</v>
      </c>
      <c r="D17" s="29">
        <v>40497.682000000001</v>
      </c>
      <c r="E17" s="29">
        <v>40886.847000000002</v>
      </c>
      <c r="F17" s="29">
        <v>491805.91800000001</v>
      </c>
      <c r="G17" s="29">
        <v>448104.44300000003</v>
      </c>
      <c r="H17" s="78">
        <v>12.491993528900117</v>
      </c>
    </row>
    <row r="18" spans="1:9" ht="15" customHeight="1" x14ac:dyDescent="0.15">
      <c r="A18" s="27">
        <v>395</v>
      </c>
      <c r="B18" s="32" t="s">
        <v>38</v>
      </c>
      <c r="C18" s="29">
        <v>83539.623999999996</v>
      </c>
      <c r="D18" s="29">
        <v>84266.032000000007</v>
      </c>
      <c r="E18" s="29">
        <v>79447.589000000007</v>
      </c>
      <c r="F18" s="29">
        <v>506416.44400000002</v>
      </c>
      <c r="G18" s="29">
        <v>1028076.792</v>
      </c>
      <c r="H18" s="78">
        <v>10.658487814130323</v>
      </c>
    </row>
    <row r="19" spans="1:9" ht="24.75" customHeight="1" x14ac:dyDescent="0.15">
      <c r="A19" s="31" t="s">
        <v>181</v>
      </c>
      <c r="B19" s="32" t="s">
        <v>180</v>
      </c>
      <c r="C19" s="29">
        <v>4374.9080000000004</v>
      </c>
      <c r="D19" s="29">
        <v>3954.799</v>
      </c>
      <c r="E19" s="29">
        <v>2047.856</v>
      </c>
      <c r="F19" s="29">
        <v>43968.067999999999</v>
      </c>
      <c r="G19" s="29">
        <v>66683.981</v>
      </c>
      <c r="H19" s="78">
        <v>15.694684894373751</v>
      </c>
    </row>
    <row r="20" spans="1:9" ht="21" customHeight="1" x14ac:dyDescent="0.15">
      <c r="A20" s="20">
        <v>4</v>
      </c>
      <c r="B20" s="46" t="s">
        <v>40</v>
      </c>
      <c r="C20" s="25">
        <v>19757.507000000001</v>
      </c>
      <c r="D20" s="25">
        <v>20324.422999999999</v>
      </c>
      <c r="E20" s="25">
        <v>18574.259999999998</v>
      </c>
      <c r="F20" s="25">
        <v>170114.16899999999</v>
      </c>
      <c r="G20" s="25">
        <v>215771.77799999999</v>
      </c>
      <c r="H20" s="77">
        <v>13.182993439899136</v>
      </c>
    </row>
    <row r="21" spans="1:9" ht="15" customHeight="1" x14ac:dyDescent="0.15">
      <c r="A21" s="27">
        <v>401</v>
      </c>
      <c r="B21" s="32" t="s">
        <v>41</v>
      </c>
      <c r="C21" s="29">
        <v>299.68400000000003</v>
      </c>
      <c r="D21" s="29">
        <v>742.70699999999999</v>
      </c>
      <c r="E21" s="29">
        <v>70.966999999999999</v>
      </c>
      <c r="F21" s="29">
        <v>299.346</v>
      </c>
      <c r="G21" s="29">
        <v>4649.1409999999996</v>
      </c>
      <c r="H21" s="78">
        <v>-59.944213087911137</v>
      </c>
    </row>
    <row r="22" spans="1:9" ht="15" customHeight="1" x14ac:dyDescent="0.15">
      <c r="A22" s="27">
        <v>402</v>
      </c>
      <c r="B22" s="32" t="s">
        <v>42</v>
      </c>
      <c r="C22" s="29">
        <v>3915.4029999999998</v>
      </c>
      <c r="D22" s="29">
        <v>3339.03</v>
      </c>
      <c r="E22" s="29">
        <v>3734.8290000000002</v>
      </c>
      <c r="F22" s="29">
        <v>4357.4170000000004</v>
      </c>
      <c r="G22" s="29">
        <v>22671.607</v>
      </c>
      <c r="H22" s="78">
        <v>165.49386497355965</v>
      </c>
    </row>
    <row r="23" spans="1:9" ht="15" customHeight="1" x14ac:dyDescent="0.15">
      <c r="A23" s="27">
        <v>403</v>
      </c>
      <c r="B23" s="32" t="s">
        <v>43</v>
      </c>
      <c r="C23" s="29">
        <v>647.31299999999999</v>
      </c>
      <c r="D23" s="29">
        <v>617.89300000000003</v>
      </c>
      <c r="E23" s="29">
        <v>535.303</v>
      </c>
      <c r="F23" s="29">
        <v>1464.4949999999999</v>
      </c>
      <c r="G23" s="29">
        <v>5107.16</v>
      </c>
      <c r="H23" s="78">
        <v>88.768078310979632</v>
      </c>
    </row>
    <row r="24" spans="1:9" ht="15" customHeight="1" x14ac:dyDescent="0.15">
      <c r="A24" s="27">
        <v>411</v>
      </c>
      <c r="B24" s="32" t="s">
        <v>44</v>
      </c>
      <c r="C24" s="29">
        <v>1615.4770000000001</v>
      </c>
      <c r="D24" s="29">
        <v>3316.8449999999998</v>
      </c>
      <c r="E24" s="29">
        <v>2631.2919999999999</v>
      </c>
      <c r="F24" s="29">
        <v>4447.991</v>
      </c>
      <c r="G24" s="29">
        <v>26954.222000000002</v>
      </c>
      <c r="H24" s="78">
        <v>12.174550719737775</v>
      </c>
    </row>
    <row r="25" spans="1:9" ht="15" customHeight="1" x14ac:dyDescent="0.15">
      <c r="A25" s="27">
        <v>421</v>
      </c>
      <c r="B25" s="32" t="s">
        <v>45</v>
      </c>
      <c r="C25" s="29">
        <v>5878.2049999999999</v>
      </c>
      <c r="D25" s="29">
        <v>5720.5060000000003</v>
      </c>
      <c r="E25" s="29">
        <v>5261.7610000000004</v>
      </c>
      <c r="F25" s="29">
        <v>141938.44200000001</v>
      </c>
      <c r="G25" s="29">
        <v>89229.214000000007</v>
      </c>
      <c r="H25" s="78">
        <v>5.9274686876392373</v>
      </c>
    </row>
    <row r="26" spans="1:9" ht="15" customHeight="1" x14ac:dyDescent="0.15">
      <c r="A26" s="27">
        <v>423</v>
      </c>
      <c r="B26" s="32" t="s">
        <v>46</v>
      </c>
      <c r="C26" s="29">
        <v>5865.93</v>
      </c>
      <c r="D26" s="29">
        <v>5226.915</v>
      </c>
      <c r="E26" s="29">
        <v>4732.2449999999999</v>
      </c>
      <c r="F26" s="29">
        <v>12391.338</v>
      </c>
      <c r="G26" s="29">
        <v>51599.093999999997</v>
      </c>
      <c r="H26" s="78">
        <v>5.3827449023112335</v>
      </c>
    </row>
    <row r="27" spans="1:9" ht="15" customHeight="1" x14ac:dyDescent="0.15">
      <c r="A27" s="27">
        <v>425</v>
      </c>
      <c r="B27" s="32" t="s">
        <v>47</v>
      </c>
      <c r="C27" s="29">
        <v>1535.4949999999999</v>
      </c>
      <c r="D27" s="29">
        <v>1360.527</v>
      </c>
      <c r="E27" s="29">
        <v>1607.8630000000001</v>
      </c>
      <c r="F27" s="29">
        <v>5215.1400000000003</v>
      </c>
      <c r="G27" s="29">
        <v>15561.34</v>
      </c>
      <c r="H27" s="78">
        <v>47.365639867874783</v>
      </c>
    </row>
    <row r="28" spans="1:9" s="6" customFormat="1" ht="21" customHeight="1" x14ac:dyDescent="0.15">
      <c r="A28" s="47" t="s">
        <v>39</v>
      </c>
      <c r="B28" s="46" t="s">
        <v>48</v>
      </c>
      <c r="C28" s="25">
        <v>18820212.162</v>
      </c>
      <c r="D28" s="25">
        <v>19467988.107000001</v>
      </c>
      <c r="E28" s="25">
        <v>17989177.006000001</v>
      </c>
      <c r="F28" s="25">
        <v>31609075.602000002</v>
      </c>
      <c r="G28" s="25">
        <v>212756911.345</v>
      </c>
      <c r="H28" s="77">
        <v>16.547091731652504</v>
      </c>
      <c r="I28" s="3"/>
    </row>
    <row r="29" spans="1:9" ht="21" customHeight="1" x14ac:dyDescent="0.15">
      <c r="A29" s="20">
        <v>5</v>
      </c>
      <c r="B29" s="46" t="s">
        <v>49</v>
      </c>
      <c r="C29" s="25">
        <v>46481.438000000002</v>
      </c>
      <c r="D29" s="25">
        <v>49919.947999999997</v>
      </c>
      <c r="E29" s="25">
        <v>47277.86</v>
      </c>
      <c r="F29" s="25">
        <v>7300395.7189999996</v>
      </c>
      <c r="G29" s="25">
        <v>560479.98699999996</v>
      </c>
      <c r="H29" s="77">
        <v>13.664168510784084</v>
      </c>
    </row>
    <row r="30" spans="1:9" ht="23.25" customHeight="1" x14ac:dyDescent="0.15">
      <c r="A30" s="31" t="s">
        <v>182</v>
      </c>
      <c r="B30" s="32" t="s">
        <v>183</v>
      </c>
      <c r="C30" s="29">
        <v>2983.3009999999999</v>
      </c>
      <c r="D30" s="29">
        <v>2267.3910000000001</v>
      </c>
      <c r="E30" s="29">
        <v>2527.0160000000001</v>
      </c>
      <c r="F30" s="29">
        <v>10441.573</v>
      </c>
      <c r="G30" s="29">
        <v>29212.554</v>
      </c>
      <c r="H30" s="78">
        <v>15.7588049441688</v>
      </c>
    </row>
    <row r="31" spans="1:9" ht="23.25" customHeight="1" x14ac:dyDescent="0.15">
      <c r="A31" s="31" t="s">
        <v>184</v>
      </c>
      <c r="B31" s="32" t="s">
        <v>185</v>
      </c>
      <c r="C31" s="29">
        <v>40.886000000000003</v>
      </c>
      <c r="D31" s="29">
        <v>34.601999999999997</v>
      </c>
      <c r="E31" s="29">
        <v>32.793999999999997</v>
      </c>
      <c r="F31" s="29">
        <v>25.4</v>
      </c>
      <c r="G31" s="29">
        <v>453.577</v>
      </c>
      <c r="H31" s="78">
        <v>-10.446997966396179</v>
      </c>
    </row>
    <row r="32" spans="1:9" ht="23.25" customHeight="1" x14ac:dyDescent="0.15">
      <c r="A32" s="31" t="s">
        <v>187</v>
      </c>
      <c r="B32" s="32" t="s">
        <v>186</v>
      </c>
      <c r="C32" s="29">
        <v>55.143999999999998</v>
      </c>
      <c r="D32" s="29">
        <v>46.094999999999999</v>
      </c>
      <c r="E32" s="29">
        <v>9.2289999999999992</v>
      </c>
      <c r="F32" s="29">
        <v>531.99699999999996</v>
      </c>
      <c r="G32" s="29">
        <v>606.33399999999995</v>
      </c>
      <c r="H32" s="78">
        <v>11.937275810313592</v>
      </c>
    </row>
    <row r="33" spans="1:8" ht="23.25" customHeight="1" x14ac:dyDescent="0.15">
      <c r="A33" s="31" t="s">
        <v>188</v>
      </c>
      <c r="B33" s="32" t="s">
        <v>189</v>
      </c>
      <c r="C33" s="29">
        <v>13.054</v>
      </c>
      <c r="D33" s="29">
        <v>7.9359999999999999</v>
      </c>
      <c r="E33" s="29">
        <v>6.93</v>
      </c>
      <c r="F33" s="29">
        <v>563.60599999999999</v>
      </c>
      <c r="G33" s="29">
        <v>260.24099999999999</v>
      </c>
      <c r="H33" s="78">
        <v>34.847581986538081</v>
      </c>
    </row>
    <row r="34" spans="1:8" ht="23.25" customHeight="1" x14ac:dyDescent="0.15">
      <c r="A34" s="31" t="s">
        <v>190</v>
      </c>
      <c r="B34" s="32" t="s">
        <v>191</v>
      </c>
      <c r="C34" s="29">
        <v>3337.1260000000002</v>
      </c>
      <c r="D34" s="29">
        <v>2050.0619999999999</v>
      </c>
      <c r="E34" s="29">
        <v>2544.23</v>
      </c>
      <c r="F34" s="29">
        <v>62331.372000000003</v>
      </c>
      <c r="G34" s="29">
        <v>30679.367999999999</v>
      </c>
      <c r="H34" s="78">
        <v>-0.71270201319823845</v>
      </c>
    </row>
    <row r="35" spans="1:8" ht="15" customHeight="1" x14ac:dyDescent="0.15">
      <c r="A35" s="27">
        <v>507</v>
      </c>
      <c r="B35" s="32" t="s">
        <v>50</v>
      </c>
      <c r="C35" s="29">
        <v>0</v>
      </c>
      <c r="D35" s="29">
        <v>8.4000000000000005E-2</v>
      </c>
      <c r="E35" s="29">
        <v>8.6999999999999994E-2</v>
      </c>
      <c r="F35" s="29">
        <v>6.3E-2</v>
      </c>
      <c r="G35" s="29">
        <v>3.5779999999999998</v>
      </c>
      <c r="H35" s="78">
        <v>54.89177489177488</v>
      </c>
    </row>
    <row r="36" spans="1:8" ht="15" customHeight="1" x14ac:dyDescent="0.15">
      <c r="A36" s="27">
        <v>508</v>
      </c>
      <c r="B36" s="32" t="s">
        <v>51</v>
      </c>
      <c r="C36" s="29">
        <v>201.58699999999999</v>
      </c>
      <c r="D36" s="29">
        <v>2359.0349999999999</v>
      </c>
      <c r="E36" s="29">
        <v>1401.9280000000001</v>
      </c>
      <c r="F36" s="29">
        <v>14551.224</v>
      </c>
      <c r="G36" s="29">
        <v>16489.362000000001</v>
      </c>
      <c r="H36" s="78">
        <v>34.796103399887109</v>
      </c>
    </row>
    <row r="37" spans="1:8" ht="15" customHeight="1" x14ac:dyDescent="0.15">
      <c r="A37" s="27">
        <v>511</v>
      </c>
      <c r="B37" s="32" t="s">
        <v>52</v>
      </c>
      <c r="C37" s="29">
        <v>3600.5419999999999</v>
      </c>
      <c r="D37" s="29">
        <v>3783.8589999999999</v>
      </c>
      <c r="E37" s="29">
        <v>2805.2840000000001</v>
      </c>
      <c r="F37" s="29">
        <v>368849.83199999999</v>
      </c>
      <c r="G37" s="29">
        <v>44628.853000000003</v>
      </c>
      <c r="H37" s="78">
        <v>-14.718843463780413</v>
      </c>
    </row>
    <row r="38" spans="1:8" ht="14.25" customHeight="1" x14ac:dyDescent="0.15">
      <c r="A38" s="27">
        <v>513</v>
      </c>
      <c r="B38" s="32" t="s">
        <v>53</v>
      </c>
      <c r="C38" s="29">
        <v>3012.085</v>
      </c>
      <c r="D38" s="29">
        <v>8504.4130000000005</v>
      </c>
      <c r="E38" s="29">
        <v>4505.8289999999997</v>
      </c>
      <c r="F38" s="29">
        <v>70909.073000000004</v>
      </c>
      <c r="G38" s="29">
        <v>68592.877999999997</v>
      </c>
      <c r="H38" s="78">
        <v>43.502125464131645</v>
      </c>
    </row>
    <row r="39" spans="1:8" ht="15" customHeight="1" x14ac:dyDescent="0.15">
      <c r="A39" s="27">
        <v>516</v>
      </c>
      <c r="B39" s="32" t="s">
        <v>54</v>
      </c>
      <c r="C39" s="29">
        <v>51.018000000000001</v>
      </c>
      <c r="D39" s="29">
        <v>37.262</v>
      </c>
      <c r="E39" s="29">
        <v>12.298999999999999</v>
      </c>
      <c r="F39" s="29">
        <v>2247.4360000000001</v>
      </c>
      <c r="G39" s="29">
        <v>875.64599999999996</v>
      </c>
      <c r="H39" s="78">
        <v>646.76866397175456</v>
      </c>
    </row>
    <row r="40" spans="1:8" ht="15" customHeight="1" x14ac:dyDescent="0.15">
      <c r="A40" s="27">
        <v>517</v>
      </c>
      <c r="B40" s="32" t="s">
        <v>55</v>
      </c>
      <c r="C40" s="29">
        <v>0.45</v>
      </c>
      <c r="D40" s="29">
        <v>0</v>
      </c>
      <c r="E40" s="29">
        <v>0</v>
      </c>
      <c r="F40" s="29">
        <v>14.19</v>
      </c>
      <c r="G40" s="29">
        <v>2.62</v>
      </c>
      <c r="H40" s="78">
        <v>63.239875389408105</v>
      </c>
    </row>
    <row r="41" spans="1:8" ht="15" customHeight="1" x14ac:dyDescent="0.15">
      <c r="A41" s="27">
        <v>518</v>
      </c>
      <c r="B41" s="32" t="s">
        <v>56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78" t="s">
        <v>564</v>
      </c>
    </row>
    <row r="42" spans="1:8" x14ac:dyDescent="0.15"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53" priority="17" stopIfTrue="1" operator="equal">
      <formula>"..."</formula>
    </cfRule>
    <cfRule type="cellIs" dxfId="252" priority="18" stopIfTrue="1" operator="equal">
      <formula>"."</formula>
    </cfRule>
  </conditionalFormatting>
  <conditionalFormatting sqref="C9 C25 C21:E21 C28:G28">
    <cfRule type="cellIs" dxfId="251" priority="19" stopIfTrue="1" operator="equal">
      <formula>"."</formula>
    </cfRule>
    <cfRule type="cellIs" dxfId="250" priority="20" stopIfTrue="1" operator="equal">
      <formula>"..."</formula>
    </cfRule>
  </conditionalFormatting>
  <conditionalFormatting sqref="C13:G13">
    <cfRule type="cellIs" dxfId="249" priority="11" stopIfTrue="1" operator="equal">
      <formula>"..."</formula>
    </cfRule>
    <cfRule type="cellIs" dxfId="248" priority="12" stopIfTrue="1" operator="equal">
      <formula>"."</formula>
    </cfRule>
  </conditionalFormatting>
  <conditionalFormatting sqref="C17:G17">
    <cfRule type="cellIs" dxfId="247" priority="7" stopIfTrue="1" operator="equal">
      <formula>"..."</formula>
    </cfRule>
    <cfRule type="cellIs" dxfId="246" priority="8" stopIfTrue="1" operator="equal">
      <formula>"."</formula>
    </cfRule>
  </conditionalFormatting>
  <conditionalFormatting sqref="C18:G18">
    <cfRule type="cellIs" dxfId="245" priority="3" stopIfTrue="1" operator="equal">
      <formula>"..."</formula>
    </cfRule>
    <cfRule type="cellIs" dxfId="244" priority="4" stopIfTrue="1" operator="equal">
      <formula>"."</formula>
    </cfRule>
  </conditionalFormatting>
  <conditionalFormatting sqref="H5:H41">
    <cfRule type="cellIs" dxfId="243" priority="1" stopIfTrue="1" operator="lessThan">
      <formula>-1000</formula>
    </cfRule>
    <cfRule type="cellIs" dxfId="242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="115" zoomScaleNormal="115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570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7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3" t="s">
        <v>0</v>
      </c>
      <c r="B3" s="84"/>
      <c r="C3" s="1" t="s">
        <v>568</v>
      </c>
      <c r="D3" s="2" t="s">
        <v>567</v>
      </c>
      <c r="E3" s="2" t="s">
        <v>565</v>
      </c>
      <c r="F3" s="81" t="s">
        <v>566</v>
      </c>
      <c r="G3" s="82"/>
      <c r="H3" s="79" t="s">
        <v>262</v>
      </c>
    </row>
    <row r="4" spans="1:12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80" t="s">
        <v>161</v>
      </c>
    </row>
    <row r="5" spans="1:12" ht="26.25" customHeight="1" x14ac:dyDescent="0.15">
      <c r="A5" s="27">
        <v>519</v>
      </c>
      <c r="B5" s="45" t="s">
        <v>57</v>
      </c>
      <c r="C5" s="29">
        <v>0</v>
      </c>
      <c r="D5" s="29">
        <v>0</v>
      </c>
      <c r="E5" s="29">
        <v>0</v>
      </c>
      <c r="F5" s="29">
        <v>73.905000000000001</v>
      </c>
      <c r="G5" s="29">
        <v>31.885000000000002</v>
      </c>
      <c r="H5" s="78">
        <v>111.20090084122675</v>
      </c>
    </row>
    <row r="6" spans="1:12" ht="15" customHeight="1" x14ac:dyDescent="0.15">
      <c r="A6" s="27">
        <v>520</v>
      </c>
      <c r="B6" s="28" t="s">
        <v>58</v>
      </c>
      <c r="C6" s="29">
        <v>39.142000000000003</v>
      </c>
      <c r="D6" s="29">
        <v>74.116</v>
      </c>
      <c r="E6" s="29">
        <v>80.572000000000003</v>
      </c>
      <c r="F6" s="29">
        <v>161784.82399999999</v>
      </c>
      <c r="G6" s="29">
        <v>1003.019</v>
      </c>
      <c r="H6" s="78">
        <v>-15.079783698844587</v>
      </c>
    </row>
    <row r="7" spans="1:12" ht="15" customHeight="1" x14ac:dyDescent="0.15">
      <c r="A7" s="27">
        <v>522</v>
      </c>
      <c r="B7" s="28" t="s">
        <v>59</v>
      </c>
      <c r="C7" s="29">
        <v>140.48500000000001</v>
      </c>
      <c r="D7" s="29">
        <v>4.1000000000000002E-2</v>
      </c>
      <c r="E7" s="29">
        <v>5.5E-2</v>
      </c>
      <c r="F7" s="29">
        <v>216.07</v>
      </c>
      <c r="G7" s="29">
        <v>2097.7289999999998</v>
      </c>
      <c r="H7" s="78">
        <v>28.686030547556783</v>
      </c>
    </row>
    <row r="8" spans="1:12" ht="15" customHeight="1" x14ac:dyDescent="0.15">
      <c r="A8" s="27">
        <v>523</v>
      </c>
      <c r="B8" s="28" t="s">
        <v>60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78" t="s">
        <v>564</v>
      </c>
    </row>
    <row r="9" spans="1:12" ht="15" customHeight="1" x14ac:dyDescent="0.15">
      <c r="A9" s="27">
        <v>524</v>
      </c>
      <c r="B9" s="28" t="s">
        <v>61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78" t="s">
        <v>564</v>
      </c>
    </row>
    <row r="10" spans="1:12" ht="15" customHeight="1" x14ac:dyDescent="0.15">
      <c r="A10" s="27">
        <v>526</v>
      </c>
      <c r="B10" s="28" t="s">
        <v>62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78" t="s">
        <v>564</v>
      </c>
    </row>
    <row r="11" spans="1:12" ht="15" customHeight="1" x14ac:dyDescent="0.15">
      <c r="A11" s="27">
        <v>528</v>
      </c>
      <c r="B11" s="28" t="s">
        <v>63</v>
      </c>
      <c r="C11" s="29">
        <v>3836.7550000000001</v>
      </c>
      <c r="D11" s="29">
        <v>2926.8490000000002</v>
      </c>
      <c r="E11" s="29">
        <v>3827.4409999999998</v>
      </c>
      <c r="F11" s="29">
        <v>13573.772999999999</v>
      </c>
      <c r="G11" s="29">
        <v>34513.529000000002</v>
      </c>
      <c r="H11" s="78">
        <v>95.981818199369613</v>
      </c>
    </row>
    <row r="12" spans="1:12" ht="15" customHeight="1" x14ac:dyDescent="0.15">
      <c r="A12" s="27">
        <v>529</v>
      </c>
      <c r="B12" s="28" t="s">
        <v>64</v>
      </c>
      <c r="C12" s="29">
        <v>0</v>
      </c>
      <c r="D12" s="29">
        <v>0</v>
      </c>
      <c r="E12" s="29">
        <v>4.8070000000000004</v>
      </c>
      <c r="F12" s="29">
        <v>9.2439999999999998</v>
      </c>
      <c r="G12" s="29">
        <v>4.8070000000000004</v>
      </c>
      <c r="H12" s="78" t="s">
        <v>564</v>
      </c>
    </row>
    <row r="13" spans="1:12" ht="15" customHeight="1" x14ac:dyDescent="0.15">
      <c r="A13" s="27">
        <v>530</v>
      </c>
      <c r="B13" s="28" t="s">
        <v>65</v>
      </c>
      <c r="C13" s="29">
        <v>2224.33</v>
      </c>
      <c r="D13" s="29">
        <v>2997.3270000000002</v>
      </c>
      <c r="E13" s="29">
        <v>4670.7569999999996</v>
      </c>
      <c r="F13" s="29">
        <v>391040.12699999998</v>
      </c>
      <c r="G13" s="29">
        <v>35682.201999999997</v>
      </c>
      <c r="H13" s="78">
        <v>51.053019682289225</v>
      </c>
    </row>
    <row r="14" spans="1:12" ht="15" customHeight="1" x14ac:dyDescent="0.15">
      <c r="A14" s="27">
        <v>532</v>
      </c>
      <c r="B14" s="28" t="s">
        <v>66</v>
      </c>
      <c r="C14" s="29">
        <v>11265.708000000001</v>
      </c>
      <c r="D14" s="29">
        <v>10764.175999999999</v>
      </c>
      <c r="E14" s="29">
        <v>9465.6849999999995</v>
      </c>
      <c r="F14" s="29">
        <v>5153226.62</v>
      </c>
      <c r="G14" s="29">
        <v>129679.465</v>
      </c>
      <c r="H14" s="78">
        <v>2.2766144281918606</v>
      </c>
    </row>
    <row r="15" spans="1:12" ht="15" customHeight="1" x14ac:dyDescent="0.15">
      <c r="A15" s="27">
        <v>534</v>
      </c>
      <c r="B15" s="28" t="s">
        <v>67</v>
      </c>
      <c r="C15" s="29">
        <v>1054.192</v>
      </c>
      <c r="D15" s="29">
        <v>1632.2850000000001</v>
      </c>
      <c r="E15" s="29">
        <v>1387.039</v>
      </c>
      <c r="F15" s="29">
        <v>62803.108999999997</v>
      </c>
      <c r="G15" s="29">
        <v>16312.737999999999</v>
      </c>
      <c r="H15" s="78">
        <v>27.79430059444536</v>
      </c>
    </row>
    <row r="16" spans="1:12" ht="15" customHeight="1" x14ac:dyDescent="0.15">
      <c r="A16" s="27">
        <v>537</v>
      </c>
      <c r="B16" s="28" t="s">
        <v>68</v>
      </c>
      <c r="C16" s="29">
        <v>45.920999999999999</v>
      </c>
      <c r="D16" s="29">
        <v>45.463000000000001</v>
      </c>
      <c r="E16" s="29">
        <v>67.385999999999996</v>
      </c>
      <c r="F16" s="29">
        <v>4.5780000000000003</v>
      </c>
      <c r="G16" s="29">
        <v>570.822</v>
      </c>
      <c r="H16" s="78">
        <v>49.577854526206558</v>
      </c>
    </row>
    <row r="17" spans="1:8" ht="15" customHeight="1" x14ac:dyDescent="0.15">
      <c r="A17" s="27">
        <v>590</v>
      </c>
      <c r="B17" s="28" t="s">
        <v>69</v>
      </c>
      <c r="C17" s="29">
        <v>14579.712</v>
      </c>
      <c r="D17" s="29">
        <v>12388.951999999999</v>
      </c>
      <c r="E17" s="29">
        <v>13928.492</v>
      </c>
      <c r="F17" s="29">
        <v>987197.70299999998</v>
      </c>
      <c r="G17" s="29">
        <v>148778.78</v>
      </c>
      <c r="H17" s="78">
        <v>6.8490010003297357</v>
      </c>
    </row>
    <row r="18" spans="1:8" ht="23.25" customHeight="1" x14ac:dyDescent="0.15">
      <c r="A18" s="20">
        <v>6</v>
      </c>
      <c r="B18" s="26" t="s">
        <v>70</v>
      </c>
      <c r="C18" s="25">
        <v>1187612.102</v>
      </c>
      <c r="D18" s="25">
        <v>1361643.11</v>
      </c>
      <c r="E18" s="25">
        <v>1366012.993</v>
      </c>
      <c r="F18" s="25">
        <v>8450200.9399999995</v>
      </c>
      <c r="G18" s="25">
        <v>11471304.094000001</v>
      </c>
      <c r="H18" s="77">
        <v>33.296994258327992</v>
      </c>
    </row>
    <row r="19" spans="1:8" ht="24.75" customHeight="1" x14ac:dyDescent="0.15">
      <c r="A19" s="31" t="s">
        <v>193</v>
      </c>
      <c r="B19" s="32" t="s">
        <v>192</v>
      </c>
      <c r="C19" s="29">
        <v>31825.738000000001</v>
      </c>
      <c r="D19" s="29">
        <v>28989.65</v>
      </c>
      <c r="E19" s="29">
        <v>29386.258000000002</v>
      </c>
      <c r="F19" s="29">
        <v>70776.418000000005</v>
      </c>
      <c r="G19" s="29">
        <v>370735.48599999998</v>
      </c>
      <c r="H19" s="78">
        <v>6.9526200009650374</v>
      </c>
    </row>
    <row r="20" spans="1:8" ht="15" customHeight="1" x14ac:dyDescent="0.15">
      <c r="A20" s="27">
        <v>603</v>
      </c>
      <c r="B20" s="28" t="s">
        <v>72</v>
      </c>
      <c r="C20" s="29">
        <v>2950.2660000000001</v>
      </c>
      <c r="D20" s="29">
        <v>3102.223</v>
      </c>
      <c r="E20" s="29">
        <v>2667.547</v>
      </c>
      <c r="F20" s="29">
        <v>2454.8049999999998</v>
      </c>
      <c r="G20" s="29">
        <v>31098.075000000001</v>
      </c>
      <c r="H20" s="78">
        <v>30.429435090248298</v>
      </c>
    </row>
    <row r="21" spans="1:8" ht="15" customHeight="1" x14ac:dyDescent="0.15">
      <c r="A21" s="27">
        <v>604</v>
      </c>
      <c r="B21" s="28" t="s">
        <v>73</v>
      </c>
      <c r="C21" s="29">
        <v>685.024</v>
      </c>
      <c r="D21" s="29">
        <v>400.06700000000001</v>
      </c>
      <c r="E21" s="29">
        <v>397.57600000000002</v>
      </c>
      <c r="F21" s="29">
        <v>149.46899999999999</v>
      </c>
      <c r="G21" s="29">
        <v>4772.2520000000004</v>
      </c>
      <c r="H21" s="78">
        <v>12.038028939124914</v>
      </c>
    </row>
    <row r="22" spans="1:8" ht="15" customHeight="1" x14ac:dyDescent="0.15">
      <c r="A22" s="27">
        <v>605</v>
      </c>
      <c r="B22" s="28" t="s">
        <v>74</v>
      </c>
      <c r="C22" s="29">
        <v>3613.7020000000002</v>
      </c>
      <c r="D22" s="29">
        <v>3627.2629999999999</v>
      </c>
      <c r="E22" s="29">
        <v>2263.0659999999998</v>
      </c>
      <c r="F22" s="29">
        <v>5067.3969999999999</v>
      </c>
      <c r="G22" s="29">
        <v>30202.242999999999</v>
      </c>
      <c r="H22" s="78">
        <v>110.12186928621406</v>
      </c>
    </row>
    <row r="23" spans="1:8" ht="24.75" customHeight="1" x14ac:dyDescent="0.15">
      <c r="A23" s="31" t="s">
        <v>195</v>
      </c>
      <c r="B23" s="32" t="s">
        <v>194</v>
      </c>
      <c r="C23" s="29">
        <v>56.874000000000002</v>
      </c>
      <c r="D23" s="29">
        <v>48.929000000000002</v>
      </c>
      <c r="E23" s="29">
        <v>171.203</v>
      </c>
      <c r="F23" s="29">
        <v>53.881999999999998</v>
      </c>
      <c r="G23" s="29">
        <v>879.50400000000002</v>
      </c>
      <c r="H23" s="78">
        <v>70.01357009475872</v>
      </c>
    </row>
    <row r="24" spans="1:8" ht="15" customHeight="1" x14ac:dyDescent="0.15">
      <c r="A24" s="27">
        <v>607</v>
      </c>
      <c r="B24" s="28" t="s">
        <v>75</v>
      </c>
      <c r="C24" s="29">
        <v>56573.538</v>
      </c>
      <c r="D24" s="29">
        <v>51514.506999999998</v>
      </c>
      <c r="E24" s="29">
        <v>39312.021999999997</v>
      </c>
      <c r="F24" s="29">
        <v>807885.84600000002</v>
      </c>
      <c r="G24" s="29">
        <v>529064.37600000005</v>
      </c>
      <c r="H24" s="78">
        <v>50.427963818225599</v>
      </c>
    </row>
    <row r="25" spans="1:8" ht="15" customHeight="1" x14ac:dyDescent="0.15">
      <c r="A25" s="27">
        <v>608</v>
      </c>
      <c r="B25" s="28" t="s">
        <v>76</v>
      </c>
      <c r="C25" s="29">
        <v>14846.538</v>
      </c>
      <c r="D25" s="29">
        <v>14561.771000000001</v>
      </c>
      <c r="E25" s="29">
        <v>13317.498</v>
      </c>
      <c r="F25" s="29">
        <v>234894.454</v>
      </c>
      <c r="G25" s="29">
        <v>201804.274</v>
      </c>
      <c r="H25" s="78">
        <v>13.345155091221466</v>
      </c>
    </row>
    <row r="26" spans="1:8" ht="15" customHeight="1" x14ac:dyDescent="0.15">
      <c r="A26" s="27">
        <v>609</v>
      </c>
      <c r="B26" s="28" t="s">
        <v>77</v>
      </c>
      <c r="C26" s="29">
        <v>26628.456999999999</v>
      </c>
      <c r="D26" s="29">
        <v>28185.234</v>
      </c>
      <c r="E26" s="29">
        <v>21088.697</v>
      </c>
      <c r="F26" s="29">
        <v>76192.434999999998</v>
      </c>
      <c r="G26" s="29">
        <v>304843.49800000002</v>
      </c>
      <c r="H26" s="78">
        <v>15.585814445142985</v>
      </c>
    </row>
    <row r="27" spans="1:8" ht="15" customHeight="1" x14ac:dyDescent="0.15">
      <c r="A27" s="27">
        <v>610</v>
      </c>
      <c r="B27" s="28" t="s">
        <v>462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78" t="s">
        <v>564</v>
      </c>
    </row>
    <row r="28" spans="1:8" ht="15" customHeight="1" x14ac:dyDescent="0.15">
      <c r="A28" s="27">
        <v>611</v>
      </c>
      <c r="B28" s="28" t="s">
        <v>78</v>
      </c>
      <c r="C28" s="29">
        <v>5216.8609999999999</v>
      </c>
      <c r="D28" s="29">
        <v>3705.0619999999999</v>
      </c>
      <c r="E28" s="29">
        <v>2958.4349999999999</v>
      </c>
      <c r="F28" s="29">
        <v>528143.80000000005</v>
      </c>
      <c r="G28" s="29">
        <v>45573.38</v>
      </c>
      <c r="H28" s="78">
        <v>9.1168129163271665</v>
      </c>
    </row>
    <row r="29" spans="1:8" ht="15" customHeight="1" x14ac:dyDescent="0.15">
      <c r="A29" s="27">
        <v>612</v>
      </c>
      <c r="B29" s="28" t="s">
        <v>79</v>
      </c>
      <c r="C29" s="29">
        <v>46361.525000000001</v>
      </c>
      <c r="D29" s="29">
        <v>44784.713000000003</v>
      </c>
      <c r="E29" s="29">
        <v>32546.616999999998</v>
      </c>
      <c r="F29" s="29">
        <v>1540681.2960000001</v>
      </c>
      <c r="G29" s="29">
        <v>478519.03100000002</v>
      </c>
      <c r="H29" s="78">
        <v>9.7402873376775769</v>
      </c>
    </row>
    <row r="30" spans="1:8" ht="15" customHeight="1" x14ac:dyDescent="0.15">
      <c r="A30" s="27">
        <v>641</v>
      </c>
      <c r="B30" s="28" t="s">
        <v>80</v>
      </c>
      <c r="C30" s="29">
        <v>82.385999999999996</v>
      </c>
      <c r="D30" s="29">
        <v>120.87</v>
      </c>
      <c r="E30" s="29">
        <v>73.055999999999997</v>
      </c>
      <c r="F30" s="29">
        <v>1679.403</v>
      </c>
      <c r="G30" s="29">
        <v>788.548</v>
      </c>
      <c r="H30" s="78">
        <v>32.890896221645491</v>
      </c>
    </row>
    <row r="31" spans="1:8" ht="15" customHeight="1" x14ac:dyDescent="0.15">
      <c r="A31" s="27">
        <v>642</v>
      </c>
      <c r="B31" s="28" t="s">
        <v>81</v>
      </c>
      <c r="C31" s="29">
        <v>99070.6</v>
      </c>
      <c r="D31" s="29">
        <v>86365.258000000002</v>
      </c>
      <c r="E31" s="29">
        <v>69098.714000000007</v>
      </c>
      <c r="F31" s="29">
        <v>2179016.6949999998</v>
      </c>
      <c r="G31" s="29">
        <v>1100512.818</v>
      </c>
      <c r="H31" s="78">
        <v>66.804585599114048</v>
      </c>
    </row>
    <row r="32" spans="1:8" ht="15" customHeight="1" x14ac:dyDescent="0.15">
      <c r="A32" s="27">
        <v>643</v>
      </c>
      <c r="B32" s="28" t="s">
        <v>82</v>
      </c>
      <c r="C32" s="29">
        <v>148.4</v>
      </c>
      <c r="D32" s="29">
        <v>228.28899999999999</v>
      </c>
      <c r="E32" s="29">
        <v>629.57600000000002</v>
      </c>
      <c r="F32" s="29">
        <v>1014.504</v>
      </c>
      <c r="G32" s="29">
        <v>3239.6950000000002</v>
      </c>
      <c r="H32" s="78">
        <v>105.67063191267574</v>
      </c>
    </row>
    <row r="33" spans="1:8" ht="24.75" customHeight="1" x14ac:dyDescent="0.15">
      <c r="A33" s="31" t="s">
        <v>197</v>
      </c>
      <c r="B33" s="32" t="s">
        <v>196</v>
      </c>
      <c r="C33" s="29">
        <v>2626.82</v>
      </c>
      <c r="D33" s="29">
        <v>2997.5369999999998</v>
      </c>
      <c r="E33" s="29">
        <v>2195.1979999999999</v>
      </c>
      <c r="F33" s="29">
        <v>31956.667000000001</v>
      </c>
      <c r="G33" s="29">
        <v>28798.252</v>
      </c>
      <c r="H33" s="78">
        <v>38.219908455429788</v>
      </c>
    </row>
    <row r="34" spans="1:8" ht="24.75" customHeight="1" x14ac:dyDescent="0.15">
      <c r="A34" s="31" t="s">
        <v>199</v>
      </c>
      <c r="B34" s="32" t="s">
        <v>198</v>
      </c>
      <c r="C34" s="29">
        <v>53663.023000000001</v>
      </c>
      <c r="D34" s="29">
        <v>42876.864999999998</v>
      </c>
      <c r="E34" s="29">
        <v>39045.781999999999</v>
      </c>
      <c r="F34" s="29">
        <v>292978.13199999998</v>
      </c>
      <c r="G34" s="29">
        <v>471220.408</v>
      </c>
      <c r="H34" s="78">
        <v>61.361519394804361</v>
      </c>
    </row>
    <row r="35" spans="1:8" ht="24.75" customHeight="1" x14ac:dyDescent="0.15">
      <c r="A35" s="31" t="s">
        <v>201</v>
      </c>
      <c r="B35" s="32" t="s">
        <v>200</v>
      </c>
      <c r="C35" s="29">
        <v>58092.7</v>
      </c>
      <c r="D35" s="29">
        <v>57618.417000000001</v>
      </c>
      <c r="E35" s="29">
        <v>43248.156999999999</v>
      </c>
      <c r="F35" s="29">
        <v>111842.319</v>
      </c>
      <c r="G35" s="29">
        <v>633537.38</v>
      </c>
      <c r="H35" s="78">
        <v>85.145942665826851</v>
      </c>
    </row>
    <row r="36" spans="1:8" ht="24.75" customHeight="1" x14ac:dyDescent="0.15">
      <c r="A36" s="31" t="s">
        <v>203</v>
      </c>
      <c r="B36" s="32" t="s">
        <v>202</v>
      </c>
      <c r="C36" s="29">
        <v>418.31200000000001</v>
      </c>
      <c r="D36" s="29">
        <v>346.43900000000002</v>
      </c>
      <c r="E36" s="29">
        <v>495.25799999999998</v>
      </c>
      <c r="F36" s="29">
        <v>1279.643</v>
      </c>
      <c r="G36" s="29">
        <v>8618.8649999999998</v>
      </c>
      <c r="H36" s="78">
        <v>28.334168409407152</v>
      </c>
    </row>
    <row r="37" spans="1:8" ht="24.75" customHeight="1" x14ac:dyDescent="0.15">
      <c r="A37" s="31" t="s">
        <v>204</v>
      </c>
      <c r="B37" s="32" t="s">
        <v>205</v>
      </c>
      <c r="C37" s="29">
        <v>2.0859999999999999</v>
      </c>
      <c r="D37" s="29">
        <v>0</v>
      </c>
      <c r="E37" s="29">
        <v>29.873999999999999</v>
      </c>
      <c r="F37" s="29">
        <v>77.27</v>
      </c>
      <c r="G37" s="29">
        <v>153.88</v>
      </c>
      <c r="H37" s="78">
        <v>-3.1293476276510717</v>
      </c>
    </row>
    <row r="38" spans="1:8" ht="24.75" customHeight="1" x14ac:dyDescent="0.15">
      <c r="A38" s="31" t="s">
        <v>206</v>
      </c>
      <c r="B38" s="32" t="s">
        <v>207</v>
      </c>
      <c r="C38" s="29">
        <v>483.51499999999999</v>
      </c>
      <c r="D38" s="29">
        <v>1496.1959999999999</v>
      </c>
      <c r="E38" s="29">
        <v>1304.039</v>
      </c>
      <c r="F38" s="29">
        <v>366.214</v>
      </c>
      <c r="G38" s="29">
        <v>7450.6909999999998</v>
      </c>
      <c r="H38" s="78">
        <v>86.616107158305653</v>
      </c>
    </row>
    <row r="39" spans="1:8" ht="24.75" customHeight="1" x14ac:dyDescent="0.15">
      <c r="A39" s="31" t="s">
        <v>208</v>
      </c>
      <c r="B39" s="32" t="s">
        <v>209</v>
      </c>
      <c r="C39" s="29">
        <v>5140.9799999999996</v>
      </c>
      <c r="D39" s="29">
        <v>5083.0259999999998</v>
      </c>
      <c r="E39" s="29">
        <v>3450.0390000000002</v>
      </c>
      <c r="F39" s="29">
        <v>17772.014999999999</v>
      </c>
      <c r="G39" s="29">
        <v>46522.684999999998</v>
      </c>
      <c r="H39" s="78">
        <v>45.113850716909013</v>
      </c>
    </row>
    <row r="40" spans="1:8" ht="15" customHeight="1" x14ac:dyDescent="0.15">
      <c r="A40" s="27">
        <v>656</v>
      </c>
      <c r="B40" s="28" t="s">
        <v>83</v>
      </c>
      <c r="C40" s="29">
        <v>539.04300000000001</v>
      </c>
      <c r="D40" s="29">
        <v>460.23</v>
      </c>
      <c r="E40" s="29">
        <v>465.28500000000003</v>
      </c>
      <c r="F40" s="29">
        <v>8.9999999999999993E-3</v>
      </c>
      <c r="G40" s="29">
        <v>5711.2839999999997</v>
      </c>
      <c r="H40" s="78">
        <v>17.809491866371765</v>
      </c>
    </row>
    <row r="41" spans="1:8" ht="15" customHeight="1" x14ac:dyDescent="0.15">
      <c r="A41" s="27">
        <v>659</v>
      </c>
      <c r="B41" s="28" t="s">
        <v>84</v>
      </c>
      <c r="C41" s="29">
        <v>2296.3150000000001</v>
      </c>
      <c r="D41" s="29">
        <v>3024.8780000000002</v>
      </c>
      <c r="E41" s="29">
        <v>2329.8040000000001</v>
      </c>
      <c r="F41" s="29">
        <v>2896.4929999999999</v>
      </c>
      <c r="G41" s="29">
        <v>31626.690999999999</v>
      </c>
      <c r="H41" s="78">
        <v>15.273214073274048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41" priority="27" stopIfTrue="1" operator="equal">
      <formula>"..."</formula>
    </cfRule>
    <cfRule type="cellIs" dxfId="240" priority="28" stopIfTrue="1" operator="equal">
      <formula>"."</formula>
    </cfRule>
  </conditionalFormatting>
  <conditionalFormatting sqref="C8:G10 C11:E18 C5:E7">
    <cfRule type="cellIs" dxfId="239" priority="29" stopIfTrue="1" operator="equal">
      <formula>"."</formula>
    </cfRule>
    <cfRule type="cellIs" dxfId="238" priority="30" stopIfTrue="1" operator="equal">
      <formula>"..."</formula>
    </cfRule>
  </conditionalFormatting>
  <conditionalFormatting sqref="C19:G19">
    <cfRule type="cellIs" dxfId="237" priority="23" stopIfTrue="1" operator="equal">
      <formula>"..."</formula>
    </cfRule>
    <cfRule type="cellIs" dxfId="236" priority="24" stopIfTrue="1" operator="equal">
      <formula>"."</formula>
    </cfRule>
  </conditionalFormatting>
  <conditionalFormatting sqref="D20:G22 D24:G32">
    <cfRule type="cellIs" dxfId="235" priority="19" stopIfTrue="1" operator="equal">
      <formula>"..."</formula>
    </cfRule>
    <cfRule type="cellIs" dxfId="234" priority="20" stopIfTrue="1" operator="equal">
      <formula>"."</formula>
    </cfRule>
  </conditionalFormatting>
  <conditionalFormatting sqref="C20:C22 C24:C32">
    <cfRule type="cellIs" dxfId="233" priority="21" stopIfTrue="1" operator="equal">
      <formula>"."</formula>
    </cfRule>
    <cfRule type="cellIs" dxfId="232" priority="22" stopIfTrue="1" operator="equal">
      <formula>"..."</formula>
    </cfRule>
  </conditionalFormatting>
  <conditionalFormatting sqref="C33:G39">
    <cfRule type="cellIs" dxfId="231" priority="15" stopIfTrue="1" operator="equal">
      <formula>"..."</formula>
    </cfRule>
    <cfRule type="cellIs" dxfId="230" priority="16" stopIfTrue="1" operator="equal">
      <formula>"."</formula>
    </cfRule>
  </conditionalFormatting>
  <conditionalFormatting sqref="D40:G40">
    <cfRule type="cellIs" dxfId="229" priority="11" stopIfTrue="1" operator="equal">
      <formula>"..."</formula>
    </cfRule>
    <cfRule type="cellIs" dxfId="228" priority="12" stopIfTrue="1" operator="equal">
      <formula>"."</formula>
    </cfRule>
  </conditionalFormatting>
  <conditionalFormatting sqref="C40">
    <cfRule type="cellIs" dxfId="227" priority="13" stopIfTrue="1" operator="equal">
      <formula>"."</formula>
    </cfRule>
    <cfRule type="cellIs" dxfId="226" priority="14" stopIfTrue="1" operator="equal">
      <formula>"..."</formula>
    </cfRule>
  </conditionalFormatting>
  <conditionalFormatting sqref="D41:G41">
    <cfRule type="cellIs" dxfId="225" priority="7" stopIfTrue="1" operator="equal">
      <formula>"..."</formula>
    </cfRule>
    <cfRule type="cellIs" dxfId="224" priority="8" stopIfTrue="1" operator="equal">
      <formula>"."</formula>
    </cfRule>
  </conditionalFormatting>
  <conditionalFormatting sqref="C41">
    <cfRule type="cellIs" dxfId="223" priority="9" stopIfTrue="1" operator="equal">
      <formula>"."</formula>
    </cfRule>
    <cfRule type="cellIs" dxfId="222" priority="10" stopIfTrue="1" operator="equal">
      <formula>"..."</formula>
    </cfRule>
  </conditionalFormatting>
  <conditionalFormatting sqref="C23:G23">
    <cfRule type="cellIs" dxfId="221" priority="3" stopIfTrue="1" operator="equal">
      <formula>"..."</formula>
    </cfRule>
    <cfRule type="cellIs" dxfId="220" priority="4" stopIfTrue="1" operator="equal">
      <formula>"."</formula>
    </cfRule>
  </conditionalFormatting>
  <conditionalFormatting sqref="H5:H41">
    <cfRule type="cellIs" dxfId="219" priority="1" stopIfTrue="1" operator="lessThan">
      <formula>-1000</formula>
    </cfRule>
    <cfRule type="cellIs" dxfId="218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="115" zoomScaleNormal="115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570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7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3" t="s">
        <v>0</v>
      </c>
      <c r="B3" s="84"/>
      <c r="C3" s="1" t="s">
        <v>568</v>
      </c>
      <c r="D3" s="2" t="s">
        <v>567</v>
      </c>
      <c r="E3" s="2" t="s">
        <v>565</v>
      </c>
      <c r="F3" s="81" t="s">
        <v>566</v>
      </c>
      <c r="G3" s="82"/>
      <c r="H3" s="79" t="s">
        <v>262</v>
      </c>
    </row>
    <row r="4" spans="1:12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80" t="s">
        <v>161</v>
      </c>
    </row>
    <row r="5" spans="1:12" ht="26.25" customHeight="1" x14ac:dyDescent="0.15">
      <c r="A5" s="31">
        <v>661</v>
      </c>
      <c r="B5" s="44" t="s">
        <v>85</v>
      </c>
      <c r="C5" s="29">
        <v>1754.1559999999999</v>
      </c>
      <c r="D5" s="29">
        <v>1754.057</v>
      </c>
      <c r="E5" s="29">
        <v>1440.954</v>
      </c>
      <c r="F5" s="29">
        <v>6889.3090000000002</v>
      </c>
      <c r="G5" s="29">
        <v>21034.035</v>
      </c>
      <c r="H5" s="78">
        <v>7.1031730675226434</v>
      </c>
    </row>
    <row r="6" spans="1:12" ht="24.75" customHeight="1" x14ac:dyDescent="0.15">
      <c r="A6" s="31" t="s">
        <v>210</v>
      </c>
      <c r="B6" s="40" t="s">
        <v>211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78" t="s">
        <v>564</v>
      </c>
    </row>
    <row r="7" spans="1:12" ht="24.75" customHeight="1" x14ac:dyDescent="0.15">
      <c r="A7" s="31" t="s">
        <v>212</v>
      </c>
      <c r="B7" s="40" t="s">
        <v>213</v>
      </c>
      <c r="C7" s="29">
        <v>13626.993</v>
      </c>
      <c r="D7" s="29">
        <v>7876.2380000000003</v>
      </c>
      <c r="E7" s="29">
        <v>6644.5060000000003</v>
      </c>
      <c r="F7" s="29">
        <v>368540.212</v>
      </c>
      <c r="G7" s="29">
        <v>105592.478</v>
      </c>
      <c r="H7" s="78">
        <v>35.374234178852234</v>
      </c>
    </row>
    <row r="8" spans="1:12" ht="15" customHeight="1" x14ac:dyDescent="0.15">
      <c r="A8" s="31">
        <v>669</v>
      </c>
      <c r="B8" s="39" t="s">
        <v>86</v>
      </c>
      <c r="C8" s="29">
        <v>120896.20600000001</v>
      </c>
      <c r="D8" s="29">
        <v>125971.863</v>
      </c>
      <c r="E8" s="29">
        <v>136220.43700000001</v>
      </c>
      <c r="F8" s="29">
        <v>1640079.2139999999</v>
      </c>
      <c r="G8" s="29">
        <v>1279708.557</v>
      </c>
      <c r="H8" s="78">
        <v>36.964218866335067</v>
      </c>
    </row>
    <row r="9" spans="1:12" ht="15" customHeight="1" x14ac:dyDescent="0.15">
      <c r="A9" s="31">
        <v>671</v>
      </c>
      <c r="B9" s="39" t="s">
        <v>87</v>
      </c>
      <c r="C9" s="29">
        <v>3093.819</v>
      </c>
      <c r="D9" s="29">
        <v>2894.0479999999998</v>
      </c>
      <c r="E9" s="29">
        <v>3457.136</v>
      </c>
      <c r="F9" s="29">
        <v>91241.697</v>
      </c>
      <c r="G9" s="29">
        <v>29834.457999999999</v>
      </c>
      <c r="H9" s="78">
        <v>-1.9428809123214783</v>
      </c>
    </row>
    <row r="10" spans="1:12" ht="15" customHeight="1" x14ac:dyDescent="0.15">
      <c r="A10" s="31">
        <v>673</v>
      </c>
      <c r="B10" s="39" t="s">
        <v>88</v>
      </c>
      <c r="C10" s="29">
        <v>1817.9290000000001</v>
      </c>
      <c r="D10" s="29">
        <v>1829.671</v>
      </c>
      <c r="E10" s="29">
        <v>2661.116</v>
      </c>
      <c r="F10" s="29">
        <v>71208.922999999995</v>
      </c>
      <c r="G10" s="29">
        <v>25899.923999999999</v>
      </c>
      <c r="H10" s="78">
        <v>11.21569806884753</v>
      </c>
    </row>
    <row r="11" spans="1:12" ht="15" customHeight="1" x14ac:dyDescent="0.15">
      <c r="A11" s="31">
        <v>679</v>
      </c>
      <c r="B11" s="39" t="s">
        <v>89</v>
      </c>
      <c r="C11" s="29">
        <v>26517.974999999999</v>
      </c>
      <c r="D11" s="29">
        <v>25998.559000000001</v>
      </c>
      <c r="E11" s="29">
        <v>26966.402999999998</v>
      </c>
      <c r="F11" s="29">
        <v>294678.29499999998</v>
      </c>
      <c r="G11" s="29">
        <v>280925.516</v>
      </c>
      <c r="H11" s="78">
        <v>19.487065862030178</v>
      </c>
    </row>
    <row r="12" spans="1:12" ht="15" customHeight="1" x14ac:dyDescent="0.15">
      <c r="A12" s="31">
        <v>683</v>
      </c>
      <c r="B12" s="39" t="s">
        <v>90</v>
      </c>
      <c r="C12" s="29">
        <v>164141.93900000001</v>
      </c>
      <c r="D12" s="29">
        <v>186954.997</v>
      </c>
      <c r="E12" s="29">
        <v>161412.848</v>
      </c>
      <c r="F12" s="29">
        <v>143.417</v>
      </c>
      <c r="G12" s="29">
        <v>1741251.2309999999</v>
      </c>
      <c r="H12" s="78">
        <v>-30.961510873458998</v>
      </c>
    </row>
    <row r="13" spans="1:12" ht="15" customHeight="1" x14ac:dyDescent="0.15">
      <c r="A13" s="31">
        <v>690</v>
      </c>
      <c r="B13" s="39" t="s">
        <v>91</v>
      </c>
      <c r="C13" s="29">
        <v>444440.38199999998</v>
      </c>
      <c r="D13" s="29">
        <v>628826.25300000003</v>
      </c>
      <c r="E13" s="29">
        <v>720735.89199999999</v>
      </c>
      <c r="F13" s="29">
        <v>70240.706999999995</v>
      </c>
      <c r="G13" s="29">
        <v>3651384.5789999999</v>
      </c>
      <c r="H13" s="78">
        <v>113.56103770872946</v>
      </c>
    </row>
    <row r="14" spans="1:12" s="6" customFormat="1" ht="24.75" customHeight="1" x14ac:dyDescent="0.15">
      <c r="A14" s="21" t="s">
        <v>71</v>
      </c>
      <c r="B14" s="26" t="s">
        <v>92</v>
      </c>
      <c r="C14" s="25">
        <v>17586118.622000001</v>
      </c>
      <c r="D14" s="25">
        <v>18056425.048999999</v>
      </c>
      <c r="E14" s="25">
        <v>16575886.153000001</v>
      </c>
      <c r="F14" s="25">
        <v>15858478.943</v>
      </c>
      <c r="G14" s="25">
        <v>200725127.264</v>
      </c>
      <c r="H14" s="77">
        <v>15.724237257673657</v>
      </c>
    </row>
    <row r="15" spans="1:12" ht="24.75" customHeight="1" x14ac:dyDescent="0.15">
      <c r="A15" s="20">
        <v>7</v>
      </c>
      <c r="B15" s="26" t="s">
        <v>93</v>
      </c>
      <c r="C15" s="25">
        <v>1119395.483</v>
      </c>
      <c r="D15" s="25">
        <v>1197754.1189999999</v>
      </c>
      <c r="E15" s="25">
        <v>952372.97699999996</v>
      </c>
      <c r="F15" s="25">
        <v>5032173.4479999999</v>
      </c>
      <c r="G15" s="25">
        <v>13051156.233999999</v>
      </c>
      <c r="H15" s="77">
        <v>19.599095080843782</v>
      </c>
    </row>
    <row r="16" spans="1:12" ht="24.75" customHeight="1" x14ac:dyDescent="0.15">
      <c r="A16" s="31" t="s">
        <v>214</v>
      </c>
      <c r="B16" s="32" t="s">
        <v>219</v>
      </c>
      <c r="C16" s="29">
        <v>3740.3609999999999</v>
      </c>
      <c r="D16" s="29">
        <v>3770.6509999999998</v>
      </c>
      <c r="E16" s="29">
        <v>2431.4110000000001</v>
      </c>
      <c r="F16" s="29">
        <v>2708.163</v>
      </c>
      <c r="G16" s="29">
        <v>39361.142999999996</v>
      </c>
      <c r="H16" s="78">
        <v>-10.673831313019111</v>
      </c>
    </row>
    <row r="17" spans="1:8" ht="24.75" customHeight="1" x14ac:dyDescent="0.15">
      <c r="A17" s="31" t="s">
        <v>215</v>
      </c>
      <c r="B17" s="32" t="s">
        <v>220</v>
      </c>
      <c r="C17" s="29">
        <v>22133.697</v>
      </c>
      <c r="D17" s="29">
        <v>22079.504000000001</v>
      </c>
      <c r="E17" s="29">
        <v>16780.68</v>
      </c>
      <c r="F17" s="29">
        <v>18868.897000000001</v>
      </c>
      <c r="G17" s="29">
        <v>287427.35700000002</v>
      </c>
      <c r="H17" s="78">
        <v>6.5548329250232307</v>
      </c>
    </row>
    <row r="18" spans="1:8" ht="24.75" customHeight="1" x14ac:dyDescent="0.15">
      <c r="A18" s="31" t="s">
        <v>216</v>
      </c>
      <c r="B18" s="32" t="s">
        <v>221</v>
      </c>
      <c r="C18" s="29">
        <v>329.89800000000002</v>
      </c>
      <c r="D18" s="29">
        <v>1192.338</v>
      </c>
      <c r="E18" s="29">
        <v>500.08300000000003</v>
      </c>
      <c r="F18" s="29">
        <v>190.10900000000001</v>
      </c>
      <c r="G18" s="29">
        <v>8108.9160000000002</v>
      </c>
      <c r="H18" s="78">
        <v>-4.5120383905854906</v>
      </c>
    </row>
    <row r="19" spans="1:8" ht="24.75" customHeight="1" x14ac:dyDescent="0.15">
      <c r="A19" s="31" t="s">
        <v>217</v>
      </c>
      <c r="B19" s="32" t="s">
        <v>222</v>
      </c>
      <c r="C19" s="29">
        <v>3164.1289999999999</v>
      </c>
      <c r="D19" s="29">
        <v>4514.3419999999996</v>
      </c>
      <c r="E19" s="29">
        <v>3178.6759999999999</v>
      </c>
      <c r="F19" s="29">
        <v>3200.0410000000002</v>
      </c>
      <c r="G19" s="29">
        <v>42272.391000000003</v>
      </c>
      <c r="H19" s="78">
        <v>6.1411178204472634</v>
      </c>
    </row>
    <row r="20" spans="1:8" ht="24.75" customHeight="1" x14ac:dyDescent="0.15">
      <c r="A20" s="31" t="s">
        <v>218</v>
      </c>
      <c r="B20" s="32" t="s">
        <v>233</v>
      </c>
      <c r="C20" s="29">
        <v>387.81700000000001</v>
      </c>
      <c r="D20" s="29">
        <v>482.827</v>
      </c>
      <c r="E20" s="29">
        <v>545.73599999999999</v>
      </c>
      <c r="F20" s="29">
        <v>363.35199999999998</v>
      </c>
      <c r="G20" s="29">
        <v>5667.6390000000001</v>
      </c>
      <c r="H20" s="78">
        <v>13.462520950263102</v>
      </c>
    </row>
    <row r="21" spans="1:8" ht="15" customHeight="1" x14ac:dyDescent="0.15">
      <c r="A21" s="31">
        <v>706</v>
      </c>
      <c r="B21" s="39" t="s">
        <v>94</v>
      </c>
      <c r="C21" s="29">
        <v>6236.2950000000001</v>
      </c>
      <c r="D21" s="29">
        <v>5850.4449999999997</v>
      </c>
      <c r="E21" s="29">
        <v>5567.4620000000004</v>
      </c>
      <c r="F21" s="29">
        <v>4200.0649999999996</v>
      </c>
      <c r="G21" s="29">
        <v>68846.899999999994</v>
      </c>
      <c r="H21" s="78">
        <v>6.9704243523690108</v>
      </c>
    </row>
    <row r="22" spans="1:8" ht="15" customHeight="1" x14ac:dyDescent="0.15">
      <c r="A22" s="31">
        <v>707</v>
      </c>
      <c r="B22" s="39" t="s">
        <v>95</v>
      </c>
      <c r="C22" s="29">
        <v>28.962</v>
      </c>
      <c r="D22" s="29">
        <v>5.593</v>
      </c>
      <c r="E22" s="29">
        <v>5.3179999999999996</v>
      </c>
      <c r="F22" s="29">
        <v>3.3559999999999999</v>
      </c>
      <c r="G22" s="29">
        <v>537.654</v>
      </c>
      <c r="H22" s="78">
        <v>-33.475047605849547</v>
      </c>
    </row>
    <row r="23" spans="1:8" ht="15" customHeight="1" x14ac:dyDescent="0.15">
      <c r="A23" s="31">
        <v>708</v>
      </c>
      <c r="B23" s="39" t="s">
        <v>96</v>
      </c>
      <c r="C23" s="29">
        <v>135375.53</v>
      </c>
      <c r="D23" s="29">
        <v>136523.992</v>
      </c>
      <c r="E23" s="29">
        <v>127650.50199999999</v>
      </c>
      <c r="F23" s="29">
        <v>1535336.794</v>
      </c>
      <c r="G23" s="29">
        <v>1406619.5319999999</v>
      </c>
      <c r="H23" s="78">
        <v>21.587657658713773</v>
      </c>
    </row>
    <row r="24" spans="1:8" ht="24.75" customHeight="1" x14ac:dyDescent="0.15">
      <c r="A24" s="31" t="s">
        <v>234</v>
      </c>
      <c r="B24" s="32" t="s">
        <v>223</v>
      </c>
      <c r="C24" s="29">
        <v>18190.595000000001</v>
      </c>
      <c r="D24" s="29">
        <v>24320.92</v>
      </c>
      <c r="E24" s="29">
        <v>13964.852999999999</v>
      </c>
      <c r="F24" s="29">
        <v>291396.72200000001</v>
      </c>
      <c r="G24" s="29">
        <v>228332.61199999999</v>
      </c>
      <c r="H24" s="78">
        <v>26.138337132125649</v>
      </c>
    </row>
    <row r="25" spans="1:8" ht="15" customHeight="1" x14ac:dyDescent="0.15">
      <c r="A25" s="31">
        <v>711</v>
      </c>
      <c r="B25" s="39" t="s">
        <v>97</v>
      </c>
      <c r="C25" s="29">
        <v>17983.866000000002</v>
      </c>
      <c r="D25" s="29">
        <v>17575.316999999999</v>
      </c>
      <c r="E25" s="29">
        <v>11881.723</v>
      </c>
      <c r="F25" s="29">
        <v>85698.331999999995</v>
      </c>
      <c r="G25" s="29">
        <v>208304.264</v>
      </c>
      <c r="H25" s="78">
        <v>1.6360229921057063</v>
      </c>
    </row>
    <row r="26" spans="1:8" ht="15" customHeight="1" x14ac:dyDescent="0.15">
      <c r="A26" s="31">
        <v>732</v>
      </c>
      <c r="B26" s="39" t="s">
        <v>98</v>
      </c>
      <c r="C26" s="29">
        <v>132587.36600000001</v>
      </c>
      <c r="D26" s="29">
        <v>132954.85500000001</v>
      </c>
      <c r="E26" s="29">
        <v>127855.27499999999</v>
      </c>
      <c r="F26" s="29">
        <v>666928.90700000001</v>
      </c>
      <c r="G26" s="29">
        <v>1639153.0319999999</v>
      </c>
      <c r="H26" s="78">
        <v>22.867911606984258</v>
      </c>
    </row>
    <row r="27" spans="1:8" ht="15" customHeight="1" x14ac:dyDescent="0.15">
      <c r="A27" s="31">
        <v>734</v>
      </c>
      <c r="B27" s="39" t="s">
        <v>99</v>
      </c>
      <c r="C27" s="29">
        <v>116590.66800000001</v>
      </c>
      <c r="D27" s="29">
        <v>119481.482</v>
      </c>
      <c r="E27" s="29">
        <v>88560.801999999996</v>
      </c>
      <c r="F27" s="29">
        <v>545020.71100000001</v>
      </c>
      <c r="G27" s="29">
        <v>1420824.62</v>
      </c>
      <c r="H27" s="78">
        <v>12.450046260227765</v>
      </c>
    </row>
    <row r="28" spans="1:8" ht="15" customHeight="1" x14ac:dyDescent="0.15">
      <c r="A28" s="31">
        <v>736</v>
      </c>
      <c r="B28" s="39" t="s">
        <v>100</v>
      </c>
      <c r="C28" s="29">
        <v>52155.972000000002</v>
      </c>
      <c r="D28" s="29">
        <v>51475.841</v>
      </c>
      <c r="E28" s="29">
        <v>41743.639000000003</v>
      </c>
      <c r="F28" s="29">
        <v>138748.08100000001</v>
      </c>
      <c r="G28" s="29">
        <v>598077.49899999995</v>
      </c>
      <c r="H28" s="78">
        <v>10.663299045237697</v>
      </c>
    </row>
    <row r="29" spans="1:8" ht="15" customHeight="1" x14ac:dyDescent="0.15">
      <c r="A29" s="31">
        <v>738</v>
      </c>
      <c r="B29" s="39" t="s">
        <v>101</v>
      </c>
      <c r="C29" s="29">
        <v>816.14599999999996</v>
      </c>
      <c r="D29" s="29">
        <v>898.76900000000001</v>
      </c>
      <c r="E29" s="29">
        <v>584.00900000000001</v>
      </c>
      <c r="F29" s="29">
        <v>1065.19</v>
      </c>
      <c r="G29" s="29">
        <v>9268.0720000000001</v>
      </c>
      <c r="H29" s="78">
        <v>2.7702282683351167</v>
      </c>
    </row>
    <row r="30" spans="1:8" ht="15" customHeight="1" x14ac:dyDescent="0.15">
      <c r="A30" s="31">
        <v>740</v>
      </c>
      <c r="B30" s="39" t="s">
        <v>102</v>
      </c>
      <c r="C30" s="29">
        <v>41207.781000000003</v>
      </c>
      <c r="D30" s="29">
        <v>49856.436000000002</v>
      </c>
      <c r="E30" s="29">
        <v>49175.23</v>
      </c>
      <c r="F30" s="29">
        <v>24954.303</v>
      </c>
      <c r="G30" s="29">
        <v>563389.92299999995</v>
      </c>
      <c r="H30" s="78">
        <v>-3.5189182475039607</v>
      </c>
    </row>
    <row r="31" spans="1:8" ht="15" customHeight="1" x14ac:dyDescent="0.15">
      <c r="A31" s="31">
        <v>749</v>
      </c>
      <c r="B31" s="39" t="s">
        <v>103</v>
      </c>
      <c r="C31" s="29">
        <v>146943.02799999999</v>
      </c>
      <c r="D31" s="29">
        <v>166465.52600000001</v>
      </c>
      <c r="E31" s="29">
        <v>142926.092</v>
      </c>
      <c r="F31" s="29">
        <v>370919.35</v>
      </c>
      <c r="G31" s="29">
        <v>1891442.845</v>
      </c>
      <c r="H31" s="78">
        <v>16.023672007775421</v>
      </c>
    </row>
    <row r="32" spans="1:8" ht="15" customHeight="1" x14ac:dyDescent="0.15">
      <c r="A32" s="31">
        <v>751</v>
      </c>
      <c r="B32" s="39" t="s">
        <v>104</v>
      </c>
      <c r="C32" s="29">
        <v>34408.942000000003</v>
      </c>
      <c r="D32" s="29">
        <v>33886.9</v>
      </c>
      <c r="E32" s="29">
        <v>28087.31</v>
      </c>
      <c r="F32" s="29">
        <v>73611.517000000007</v>
      </c>
      <c r="G32" s="29">
        <v>391821.859</v>
      </c>
      <c r="H32" s="78">
        <v>22.041908423141667</v>
      </c>
    </row>
    <row r="33" spans="1:8" ht="15" customHeight="1" x14ac:dyDescent="0.15">
      <c r="A33" s="31">
        <v>753</v>
      </c>
      <c r="B33" s="39" t="s">
        <v>105</v>
      </c>
      <c r="C33" s="29">
        <v>31545.712</v>
      </c>
      <c r="D33" s="29">
        <v>30063.232</v>
      </c>
      <c r="E33" s="29">
        <v>15409.244000000001</v>
      </c>
      <c r="F33" s="29">
        <v>304625.451</v>
      </c>
      <c r="G33" s="29">
        <v>321371.60499999998</v>
      </c>
      <c r="H33" s="78">
        <v>41.391791776937836</v>
      </c>
    </row>
    <row r="34" spans="1:8" ht="15" customHeight="1" x14ac:dyDescent="0.15">
      <c r="A34" s="31">
        <v>755</v>
      </c>
      <c r="B34" s="39" t="s">
        <v>106</v>
      </c>
      <c r="C34" s="29">
        <v>51783.817999999999</v>
      </c>
      <c r="D34" s="29">
        <v>58890.137000000002</v>
      </c>
      <c r="E34" s="29">
        <v>39168.47</v>
      </c>
      <c r="F34" s="29">
        <v>337651.95299999998</v>
      </c>
      <c r="G34" s="29">
        <v>533942.26599999995</v>
      </c>
      <c r="H34" s="78">
        <v>50.045258149615677</v>
      </c>
    </row>
    <row r="35" spans="1:8" ht="15" customHeight="1" x14ac:dyDescent="0.15">
      <c r="A35" s="31">
        <v>757</v>
      </c>
      <c r="B35" s="39" t="s">
        <v>107</v>
      </c>
      <c r="C35" s="29">
        <v>23048.723999999998</v>
      </c>
      <c r="D35" s="29">
        <v>25458.672999999999</v>
      </c>
      <c r="E35" s="29">
        <v>9297.4639999999999</v>
      </c>
      <c r="F35" s="29">
        <v>312448.717</v>
      </c>
      <c r="G35" s="29">
        <v>263511.16499999998</v>
      </c>
      <c r="H35" s="78">
        <v>40.969272097834754</v>
      </c>
    </row>
    <row r="36" spans="1:8" ht="15" customHeight="1" x14ac:dyDescent="0.15">
      <c r="A36" s="31">
        <v>759</v>
      </c>
      <c r="B36" s="39" t="s">
        <v>108</v>
      </c>
      <c r="C36" s="29">
        <v>84.879000000000005</v>
      </c>
      <c r="D36" s="29">
        <v>171.30600000000001</v>
      </c>
      <c r="E36" s="29">
        <v>199.285</v>
      </c>
      <c r="F36" s="29">
        <v>754.99900000000002</v>
      </c>
      <c r="G36" s="29">
        <v>1819.5429999999999</v>
      </c>
      <c r="H36" s="78">
        <v>-64.740162747578481</v>
      </c>
    </row>
    <row r="37" spans="1:8" ht="15" customHeight="1" x14ac:dyDescent="0.15">
      <c r="A37" s="31">
        <v>771</v>
      </c>
      <c r="B37" s="39" t="s">
        <v>109</v>
      </c>
      <c r="C37" s="29">
        <v>37593.292000000001</v>
      </c>
      <c r="D37" s="29">
        <v>44751.538</v>
      </c>
      <c r="E37" s="29">
        <v>36836.468000000001</v>
      </c>
      <c r="F37" s="29">
        <v>39543.550999999999</v>
      </c>
      <c r="G37" s="29">
        <v>481393.16</v>
      </c>
      <c r="H37" s="78">
        <v>33.713269961508985</v>
      </c>
    </row>
    <row r="38" spans="1:8" ht="15" customHeight="1" x14ac:dyDescent="0.15">
      <c r="A38" s="31">
        <v>772</v>
      </c>
      <c r="B38" s="39" t="s">
        <v>110</v>
      </c>
      <c r="C38" s="29">
        <v>128961.48</v>
      </c>
      <c r="D38" s="29">
        <v>138418.00399999999</v>
      </c>
      <c r="E38" s="29">
        <v>102590.773</v>
      </c>
      <c r="F38" s="29">
        <v>271643.462</v>
      </c>
      <c r="G38" s="29">
        <v>1302083.9180000001</v>
      </c>
      <c r="H38" s="78">
        <v>17.062416677687629</v>
      </c>
    </row>
    <row r="39" spans="1:8" ht="15" customHeight="1" x14ac:dyDescent="0.15">
      <c r="A39" s="31">
        <v>779</v>
      </c>
      <c r="B39" s="39" t="s">
        <v>111</v>
      </c>
      <c r="C39" s="29">
        <v>4864.2349999999997</v>
      </c>
      <c r="D39" s="29">
        <v>3798.0549999999998</v>
      </c>
      <c r="E39" s="29">
        <v>4644.3379999999997</v>
      </c>
      <c r="F39" s="29">
        <v>904.94899999999996</v>
      </c>
      <c r="G39" s="29">
        <v>53784.71</v>
      </c>
      <c r="H39" s="78">
        <v>-4.1723206371351944</v>
      </c>
    </row>
    <row r="40" spans="1:8" ht="15" customHeight="1" x14ac:dyDescent="0.15">
      <c r="A40" s="31">
        <v>781</v>
      </c>
      <c r="B40" s="39" t="s">
        <v>112</v>
      </c>
      <c r="C40" s="29">
        <v>107947.711</v>
      </c>
      <c r="D40" s="29">
        <v>124225.518</v>
      </c>
      <c r="E40" s="29">
        <v>81961.191999999995</v>
      </c>
      <c r="F40" s="29">
        <v>695.18</v>
      </c>
      <c r="G40" s="29">
        <v>1267820.442</v>
      </c>
      <c r="H40" s="78">
        <v>34.763240238726972</v>
      </c>
    </row>
    <row r="41" spans="1:8" ht="15" customHeight="1" x14ac:dyDescent="0.15">
      <c r="A41" s="31">
        <v>790</v>
      </c>
      <c r="B41" s="39" t="s">
        <v>113</v>
      </c>
      <c r="C41" s="29">
        <v>1284.579</v>
      </c>
      <c r="D41" s="29">
        <v>641.91800000000001</v>
      </c>
      <c r="E41" s="29">
        <v>826.94200000000001</v>
      </c>
      <c r="F41" s="29">
        <v>691.29600000000005</v>
      </c>
      <c r="G41" s="29">
        <v>15973.166999999999</v>
      </c>
      <c r="H41" s="78">
        <v>51.372430282509008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17" priority="23" stopIfTrue="1" operator="equal">
      <formula>"..."</formula>
    </cfRule>
    <cfRule type="cellIs" dxfId="216" priority="24" stopIfTrue="1" operator="equal">
      <formula>"."</formula>
    </cfRule>
  </conditionalFormatting>
  <conditionalFormatting sqref="C5:E15 G14">
    <cfRule type="cellIs" dxfId="215" priority="25" stopIfTrue="1" operator="equal">
      <formula>"."</formula>
    </cfRule>
    <cfRule type="cellIs" dxfId="214" priority="26" stopIfTrue="1" operator="equal">
      <formula>"..."</formula>
    </cfRule>
  </conditionalFormatting>
  <conditionalFormatting sqref="C16:G20">
    <cfRule type="cellIs" dxfId="213" priority="19" stopIfTrue="1" operator="equal">
      <formula>"..."</formula>
    </cfRule>
    <cfRule type="cellIs" dxfId="212" priority="20" stopIfTrue="1" operator="equal">
      <formula>"."</formula>
    </cfRule>
  </conditionalFormatting>
  <conditionalFormatting sqref="F21:G22">
    <cfRule type="cellIs" dxfId="211" priority="15" stopIfTrue="1" operator="equal">
      <formula>"..."</formula>
    </cfRule>
    <cfRule type="cellIs" dxfId="210" priority="16" stopIfTrue="1" operator="equal">
      <formula>"."</formula>
    </cfRule>
  </conditionalFormatting>
  <conditionalFormatting sqref="C21:E22">
    <cfRule type="cellIs" dxfId="209" priority="17" stopIfTrue="1" operator="equal">
      <formula>"."</formula>
    </cfRule>
    <cfRule type="cellIs" dxfId="208" priority="18" stopIfTrue="1" operator="equal">
      <formula>"..."</formula>
    </cfRule>
  </conditionalFormatting>
  <conditionalFormatting sqref="C24:G24">
    <cfRule type="cellIs" dxfId="207" priority="11" stopIfTrue="1" operator="equal">
      <formula>"..."</formula>
    </cfRule>
    <cfRule type="cellIs" dxfId="206" priority="12" stopIfTrue="1" operator="equal">
      <formula>"."</formula>
    </cfRule>
  </conditionalFormatting>
  <conditionalFormatting sqref="F23:G23">
    <cfRule type="cellIs" dxfId="205" priority="7" stopIfTrue="1" operator="equal">
      <formula>"..."</formula>
    </cfRule>
    <cfRule type="cellIs" dxfId="204" priority="8" stopIfTrue="1" operator="equal">
      <formula>"."</formula>
    </cfRule>
  </conditionalFormatting>
  <conditionalFormatting sqref="C23:E23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F25:G41">
    <cfRule type="cellIs" dxfId="201" priority="3" stopIfTrue="1" operator="equal">
      <formula>"..."</formula>
    </cfRule>
    <cfRule type="cellIs" dxfId="200" priority="4" stopIfTrue="1" operator="equal">
      <formula>"."</formula>
    </cfRule>
  </conditionalFormatting>
  <conditionalFormatting sqref="C25:E41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H5:H41">
    <cfRule type="cellIs" dxfId="197" priority="1" stopIfTrue="1" operator="lessThan">
      <formula>-1000</formula>
    </cfRule>
    <cfRule type="cellIs" dxfId="196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="115" zoomScaleNormal="115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570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7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3" t="s">
        <v>0</v>
      </c>
      <c r="B3" s="84"/>
      <c r="C3" s="1" t="s">
        <v>568</v>
      </c>
      <c r="D3" s="2" t="s">
        <v>567</v>
      </c>
      <c r="E3" s="2" t="s">
        <v>565</v>
      </c>
      <c r="F3" s="81" t="s">
        <v>566</v>
      </c>
      <c r="G3" s="82"/>
      <c r="H3" s="79" t="s">
        <v>262</v>
      </c>
    </row>
    <row r="4" spans="1:12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80" t="s">
        <v>161</v>
      </c>
    </row>
    <row r="5" spans="1:12" ht="31.5" customHeight="1" x14ac:dyDescent="0.15">
      <c r="A5" s="20">
        <v>8</v>
      </c>
      <c r="B5" s="43" t="s">
        <v>114</v>
      </c>
      <c r="C5" s="25">
        <v>16466723.139</v>
      </c>
      <c r="D5" s="25">
        <v>16858670.93</v>
      </c>
      <c r="E5" s="25">
        <v>15623513.176000001</v>
      </c>
      <c r="F5" s="25">
        <v>10826305.494999999</v>
      </c>
      <c r="G5" s="25">
        <v>187673971.03</v>
      </c>
      <c r="H5" s="77">
        <v>15.464089696143063</v>
      </c>
    </row>
    <row r="6" spans="1:12" ht="23.1" customHeight="1" x14ac:dyDescent="0.15">
      <c r="A6" s="31" t="s">
        <v>224</v>
      </c>
      <c r="B6" s="40" t="s">
        <v>479</v>
      </c>
      <c r="C6" s="29">
        <v>17055.064999999999</v>
      </c>
      <c r="D6" s="29">
        <v>15589.634</v>
      </c>
      <c r="E6" s="29">
        <v>10630.358</v>
      </c>
      <c r="F6" s="29">
        <v>3826.1680000000001</v>
      </c>
      <c r="G6" s="29">
        <v>155858.701</v>
      </c>
      <c r="H6" s="78">
        <v>3.9196843364940288</v>
      </c>
    </row>
    <row r="7" spans="1:12" ht="23.1" customHeight="1" x14ac:dyDescent="0.15">
      <c r="A7" s="31" t="s">
        <v>225</v>
      </c>
      <c r="B7" s="40" t="s">
        <v>478</v>
      </c>
      <c r="C7" s="29">
        <v>2282.92</v>
      </c>
      <c r="D7" s="29">
        <v>2192.1329999999998</v>
      </c>
      <c r="E7" s="29">
        <v>1629.6579999999999</v>
      </c>
      <c r="F7" s="29">
        <v>183.58799999999999</v>
      </c>
      <c r="G7" s="29">
        <v>18991.268</v>
      </c>
      <c r="H7" s="78">
        <v>44.216652866127895</v>
      </c>
    </row>
    <row r="8" spans="1:12" ht="23.1" customHeight="1" x14ac:dyDescent="0.15">
      <c r="A8" s="31" t="s">
        <v>226</v>
      </c>
      <c r="B8" s="40" t="s">
        <v>477</v>
      </c>
      <c r="C8" s="29">
        <v>19603.07</v>
      </c>
      <c r="D8" s="29">
        <v>14256.880999999999</v>
      </c>
      <c r="E8" s="29">
        <v>12175.954</v>
      </c>
      <c r="F8" s="29">
        <v>3833.63</v>
      </c>
      <c r="G8" s="29">
        <v>153692.283</v>
      </c>
      <c r="H8" s="78">
        <v>56.378200569782443</v>
      </c>
    </row>
    <row r="9" spans="1:12" ht="23.1" customHeight="1" x14ac:dyDescent="0.15">
      <c r="A9" s="31" t="s">
        <v>227</v>
      </c>
      <c r="B9" s="40" t="s">
        <v>230</v>
      </c>
      <c r="C9" s="29">
        <v>8675.4449999999997</v>
      </c>
      <c r="D9" s="29">
        <v>10263.063</v>
      </c>
      <c r="E9" s="29">
        <v>6605.7950000000001</v>
      </c>
      <c r="F9" s="29">
        <v>2116.2869999999998</v>
      </c>
      <c r="G9" s="29">
        <v>102770.902</v>
      </c>
      <c r="H9" s="78">
        <v>-3.6664985008634563</v>
      </c>
    </row>
    <row r="10" spans="1:12" ht="23.1" customHeight="1" x14ac:dyDescent="0.15">
      <c r="A10" s="31" t="s">
        <v>228</v>
      </c>
      <c r="B10" s="40" t="s">
        <v>476</v>
      </c>
      <c r="C10" s="29">
        <v>1370.6420000000001</v>
      </c>
      <c r="D10" s="29">
        <v>1205.7260000000001</v>
      </c>
      <c r="E10" s="29">
        <v>1030.7329999999999</v>
      </c>
      <c r="F10" s="29">
        <v>84.522000000000006</v>
      </c>
      <c r="G10" s="29">
        <v>11658.817999999999</v>
      </c>
      <c r="H10" s="78">
        <v>34.112622772653516</v>
      </c>
    </row>
    <row r="11" spans="1:12" ht="23.1" customHeight="1" x14ac:dyDescent="0.15">
      <c r="A11" s="31" t="s">
        <v>229</v>
      </c>
      <c r="B11" s="40" t="s">
        <v>480</v>
      </c>
      <c r="C11" s="29">
        <v>4335.5439999999999</v>
      </c>
      <c r="D11" s="29">
        <v>3838.2759999999998</v>
      </c>
      <c r="E11" s="29">
        <v>1724.587</v>
      </c>
      <c r="F11" s="29">
        <v>2036.69</v>
      </c>
      <c r="G11" s="29">
        <v>72303.698999999993</v>
      </c>
      <c r="H11" s="78">
        <v>2.4734231482763072</v>
      </c>
    </row>
    <row r="12" spans="1:12" ht="15" customHeight="1" x14ac:dyDescent="0.15">
      <c r="A12" s="31">
        <v>807</v>
      </c>
      <c r="B12" s="39" t="s">
        <v>115</v>
      </c>
      <c r="C12" s="29">
        <v>2334.11</v>
      </c>
      <c r="D12" s="29">
        <v>1596.4110000000001</v>
      </c>
      <c r="E12" s="29">
        <v>1589.9549999999999</v>
      </c>
      <c r="F12" s="29">
        <v>408.01299999999998</v>
      </c>
      <c r="G12" s="29">
        <v>17396.197</v>
      </c>
      <c r="H12" s="78">
        <v>-22.462058497604851</v>
      </c>
    </row>
    <row r="13" spans="1:12" ht="15" customHeight="1" x14ac:dyDescent="0.15">
      <c r="A13" s="31">
        <v>808</v>
      </c>
      <c r="B13" s="39" t="s">
        <v>116</v>
      </c>
      <c r="C13" s="29">
        <v>1987.4690000000001</v>
      </c>
      <c r="D13" s="29">
        <v>920.23800000000006</v>
      </c>
      <c r="E13" s="29">
        <v>1546.473</v>
      </c>
      <c r="F13" s="29">
        <v>460.92</v>
      </c>
      <c r="G13" s="29">
        <v>19515.216</v>
      </c>
      <c r="H13" s="78">
        <v>-15.213515984671261</v>
      </c>
    </row>
    <row r="14" spans="1:12" ht="15" customHeight="1" x14ac:dyDescent="0.15">
      <c r="A14" s="31">
        <v>809</v>
      </c>
      <c r="B14" s="39" t="s">
        <v>117</v>
      </c>
      <c r="C14" s="29">
        <v>68853.676000000007</v>
      </c>
      <c r="D14" s="29">
        <v>69346.327999999994</v>
      </c>
      <c r="E14" s="29">
        <v>62159.360999999997</v>
      </c>
      <c r="F14" s="29">
        <v>53463.087</v>
      </c>
      <c r="G14" s="29">
        <v>818121.723</v>
      </c>
      <c r="H14" s="78">
        <v>-4.340759698147723</v>
      </c>
    </row>
    <row r="15" spans="1:12" ht="15" customHeight="1" x14ac:dyDescent="0.15">
      <c r="A15" s="31">
        <v>810</v>
      </c>
      <c r="B15" s="39" t="s">
        <v>118</v>
      </c>
      <c r="C15" s="29">
        <v>122.72499999999999</v>
      </c>
      <c r="D15" s="29">
        <v>84.664000000000001</v>
      </c>
      <c r="E15" s="29">
        <v>66.665000000000006</v>
      </c>
      <c r="F15" s="29">
        <v>6.2089999999999996</v>
      </c>
      <c r="G15" s="29">
        <v>897.97</v>
      </c>
      <c r="H15" s="78">
        <v>37.043395981655721</v>
      </c>
    </row>
    <row r="16" spans="1:12" ht="15" customHeight="1" x14ac:dyDescent="0.15">
      <c r="A16" s="31">
        <v>811</v>
      </c>
      <c r="B16" s="39" t="s">
        <v>119</v>
      </c>
      <c r="C16" s="29">
        <v>9893.6489999999994</v>
      </c>
      <c r="D16" s="29">
        <v>6885.308</v>
      </c>
      <c r="E16" s="29">
        <v>6759.1869999999999</v>
      </c>
      <c r="F16" s="29">
        <v>2933.4690000000001</v>
      </c>
      <c r="G16" s="29">
        <v>99817.777000000002</v>
      </c>
      <c r="H16" s="78">
        <v>25.61912181569609</v>
      </c>
    </row>
    <row r="17" spans="1:8" ht="23.1" customHeight="1" x14ac:dyDescent="0.15">
      <c r="A17" s="31" t="s">
        <v>232</v>
      </c>
      <c r="B17" s="40" t="s">
        <v>231</v>
      </c>
      <c r="C17" s="29">
        <v>10084.861000000001</v>
      </c>
      <c r="D17" s="29">
        <v>7869.8360000000002</v>
      </c>
      <c r="E17" s="29">
        <v>8615.5580000000009</v>
      </c>
      <c r="F17" s="29">
        <v>3817.9639999999999</v>
      </c>
      <c r="G17" s="29">
        <v>104397.435</v>
      </c>
      <c r="H17" s="78">
        <v>4.1375264786640242</v>
      </c>
    </row>
    <row r="18" spans="1:8" ht="15" customHeight="1" x14ac:dyDescent="0.15">
      <c r="A18" s="31">
        <v>813</v>
      </c>
      <c r="B18" s="39" t="s">
        <v>120</v>
      </c>
      <c r="C18" s="29">
        <v>208581.652</v>
      </c>
      <c r="D18" s="29">
        <v>199936.476</v>
      </c>
      <c r="E18" s="29">
        <v>211300.36300000001</v>
      </c>
      <c r="F18" s="29">
        <v>894281.54700000002</v>
      </c>
      <c r="G18" s="29">
        <v>2227346.4950000001</v>
      </c>
      <c r="H18" s="78">
        <v>5.4423345013052664</v>
      </c>
    </row>
    <row r="19" spans="1:8" ht="15" customHeight="1" x14ac:dyDescent="0.15">
      <c r="A19" s="31">
        <v>814</v>
      </c>
      <c r="B19" s="39" t="s">
        <v>121</v>
      </c>
      <c r="C19" s="29">
        <v>58009.695</v>
      </c>
      <c r="D19" s="29">
        <v>63006.023000000001</v>
      </c>
      <c r="E19" s="29">
        <v>57045.421000000002</v>
      </c>
      <c r="F19" s="29">
        <v>193925.68400000001</v>
      </c>
      <c r="G19" s="29">
        <v>637652.75899999996</v>
      </c>
      <c r="H19" s="78">
        <v>-3.0256476851935226</v>
      </c>
    </row>
    <row r="20" spans="1:8" ht="15" customHeight="1" x14ac:dyDescent="0.15">
      <c r="A20" s="31">
        <v>815</v>
      </c>
      <c r="B20" s="39" t="s">
        <v>122</v>
      </c>
      <c r="C20" s="29">
        <v>40232.154999999999</v>
      </c>
      <c r="D20" s="29">
        <v>40990.188999999998</v>
      </c>
      <c r="E20" s="29">
        <v>31452.51</v>
      </c>
      <c r="F20" s="29">
        <v>323577.06800000003</v>
      </c>
      <c r="G20" s="29">
        <v>413530.87400000001</v>
      </c>
      <c r="H20" s="78">
        <v>26.585237060453533</v>
      </c>
    </row>
    <row r="21" spans="1:8" ht="15" customHeight="1" x14ac:dyDescent="0.15">
      <c r="A21" s="31">
        <v>816</v>
      </c>
      <c r="B21" s="39" t="s">
        <v>123</v>
      </c>
      <c r="C21" s="29">
        <v>84083.323999999993</v>
      </c>
      <c r="D21" s="29">
        <v>74409.490000000005</v>
      </c>
      <c r="E21" s="29">
        <v>81902.603000000003</v>
      </c>
      <c r="F21" s="29">
        <v>87728.879000000001</v>
      </c>
      <c r="G21" s="29">
        <v>878516.85</v>
      </c>
      <c r="H21" s="78">
        <v>20.218330802504337</v>
      </c>
    </row>
    <row r="22" spans="1:8" ht="15" customHeight="1" x14ac:dyDescent="0.15">
      <c r="A22" s="31">
        <v>817</v>
      </c>
      <c r="B22" s="39" t="s">
        <v>124</v>
      </c>
      <c r="C22" s="29">
        <v>8258.3269999999993</v>
      </c>
      <c r="D22" s="29">
        <v>6814.3450000000003</v>
      </c>
      <c r="E22" s="29">
        <v>6571.8950000000004</v>
      </c>
      <c r="F22" s="29">
        <v>7192.1869999999999</v>
      </c>
      <c r="G22" s="29">
        <v>96978.422999999995</v>
      </c>
      <c r="H22" s="78">
        <v>9.287943772838938</v>
      </c>
    </row>
    <row r="23" spans="1:8" ht="15" customHeight="1" x14ac:dyDescent="0.15">
      <c r="A23" s="31">
        <v>818</v>
      </c>
      <c r="B23" s="39" t="s">
        <v>125</v>
      </c>
      <c r="C23" s="29">
        <v>17249.447</v>
      </c>
      <c r="D23" s="29">
        <v>17832.722000000002</v>
      </c>
      <c r="E23" s="29">
        <v>14766.244000000001</v>
      </c>
      <c r="F23" s="29">
        <v>19548.782999999999</v>
      </c>
      <c r="G23" s="29">
        <v>202407.98800000001</v>
      </c>
      <c r="H23" s="78">
        <v>14.590661257982015</v>
      </c>
    </row>
    <row r="24" spans="1:8" ht="15" customHeight="1" x14ac:dyDescent="0.15">
      <c r="A24" s="31">
        <v>819</v>
      </c>
      <c r="B24" s="39" t="s">
        <v>126</v>
      </c>
      <c r="C24" s="29">
        <v>39565.313000000002</v>
      </c>
      <c r="D24" s="29">
        <v>37790.891000000003</v>
      </c>
      <c r="E24" s="29">
        <v>36029.205999999998</v>
      </c>
      <c r="F24" s="29">
        <v>145929.967</v>
      </c>
      <c r="G24" s="29">
        <v>413205.79499999998</v>
      </c>
      <c r="H24" s="78">
        <v>12.539914170671734</v>
      </c>
    </row>
    <row r="25" spans="1:8" ht="23.1" customHeight="1" x14ac:dyDescent="0.15">
      <c r="A25" s="31" t="s">
        <v>235</v>
      </c>
      <c r="B25" s="40" t="s">
        <v>263</v>
      </c>
      <c r="C25" s="29">
        <v>206994.571</v>
      </c>
      <c r="D25" s="29">
        <v>183085.51800000001</v>
      </c>
      <c r="E25" s="29">
        <v>151193.962</v>
      </c>
      <c r="F25" s="29">
        <v>43100.633999999998</v>
      </c>
      <c r="G25" s="29">
        <v>2202891.5669999998</v>
      </c>
      <c r="H25" s="78">
        <v>17.139009894502941</v>
      </c>
    </row>
    <row r="26" spans="1:8" ht="15" customHeight="1" x14ac:dyDescent="0.15">
      <c r="A26" s="31">
        <v>823</v>
      </c>
      <c r="B26" s="39" t="s">
        <v>127</v>
      </c>
      <c r="C26" s="29">
        <v>24687.607</v>
      </c>
      <c r="D26" s="29">
        <v>20435.767</v>
      </c>
      <c r="E26" s="29">
        <v>16882.409</v>
      </c>
      <c r="F26" s="29">
        <v>8947.8160000000007</v>
      </c>
      <c r="G26" s="29">
        <v>283529.43900000001</v>
      </c>
      <c r="H26" s="78">
        <v>13.204585850067147</v>
      </c>
    </row>
    <row r="27" spans="1:8" ht="15" customHeight="1" x14ac:dyDescent="0.15">
      <c r="A27" s="31">
        <v>829</v>
      </c>
      <c r="B27" s="39" t="s">
        <v>128</v>
      </c>
      <c r="C27" s="29">
        <v>532124.96</v>
      </c>
      <c r="D27" s="29">
        <v>530266.37699999998</v>
      </c>
      <c r="E27" s="29">
        <v>443331.88299999997</v>
      </c>
      <c r="F27" s="29">
        <v>905388.91500000004</v>
      </c>
      <c r="G27" s="29">
        <v>6239698.9840000002</v>
      </c>
      <c r="H27" s="78">
        <v>17.733309034723124</v>
      </c>
    </row>
    <row r="28" spans="1:8" ht="15" customHeight="1" x14ac:dyDescent="0.15">
      <c r="A28" s="31">
        <v>831</v>
      </c>
      <c r="B28" s="39" t="s">
        <v>129</v>
      </c>
      <c r="C28" s="29">
        <v>23828.048999999999</v>
      </c>
      <c r="D28" s="29">
        <v>17887.936000000002</v>
      </c>
      <c r="E28" s="29">
        <v>21749.651000000002</v>
      </c>
      <c r="F28" s="29">
        <v>116250.697</v>
      </c>
      <c r="G28" s="29">
        <v>237609.82199999999</v>
      </c>
      <c r="H28" s="78">
        <v>23.564547557963365</v>
      </c>
    </row>
    <row r="29" spans="1:8" ht="15" customHeight="1" x14ac:dyDescent="0.15">
      <c r="A29" s="31">
        <v>832</v>
      </c>
      <c r="B29" s="39" t="s">
        <v>130</v>
      </c>
      <c r="C29" s="29">
        <v>509567.647</v>
      </c>
      <c r="D29" s="29">
        <v>486447.00699999998</v>
      </c>
      <c r="E29" s="29">
        <v>414069.16200000001</v>
      </c>
      <c r="F29" s="29">
        <v>864059.59699999995</v>
      </c>
      <c r="G29" s="29">
        <v>5911625.9649999999</v>
      </c>
      <c r="H29" s="78">
        <v>16.135694401104342</v>
      </c>
    </row>
    <row r="30" spans="1:8" ht="15" customHeight="1" x14ac:dyDescent="0.15">
      <c r="A30" s="31">
        <v>833</v>
      </c>
      <c r="B30" s="39" t="s">
        <v>131</v>
      </c>
      <c r="C30" s="29">
        <v>17123.177</v>
      </c>
      <c r="D30" s="29">
        <v>17052.406999999999</v>
      </c>
      <c r="E30" s="29">
        <v>14620.844999999999</v>
      </c>
      <c r="F30" s="29">
        <v>8945.2000000000007</v>
      </c>
      <c r="G30" s="29">
        <v>194796.90100000001</v>
      </c>
      <c r="H30" s="78">
        <v>18.181763689826354</v>
      </c>
    </row>
    <row r="31" spans="1:8" ht="15" customHeight="1" x14ac:dyDescent="0.15">
      <c r="A31" s="31">
        <v>834</v>
      </c>
      <c r="B31" s="39" t="s">
        <v>474</v>
      </c>
      <c r="C31" s="29">
        <v>1938155.659</v>
      </c>
      <c r="D31" s="29">
        <v>2397374.0389999999</v>
      </c>
      <c r="E31" s="29">
        <v>2084050.379</v>
      </c>
      <c r="F31" s="29">
        <v>54589.828000000001</v>
      </c>
      <c r="G31" s="29">
        <v>29370569.403999999</v>
      </c>
      <c r="H31" s="78">
        <v>18.933664428214918</v>
      </c>
    </row>
    <row r="32" spans="1:8" ht="15" customHeight="1" x14ac:dyDescent="0.15">
      <c r="A32" s="31">
        <v>835</v>
      </c>
      <c r="B32" s="39" t="s">
        <v>132</v>
      </c>
      <c r="C32" s="29">
        <v>85146.971999999994</v>
      </c>
      <c r="D32" s="29">
        <v>96431.453999999998</v>
      </c>
      <c r="E32" s="29">
        <v>91167.418999999994</v>
      </c>
      <c r="F32" s="29">
        <v>149684.47899999999</v>
      </c>
      <c r="G32" s="29">
        <v>1063876.912</v>
      </c>
      <c r="H32" s="78">
        <v>-3.5563582794763322</v>
      </c>
    </row>
    <row r="33" spans="1:8" ht="15" customHeight="1" x14ac:dyDescent="0.15">
      <c r="A33" s="31">
        <v>839</v>
      </c>
      <c r="B33" s="39" t="s">
        <v>133</v>
      </c>
      <c r="C33" s="29">
        <v>292200.46000000002</v>
      </c>
      <c r="D33" s="29">
        <v>286163.95</v>
      </c>
      <c r="E33" s="29">
        <v>268503.44500000001</v>
      </c>
      <c r="F33" s="29">
        <v>1203840.621</v>
      </c>
      <c r="G33" s="29">
        <v>3357884.3509999998</v>
      </c>
      <c r="H33" s="78">
        <v>20.296111539275042</v>
      </c>
    </row>
    <row r="34" spans="1:8" ht="23.1" customHeight="1" x14ac:dyDescent="0.15">
      <c r="A34" s="31" t="s">
        <v>236</v>
      </c>
      <c r="B34" s="40" t="s">
        <v>237</v>
      </c>
      <c r="C34" s="29">
        <v>118385.378</v>
      </c>
      <c r="D34" s="29">
        <v>129054.022</v>
      </c>
      <c r="E34" s="29">
        <v>124818.389</v>
      </c>
      <c r="F34" s="29">
        <v>46610.409</v>
      </c>
      <c r="G34" s="29">
        <v>1343751.375</v>
      </c>
      <c r="H34" s="78">
        <v>9.1575708690496498</v>
      </c>
    </row>
    <row r="35" spans="1:8" ht="15" customHeight="1" x14ac:dyDescent="0.15">
      <c r="A35" s="31">
        <v>842</v>
      </c>
      <c r="B35" s="39" t="s">
        <v>134</v>
      </c>
      <c r="C35" s="29">
        <v>209696.701</v>
      </c>
      <c r="D35" s="29">
        <v>212954.21100000001</v>
      </c>
      <c r="E35" s="29">
        <v>212229.93700000001</v>
      </c>
      <c r="F35" s="29">
        <v>100234.88800000001</v>
      </c>
      <c r="G35" s="29">
        <v>2592152.8459999999</v>
      </c>
      <c r="H35" s="78">
        <v>10.435282555987323</v>
      </c>
    </row>
    <row r="36" spans="1:8" ht="15" customHeight="1" x14ac:dyDescent="0.15">
      <c r="A36" s="31">
        <v>843</v>
      </c>
      <c r="B36" s="39" t="s">
        <v>135</v>
      </c>
      <c r="C36" s="29">
        <v>242264.67</v>
      </c>
      <c r="D36" s="29">
        <v>234741.22399999999</v>
      </c>
      <c r="E36" s="29">
        <v>210958.66800000001</v>
      </c>
      <c r="F36" s="29">
        <v>58157.603000000003</v>
      </c>
      <c r="G36" s="29">
        <v>2847575.7</v>
      </c>
      <c r="H36" s="78">
        <v>17.895763746234035</v>
      </c>
    </row>
    <row r="37" spans="1:8" ht="23.1" customHeight="1" x14ac:dyDescent="0.15">
      <c r="A37" s="31" t="s">
        <v>238</v>
      </c>
      <c r="B37" s="40" t="s">
        <v>239</v>
      </c>
      <c r="C37" s="29">
        <v>254840.603</v>
      </c>
      <c r="D37" s="29">
        <v>277583.26699999999</v>
      </c>
      <c r="E37" s="29">
        <v>237923.788</v>
      </c>
      <c r="F37" s="29">
        <v>192556.18799999999</v>
      </c>
      <c r="G37" s="29">
        <v>3068446.95</v>
      </c>
      <c r="H37" s="78">
        <v>19.348937563118767</v>
      </c>
    </row>
    <row r="38" spans="1:8" ht="15" customHeight="1" x14ac:dyDescent="0.15">
      <c r="A38" s="31">
        <v>845</v>
      </c>
      <c r="B38" s="39" t="s">
        <v>136</v>
      </c>
      <c r="C38" s="29">
        <v>211467.274</v>
      </c>
      <c r="D38" s="29">
        <v>200941.93700000001</v>
      </c>
      <c r="E38" s="29">
        <v>226455.851</v>
      </c>
      <c r="F38" s="29">
        <v>264886.22700000001</v>
      </c>
      <c r="G38" s="29">
        <v>2495713.8259999999</v>
      </c>
      <c r="H38" s="78">
        <v>7.3200200878984445</v>
      </c>
    </row>
    <row r="39" spans="1:8" ht="23.1" customHeight="1" x14ac:dyDescent="0.15">
      <c r="A39" s="31" t="s">
        <v>240</v>
      </c>
      <c r="B39" s="40" t="s">
        <v>241</v>
      </c>
      <c r="C39" s="29">
        <v>345174.62099999998</v>
      </c>
      <c r="D39" s="29">
        <v>336444.18599999999</v>
      </c>
      <c r="E39" s="29">
        <v>310299.83299999998</v>
      </c>
      <c r="F39" s="29">
        <v>288937.65299999999</v>
      </c>
      <c r="G39" s="29">
        <v>3652860.79</v>
      </c>
      <c r="H39" s="78">
        <v>33.123885535365488</v>
      </c>
    </row>
    <row r="40" spans="1:8" ht="23.1" customHeight="1" x14ac:dyDescent="0.15">
      <c r="A40" s="31" t="s">
        <v>242</v>
      </c>
      <c r="B40" s="40" t="s">
        <v>243</v>
      </c>
      <c r="C40" s="29">
        <v>80462.225999999995</v>
      </c>
      <c r="D40" s="29">
        <v>87331.271999999997</v>
      </c>
      <c r="E40" s="29">
        <v>87094.494000000006</v>
      </c>
      <c r="F40" s="29">
        <v>20468.422999999999</v>
      </c>
      <c r="G40" s="29">
        <v>911156.76500000001</v>
      </c>
      <c r="H40" s="78">
        <v>36.793267817238522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195" priority="75" stopIfTrue="1" operator="equal">
      <formula>"..."</formula>
    </cfRule>
    <cfRule type="cellIs" dxfId="194" priority="76" stopIfTrue="1" operator="equal">
      <formula>"."</formula>
    </cfRule>
  </conditionalFormatting>
  <conditionalFormatting sqref="G5 C5:E5">
    <cfRule type="cellIs" dxfId="193" priority="77" stopIfTrue="1" operator="equal">
      <formula>"."</formula>
    </cfRule>
    <cfRule type="cellIs" dxfId="192" priority="78" stopIfTrue="1" operator="equal">
      <formula>"..."</formula>
    </cfRule>
  </conditionalFormatting>
  <conditionalFormatting sqref="F6:G6">
    <cfRule type="cellIs" dxfId="191" priority="71" stopIfTrue="1" operator="equal">
      <formula>"..."</formula>
    </cfRule>
    <cfRule type="cellIs" dxfId="190" priority="72" stopIfTrue="1" operator="equal">
      <formula>"."</formula>
    </cfRule>
  </conditionalFormatting>
  <conditionalFormatting sqref="C6:E6">
    <cfRule type="cellIs" dxfId="189" priority="73" stopIfTrue="1" operator="equal">
      <formula>"."</formula>
    </cfRule>
    <cfRule type="cellIs" dxfId="188" priority="74" stopIfTrue="1" operator="equal">
      <formula>"..."</formula>
    </cfRule>
  </conditionalFormatting>
  <conditionalFormatting sqref="F12:G16">
    <cfRule type="cellIs" dxfId="187" priority="67" stopIfTrue="1" operator="equal">
      <formula>"..."</formula>
    </cfRule>
    <cfRule type="cellIs" dxfId="186" priority="68" stopIfTrue="1" operator="equal">
      <formula>"."</formula>
    </cfRule>
  </conditionalFormatting>
  <conditionalFormatting sqref="C12:E16">
    <cfRule type="cellIs" dxfId="185" priority="69" stopIfTrue="1" operator="equal">
      <formula>"."</formula>
    </cfRule>
    <cfRule type="cellIs" dxfId="184" priority="70" stopIfTrue="1" operator="equal">
      <formula>"..."</formula>
    </cfRule>
  </conditionalFormatting>
  <conditionalFormatting sqref="F18:G24">
    <cfRule type="cellIs" dxfId="183" priority="59" stopIfTrue="1" operator="equal">
      <formula>"..."</formula>
    </cfRule>
    <cfRule type="cellIs" dxfId="182" priority="60" stopIfTrue="1" operator="equal">
      <formula>"."</formula>
    </cfRule>
  </conditionalFormatting>
  <conditionalFormatting sqref="C18:E24">
    <cfRule type="cellIs" dxfId="181" priority="61" stopIfTrue="1" operator="equal">
      <formula>"."</formula>
    </cfRule>
    <cfRule type="cellIs" dxfId="180" priority="62" stopIfTrue="1" operator="equal">
      <formula>"..."</formula>
    </cfRule>
  </conditionalFormatting>
  <conditionalFormatting sqref="F26:G33">
    <cfRule type="cellIs" dxfId="179" priority="51" stopIfTrue="1" operator="equal">
      <formula>"..."</formula>
    </cfRule>
    <cfRule type="cellIs" dxfId="178" priority="52" stopIfTrue="1" operator="equal">
      <formula>"."</formula>
    </cfRule>
  </conditionalFormatting>
  <conditionalFormatting sqref="C26:E33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F35:G36">
    <cfRule type="cellIs" dxfId="175" priority="31" stopIfTrue="1" operator="equal">
      <formula>"..."</formula>
    </cfRule>
    <cfRule type="cellIs" dxfId="174" priority="32" stopIfTrue="1" operator="equal">
      <formula>"."</formula>
    </cfRule>
  </conditionalFormatting>
  <conditionalFormatting sqref="C35:E36">
    <cfRule type="cellIs" dxfId="173" priority="33" stopIfTrue="1" operator="equal">
      <formula>"."</formula>
    </cfRule>
    <cfRule type="cellIs" dxfId="172" priority="34" stopIfTrue="1" operator="equal">
      <formula>"..."</formula>
    </cfRule>
  </conditionalFormatting>
  <conditionalFormatting sqref="F38:G38">
    <cfRule type="cellIs" dxfId="171" priority="27" stopIfTrue="1" operator="equal">
      <formula>"..."</formula>
    </cfRule>
    <cfRule type="cellIs" dxfId="170" priority="28" stopIfTrue="1" operator="equal">
      <formula>"."</formula>
    </cfRule>
  </conditionalFormatting>
  <conditionalFormatting sqref="C38:E38">
    <cfRule type="cellIs" dxfId="169" priority="29" stopIfTrue="1" operator="equal">
      <formula>"."</formula>
    </cfRule>
    <cfRule type="cellIs" dxfId="168" priority="30" stopIfTrue="1" operator="equal">
      <formula>"..."</formula>
    </cfRule>
  </conditionalFormatting>
  <conditionalFormatting sqref="F7:G11">
    <cfRule type="cellIs" dxfId="167" priority="23" stopIfTrue="1" operator="equal">
      <formula>"..."</formula>
    </cfRule>
    <cfRule type="cellIs" dxfId="166" priority="24" stopIfTrue="1" operator="equal">
      <formula>"."</formula>
    </cfRule>
  </conditionalFormatting>
  <conditionalFormatting sqref="C7:E11">
    <cfRule type="cellIs" dxfId="165" priority="25" stopIfTrue="1" operator="equal">
      <formula>"."</formula>
    </cfRule>
    <cfRule type="cellIs" dxfId="164" priority="26" stopIfTrue="1" operator="equal">
      <formula>"..."</formula>
    </cfRule>
  </conditionalFormatting>
  <conditionalFormatting sqref="F17:G17">
    <cfRule type="cellIs" dxfId="163" priority="19" stopIfTrue="1" operator="equal">
      <formula>"..."</formula>
    </cfRule>
    <cfRule type="cellIs" dxfId="162" priority="20" stopIfTrue="1" operator="equal">
      <formula>"."</formula>
    </cfRule>
  </conditionalFormatting>
  <conditionalFormatting sqref="C17:E17">
    <cfRule type="cellIs" dxfId="161" priority="21" stopIfTrue="1" operator="equal">
      <formula>"."</formula>
    </cfRule>
    <cfRule type="cellIs" dxfId="160" priority="22" stopIfTrue="1" operator="equal">
      <formula>"..."</formula>
    </cfRule>
  </conditionalFormatting>
  <conditionalFormatting sqref="F25:G25">
    <cfRule type="cellIs" dxfId="159" priority="15" stopIfTrue="1" operator="equal">
      <formula>"..."</formula>
    </cfRule>
    <cfRule type="cellIs" dxfId="158" priority="16" stopIfTrue="1" operator="equal">
      <formula>"."</formula>
    </cfRule>
  </conditionalFormatting>
  <conditionalFormatting sqref="C25:E25">
    <cfRule type="cellIs" dxfId="157" priority="17" stopIfTrue="1" operator="equal">
      <formula>"."</formula>
    </cfRule>
    <cfRule type="cellIs" dxfId="156" priority="18" stopIfTrue="1" operator="equal">
      <formula>"..."</formula>
    </cfRule>
  </conditionalFormatting>
  <conditionalFormatting sqref="F34:G34">
    <cfRule type="cellIs" dxfId="155" priority="11" stopIfTrue="1" operator="equal">
      <formula>"..."</formula>
    </cfRule>
    <cfRule type="cellIs" dxfId="154" priority="12" stopIfTrue="1" operator="equal">
      <formula>"."</formula>
    </cfRule>
  </conditionalFormatting>
  <conditionalFormatting sqref="C34:E34">
    <cfRule type="cellIs" dxfId="153" priority="13" stopIfTrue="1" operator="equal">
      <formula>"."</formula>
    </cfRule>
    <cfRule type="cellIs" dxfId="152" priority="14" stopIfTrue="1" operator="equal">
      <formula>"..."</formula>
    </cfRule>
  </conditionalFormatting>
  <conditionalFormatting sqref="F37:G37">
    <cfRule type="cellIs" dxfId="151" priority="7" stopIfTrue="1" operator="equal">
      <formula>"..."</formula>
    </cfRule>
    <cfRule type="cellIs" dxfId="150" priority="8" stopIfTrue="1" operator="equal">
      <formula>"."</formula>
    </cfRule>
  </conditionalFormatting>
  <conditionalFormatting sqref="C37:E37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F39:G40">
    <cfRule type="cellIs" dxfId="147" priority="3" stopIfTrue="1" operator="equal">
      <formula>"..."</formula>
    </cfRule>
    <cfRule type="cellIs" dxfId="146" priority="4" stopIfTrue="1" operator="equal">
      <formula>"."</formula>
    </cfRule>
  </conditionalFormatting>
  <conditionalFormatting sqref="C39:E40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H5:H40">
    <cfRule type="cellIs" dxfId="143" priority="1" stopIfTrue="1" operator="lessThan">
      <formula>-1000</formula>
    </cfRule>
    <cfRule type="cellIs" dxfId="142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="115" zoomScaleNormal="115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570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7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3" t="s">
        <v>0</v>
      </c>
      <c r="B3" s="84"/>
      <c r="C3" s="1" t="s">
        <v>568</v>
      </c>
      <c r="D3" s="2" t="s">
        <v>567</v>
      </c>
      <c r="E3" s="2" t="s">
        <v>565</v>
      </c>
      <c r="F3" s="81" t="s">
        <v>566</v>
      </c>
      <c r="G3" s="82"/>
      <c r="H3" s="79" t="s">
        <v>262</v>
      </c>
    </row>
    <row r="4" spans="1:12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80" t="s">
        <v>161</v>
      </c>
    </row>
    <row r="5" spans="1:12" ht="28.5" customHeight="1" x14ac:dyDescent="0.15">
      <c r="A5" s="31" t="s">
        <v>244</v>
      </c>
      <c r="B5" s="38" t="s">
        <v>481</v>
      </c>
      <c r="C5" s="29">
        <v>73643.764999999999</v>
      </c>
      <c r="D5" s="29">
        <v>56115.057999999997</v>
      </c>
      <c r="E5" s="29">
        <v>58170.7</v>
      </c>
      <c r="F5" s="29">
        <v>16095.457</v>
      </c>
      <c r="G5" s="29">
        <v>695306.22</v>
      </c>
      <c r="H5" s="78">
        <v>16.143252147604478</v>
      </c>
    </row>
    <row r="6" spans="1:12" ht="14.25" customHeight="1" x14ac:dyDescent="0.15">
      <c r="A6" s="31">
        <v>849</v>
      </c>
      <c r="B6" s="39" t="s">
        <v>137</v>
      </c>
      <c r="C6" s="29">
        <v>234189.541</v>
      </c>
      <c r="D6" s="29">
        <v>245167.682</v>
      </c>
      <c r="E6" s="29">
        <v>191675.18799999999</v>
      </c>
      <c r="F6" s="29">
        <v>275372.141</v>
      </c>
      <c r="G6" s="29">
        <v>2318364.6510000001</v>
      </c>
      <c r="H6" s="78">
        <v>2.2101481469542796</v>
      </c>
    </row>
    <row r="7" spans="1:12" ht="14.25" customHeight="1" x14ac:dyDescent="0.15">
      <c r="A7" s="31">
        <v>850</v>
      </c>
      <c r="B7" s="39" t="s">
        <v>138</v>
      </c>
      <c r="C7" s="29">
        <v>7152.28</v>
      </c>
      <c r="D7" s="29">
        <v>4070.8829999999998</v>
      </c>
      <c r="E7" s="29">
        <v>4885.5410000000002</v>
      </c>
      <c r="F7" s="29">
        <v>3320.319</v>
      </c>
      <c r="G7" s="29">
        <v>55798.107000000004</v>
      </c>
      <c r="H7" s="78">
        <v>1.9588978775548778</v>
      </c>
    </row>
    <row r="8" spans="1:12" ht="24" customHeight="1" x14ac:dyDescent="0.15">
      <c r="A8" s="31" t="s">
        <v>245</v>
      </c>
      <c r="B8" s="40" t="s">
        <v>482</v>
      </c>
      <c r="C8" s="29">
        <v>76164.123000000007</v>
      </c>
      <c r="D8" s="29">
        <v>84187.448000000004</v>
      </c>
      <c r="E8" s="29">
        <v>99172.429000000004</v>
      </c>
      <c r="F8" s="29">
        <v>42173.66</v>
      </c>
      <c r="G8" s="29">
        <v>1024973.566</v>
      </c>
      <c r="H8" s="78">
        <v>0.82180526918337082</v>
      </c>
    </row>
    <row r="9" spans="1:12" ht="14.25" customHeight="1" x14ac:dyDescent="0.15">
      <c r="A9" s="31">
        <v>852</v>
      </c>
      <c r="B9" s="39" t="s">
        <v>139</v>
      </c>
      <c r="C9" s="29">
        <v>598054.15899999999</v>
      </c>
      <c r="D9" s="29">
        <v>576581.201</v>
      </c>
      <c r="E9" s="29">
        <v>597574.88199999998</v>
      </c>
      <c r="F9" s="29">
        <v>205323.405</v>
      </c>
      <c r="G9" s="29">
        <v>6412919.2199999997</v>
      </c>
      <c r="H9" s="78">
        <v>14.700432663906096</v>
      </c>
    </row>
    <row r="10" spans="1:12" ht="24" customHeight="1" x14ac:dyDescent="0.15">
      <c r="A10" s="31" t="s">
        <v>246</v>
      </c>
      <c r="B10" s="40" t="s">
        <v>247</v>
      </c>
      <c r="C10" s="29">
        <v>100839.556</v>
      </c>
      <c r="D10" s="29">
        <v>105010.43799999999</v>
      </c>
      <c r="E10" s="29">
        <v>112115.53</v>
      </c>
      <c r="F10" s="29">
        <v>9904.6239999999998</v>
      </c>
      <c r="G10" s="29">
        <v>1167511.6629999999</v>
      </c>
      <c r="H10" s="78">
        <v>3.5095568727614248</v>
      </c>
    </row>
    <row r="11" spans="1:12" ht="24" customHeight="1" x14ac:dyDescent="0.15">
      <c r="A11" s="31">
        <v>854</v>
      </c>
      <c r="B11" s="40" t="s">
        <v>140</v>
      </c>
      <c r="C11" s="29">
        <v>107213.166</v>
      </c>
      <c r="D11" s="29">
        <v>123345.296</v>
      </c>
      <c r="E11" s="29">
        <v>130682.751</v>
      </c>
      <c r="F11" s="29">
        <v>56027.896000000001</v>
      </c>
      <c r="G11" s="29">
        <v>1406117.5009999999</v>
      </c>
      <c r="H11" s="78">
        <v>7.058545897336546</v>
      </c>
    </row>
    <row r="12" spans="1:12" ht="14.25" customHeight="1" x14ac:dyDescent="0.15">
      <c r="A12" s="31">
        <v>859</v>
      </c>
      <c r="B12" s="39" t="s">
        <v>141</v>
      </c>
      <c r="C12" s="29">
        <v>1087426.575</v>
      </c>
      <c r="D12" s="29">
        <v>1060973.483</v>
      </c>
      <c r="E12" s="29">
        <v>1131007.4410000001</v>
      </c>
      <c r="F12" s="29">
        <v>362088.97100000002</v>
      </c>
      <c r="G12" s="29">
        <v>12476244.536</v>
      </c>
      <c r="H12" s="78">
        <v>11.719561837356618</v>
      </c>
    </row>
    <row r="13" spans="1:12" ht="14.25" customHeight="1" x14ac:dyDescent="0.15">
      <c r="A13" s="31">
        <v>860</v>
      </c>
      <c r="B13" s="39" t="s">
        <v>142</v>
      </c>
      <c r="C13" s="29">
        <v>7172.3639999999996</v>
      </c>
      <c r="D13" s="29">
        <v>6762.0950000000003</v>
      </c>
      <c r="E13" s="29">
        <v>8658.4539999999997</v>
      </c>
      <c r="F13" s="29">
        <v>7641.71</v>
      </c>
      <c r="G13" s="29">
        <v>81835.019</v>
      </c>
      <c r="H13" s="78">
        <v>4.5105175983870396</v>
      </c>
    </row>
    <row r="14" spans="1:12" ht="24" customHeight="1" x14ac:dyDescent="0.15">
      <c r="A14" s="31" t="s">
        <v>248</v>
      </c>
      <c r="B14" s="40" t="s">
        <v>249</v>
      </c>
      <c r="C14" s="29">
        <v>906762.36100000003</v>
      </c>
      <c r="D14" s="29">
        <v>964025.14</v>
      </c>
      <c r="E14" s="29">
        <v>819356.57499999995</v>
      </c>
      <c r="F14" s="29">
        <v>380292.39399999997</v>
      </c>
      <c r="G14" s="29">
        <v>10767004.060000001</v>
      </c>
      <c r="H14" s="78">
        <v>11.825798459590333</v>
      </c>
    </row>
    <row r="15" spans="1:12" ht="14.25" customHeight="1" x14ac:dyDescent="0.15">
      <c r="A15" s="31">
        <v>862</v>
      </c>
      <c r="B15" s="39" t="s">
        <v>143</v>
      </c>
      <c r="C15" s="29">
        <v>40352.875999999997</v>
      </c>
      <c r="D15" s="29">
        <v>40059.048000000003</v>
      </c>
      <c r="E15" s="29">
        <v>35433.953999999998</v>
      </c>
      <c r="F15" s="29">
        <v>9899.2430000000004</v>
      </c>
      <c r="G15" s="29">
        <v>437276.09</v>
      </c>
      <c r="H15" s="78">
        <v>4.5708204812861117</v>
      </c>
    </row>
    <row r="16" spans="1:12" ht="24" customHeight="1" x14ac:dyDescent="0.15">
      <c r="A16" s="31" t="s">
        <v>250</v>
      </c>
      <c r="B16" s="40" t="s">
        <v>251</v>
      </c>
      <c r="C16" s="29">
        <v>98491.428</v>
      </c>
      <c r="D16" s="29">
        <v>101655.5</v>
      </c>
      <c r="E16" s="29">
        <v>121517.28599999999</v>
      </c>
      <c r="F16" s="29">
        <v>2916.598</v>
      </c>
      <c r="G16" s="29">
        <v>1130116.03</v>
      </c>
      <c r="H16" s="78">
        <v>20.296133307395046</v>
      </c>
    </row>
    <row r="17" spans="1:8" ht="24" customHeight="1" x14ac:dyDescent="0.15">
      <c r="A17" s="31" t="s">
        <v>252</v>
      </c>
      <c r="B17" s="40" t="s">
        <v>253</v>
      </c>
      <c r="C17" s="29">
        <v>54862.879999999997</v>
      </c>
      <c r="D17" s="29">
        <v>67640.800000000003</v>
      </c>
      <c r="E17" s="29">
        <v>47821.728000000003</v>
      </c>
      <c r="F17" s="29">
        <v>8151.152</v>
      </c>
      <c r="G17" s="29">
        <v>525137.38199999998</v>
      </c>
      <c r="H17" s="78">
        <v>12.925254843308309</v>
      </c>
    </row>
    <row r="18" spans="1:8" ht="14.25" customHeight="1" x14ac:dyDescent="0.15">
      <c r="A18" s="31">
        <v>865</v>
      </c>
      <c r="B18" s="39" t="s">
        <v>144</v>
      </c>
      <c r="C18" s="29">
        <v>181239.71599999999</v>
      </c>
      <c r="D18" s="29">
        <v>186307.85399999999</v>
      </c>
      <c r="E18" s="29">
        <v>173740.07699999999</v>
      </c>
      <c r="F18" s="29">
        <v>61648.031000000003</v>
      </c>
      <c r="G18" s="29">
        <v>2283944.5989999999</v>
      </c>
      <c r="H18" s="78">
        <v>6.6698025266845287</v>
      </c>
    </row>
    <row r="19" spans="1:8" ht="14.25" customHeight="1" x14ac:dyDescent="0.15">
      <c r="A19" s="31">
        <v>869</v>
      </c>
      <c r="B19" s="39" t="s">
        <v>145</v>
      </c>
      <c r="C19" s="29">
        <v>391957.429</v>
      </c>
      <c r="D19" s="29">
        <v>389990.59700000001</v>
      </c>
      <c r="E19" s="29">
        <v>339290.05599999998</v>
      </c>
      <c r="F19" s="29">
        <v>179307.09099999999</v>
      </c>
      <c r="G19" s="29">
        <v>4330082.0140000004</v>
      </c>
      <c r="H19" s="78">
        <v>7.3321575712300788</v>
      </c>
    </row>
    <row r="20" spans="1:8" ht="24" customHeight="1" x14ac:dyDescent="0.15">
      <c r="A20" s="31" t="s">
        <v>254</v>
      </c>
      <c r="B20" s="40" t="s">
        <v>255</v>
      </c>
      <c r="C20" s="29">
        <v>344103.93699999998</v>
      </c>
      <c r="D20" s="29">
        <v>365622.86</v>
      </c>
      <c r="E20" s="29">
        <v>381948.11900000001</v>
      </c>
      <c r="F20" s="29">
        <v>16714.046999999999</v>
      </c>
      <c r="G20" s="29">
        <v>4409007.5049999999</v>
      </c>
      <c r="H20" s="78">
        <v>0.47078959518005814</v>
      </c>
    </row>
    <row r="21" spans="1:8" ht="24" customHeight="1" x14ac:dyDescent="0.15">
      <c r="A21" s="31" t="s">
        <v>256</v>
      </c>
      <c r="B21" s="40" t="s">
        <v>483</v>
      </c>
      <c r="C21" s="29">
        <v>587238.42500000005</v>
      </c>
      <c r="D21" s="29">
        <v>642153.23800000001</v>
      </c>
      <c r="E21" s="29">
        <v>601370.22499999998</v>
      </c>
      <c r="F21" s="29">
        <v>47540.267</v>
      </c>
      <c r="G21" s="29">
        <v>6949098.5779999997</v>
      </c>
      <c r="H21" s="78">
        <v>12.941804949025409</v>
      </c>
    </row>
    <row r="22" spans="1:8" ht="14.25" customHeight="1" x14ac:dyDescent="0.15">
      <c r="A22" s="31">
        <v>873</v>
      </c>
      <c r="B22" s="39" t="s">
        <v>146</v>
      </c>
      <c r="C22" s="29">
        <v>246943.807</v>
      </c>
      <c r="D22" s="29">
        <v>275876.45299999998</v>
      </c>
      <c r="E22" s="29">
        <v>300607.75199999998</v>
      </c>
      <c r="F22" s="29">
        <v>6561.5559999999996</v>
      </c>
      <c r="G22" s="29">
        <v>3048872.466</v>
      </c>
      <c r="H22" s="78">
        <v>24.347709933566904</v>
      </c>
    </row>
    <row r="23" spans="1:8" ht="14.25" customHeight="1" x14ac:dyDescent="0.15">
      <c r="A23" s="31">
        <v>874</v>
      </c>
      <c r="B23" s="39" t="s">
        <v>147</v>
      </c>
      <c r="C23" s="29">
        <v>19073.017</v>
      </c>
      <c r="D23" s="29">
        <v>18234.208999999999</v>
      </c>
      <c r="E23" s="29">
        <v>13553.963</v>
      </c>
      <c r="F23" s="29">
        <v>723.12099999999998</v>
      </c>
      <c r="G23" s="29">
        <v>174502.81200000001</v>
      </c>
      <c r="H23" s="78">
        <v>20.565171952770083</v>
      </c>
    </row>
    <row r="24" spans="1:8" ht="14.25" customHeight="1" x14ac:dyDescent="0.15">
      <c r="A24" s="31">
        <v>875</v>
      </c>
      <c r="B24" s="39" t="s">
        <v>148</v>
      </c>
      <c r="C24" s="29">
        <v>133901.80900000001</v>
      </c>
      <c r="D24" s="29">
        <v>138489.68100000001</v>
      </c>
      <c r="E24" s="29">
        <v>118474.302</v>
      </c>
      <c r="F24" s="29">
        <v>229448.13800000001</v>
      </c>
      <c r="G24" s="29">
        <v>1587654.6029999999</v>
      </c>
      <c r="H24" s="78">
        <v>6.740070853969919</v>
      </c>
    </row>
    <row r="25" spans="1:8" ht="14.25" customHeight="1" x14ac:dyDescent="0.15">
      <c r="A25" s="31">
        <v>876</v>
      </c>
      <c r="B25" s="39" t="s">
        <v>149</v>
      </c>
      <c r="C25" s="29">
        <v>3631.2710000000002</v>
      </c>
      <c r="D25" s="29">
        <v>3750.163</v>
      </c>
      <c r="E25" s="29">
        <v>3484.924</v>
      </c>
      <c r="F25" s="29">
        <v>1021.59</v>
      </c>
      <c r="G25" s="29">
        <v>44705.194000000003</v>
      </c>
      <c r="H25" s="78">
        <v>8.0239154076254753</v>
      </c>
    </row>
    <row r="26" spans="1:8" ht="14.25" customHeight="1" x14ac:dyDescent="0.15">
      <c r="A26" s="31">
        <v>877</v>
      </c>
      <c r="B26" s="39" t="s">
        <v>150</v>
      </c>
      <c r="C26" s="29">
        <v>31657.61</v>
      </c>
      <c r="D26" s="29">
        <v>43067.201999999997</v>
      </c>
      <c r="E26" s="29">
        <v>38277.485000000001</v>
      </c>
      <c r="F26" s="29">
        <v>25319.269</v>
      </c>
      <c r="G26" s="29">
        <v>307105.08899999998</v>
      </c>
      <c r="H26" s="78">
        <v>6.0574582020790375</v>
      </c>
    </row>
    <row r="27" spans="1:8" ht="24" customHeight="1" x14ac:dyDescent="0.15">
      <c r="A27" s="31" t="s">
        <v>257</v>
      </c>
      <c r="B27" s="40" t="s">
        <v>258</v>
      </c>
      <c r="C27" s="29">
        <v>30483.277999999998</v>
      </c>
      <c r="D27" s="29">
        <v>33773.262000000002</v>
      </c>
      <c r="E27" s="29">
        <v>32055.609</v>
      </c>
      <c r="F27" s="29">
        <v>35.664000000000001</v>
      </c>
      <c r="G27" s="29">
        <v>335950.97899999999</v>
      </c>
      <c r="H27" s="78">
        <v>24.928377983121162</v>
      </c>
    </row>
    <row r="28" spans="1:8" ht="14.25" customHeight="1" x14ac:dyDescent="0.15">
      <c r="A28" s="31">
        <v>881</v>
      </c>
      <c r="B28" s="39" t="s">
        <v>151</v>
      </c>
      <c r="C28" s="29">
        <v>11166.947</v>
      </c>
      <c r="D28" s="29">
        <v>14698.574000000001</v>
      </c>
      <c r="E28" s="29">
        <v>9446.9789999999994</v>
      </c>
      <c r="F28" s="29">
        <v>11514.097</v>
      </c>
      <c r="G28" s="29">
        <v>161622.571</v>
      </c>
      <c r="H28" s="78">
        <v>-5.2457919763961849</v>
      </c>
    </row>
    <row r="29" spans="1:8" ht="14.25" customHeight="1" x14ac:dyDescent="0.15">
      <c r="A29" s="31">
        <v>882</v>
      </c>
      <c r="B29" s="39" t="s">
        <v>152</v>
      </c>
      <c r="C29" s="29">
        <v>560.89800000000002</v>
      </c>
      <c r="D29" s="29">
        <v>2237.4749999999999</v>
      </c>
      <c r="E29" s="29">
        <v>1052.1189999999999</v>
      </c>
      <c r="F29" s="29">
        <v>316.51100000000002</v>
      </c>
      <c r="G29" s="29">
        <v>21147.893</v>
      </c>
      <c r="H29" s="78">
        <v>21.754532684878352</v>
      </c>
    </row>
    <row r="30" spans="1:8" ht="14.25" customHeight="1" x14ac:dyDescent="0.15">
      <c r="A30" s="31">
        <v>883</v>
      </c>
      <c r="B30" s="39" t="s">
        <v>153</v>
      </c>
      <c r="C30" s="29">
        <v>23642.225999999999</v>
      </c>
      <c r="D30" s="29">
        <v>22772.489000000001</v>
      </c>
      <c r="E30" s="29">
        <v>31651.202000000001</v>
      </c>
      <c r="F30" s="29">
        <v>735.43700000000001</v>
      </c>
      <c r="G30" s="29">
        <v>307245.50199999998</v>
      </c>
      <c r="H30" s="78">
        <v>-41.646779528353598</v>
      </c>
    </row>
    <row r="31" spans="1:8" ht="24" customHeight="1" x14ac:dyDescent="0.15">
      <c r="A31" s="31" t="s">
        <v>259</v>
      </c>
      <c r="B31" s="40" t="s">
        <v>484</v>
      </c>
      <c r="C31" s="29">
        <v>1249666.449</v>
      </c>
      <c r="D31" s="29">
        <v>1345744.524</v>
      </c>
      <c r="E31" s="29">
        <v>1207276.8540000001</v>
      </c>
      <c r="F31" s="29">
        <v>1137493.5009999999</v>
      </c>
      <c r="G31" s="29">
        <v>15239940.107999999</v>
      </c>
      <c r="H31" s="78">
        <v>18.895039032698808</v>
      </c>
    </row>
    <row r="32" spans="1:8" ht="14.25" customHeight="1" x14ac:dyDescent="0.15">
      <c r="A32" s="31">
        <v>885</v>
      </c>
      <c r="B32" s="39" t="s">
        <v>154</v>
      </c>
      <c r="C32" s="29">
        <v>3680820.12</v>
      </c>
      <c r="D32" s="29">
        <v>3392704.9249999998</v>
      </c>
      <c r="E32" s="29">
        <v>3066618.003</v>
      </c>
      <c r="F32" s="29">
        <v>1202438.027</v>
      </c>
      <c r="G32" s="29">
        <v>32671244.010000002</v>
      </c>
      <c r="H32" s="78">
        <v>23.074053599771727</v>
      </c>
    </row>
    <row r="33" spans="1:8" ht="14.25" customHeight="1" x14ac:dyDescent="0.15">
      <c r="A33" s="31">
        <v>886</v>
      </c>
      <c r="B33" s="39" t="s">
        <v>155</v>
      </c>
      <c r="C33" s="29">
        <v>28531.113000000001</v>
      </c>
      <c r="D33" s="29">
        <v>24924.008999999998</v>
      </c>
      <c r="E33" s="29">
        <v>46252.652999999998</v>
      </c>
      <c r="F33" s="29">
        <v>19754.901000000002</v>
      </c>
      <c r="G33" s="29">
        <v>224960.20499999999</v>
      </c>
      <c r="H33" s="78">
        <v>-17.516121933368275</v>
      </c>
    </row>
    <row r="34" spans="1:8" ht="14.25" customHeight="1" x14ac:dyDescent="0.15">
      <c r="A34" s="31">
        <v>887</v>
      </c>
      <c r="B34" s="39" t="s">
        <v>156</v>
      </c>
      <c r="C34" s="29">
        <v>196257.486</v>
      </c>
      <c r="D34" s="29">
        <v>213763.28200000001</v>
      </c>
      <c r="E34" s="29">
        <v>207192.78599999999</v>
      </c>
      <c r="F34" s="29">
        <v>327267.73599999998</v>
      </c>
      <c r="G34" s="29">
        <v>2370112.4210000001</v>
      </c>
      <c r="H34" s="78">
        <v>17.586167186372048</v>
      </c>
    </row>
    <row r="35" spans="1:8" ht="14.25" customHeight="1" x14ac:dyDescent="0.15">
      <c r="A35" s="31">
        <v>888</v>
      </c>
      <c r="B35" s="39" t="s">
        <v>157</v>
      </c>
      <c r="C35" s="29">
        <v>9050.9519999999993</v>
      </c>
      <c r="D35" s="29">
        <v>7159.5810000000001</v>
      </c>
      <c r="E35" s="29">
        <v>12359.003000000001</v>
      </c>
      <c r="F35" s="29">
        <v>4103.0039999999999</v>
      </c>
      <c r="G35" s="29">
        <v>131874.073</v>
      </c>
      <c r="H35" s="78">
        <v>3.6794754180269869</v>
      </c>
    </row>
    <row r="36" spans="1:8" ht="14.25" customHeight="1" x14ac:dyDescent="0.15">
      <c r="A36" s="31">
        <v>889</v>
      </c>
      <c r="B36" s="39" t="s">
        <v>158</v>
      </c>
      <c r="C36" s="29">
        <v>52150.383000000002</v>
      </c>
      <c r="D36" s="29">
        <v>49958.137999999999</v>
      </c>
      <c r="E36" s="29">
        <v>45446.858</v>
      </c>
      <c r="F36" s="29">
        <v>59432.228000000003</v>
      </c>
      <c r="G36" s="29">
        <v>635506.61699999997</v>
      </c>
      <c r="H36" s="78">
        <v>18.036725194664964</v>
      </c>
    </row>
    <row r="37" spans="1:8" ht="14.25" customHeight="1" x14ac:dyDescent="0.15">
      <c r="A37" s="31">
        <v>891</v>
      </c>
      <c r="B37" s="39" t="s">
        <v>159</v>
      </c>
      <c r="C37" s="29">
        <v>1464.3140000000001</v>
      </c>
      <c r="D37" s="29">
        <v>6408.3249999999998</v>
      </c>
      <c r="E37" s="29">
        <v>5564.87</v>
      </c>
      <c r="F37" s="29">
        <v>3376.9679999999998</v>
      </c>
      <c r="G37" s="29">
        <v>47169.813999999998</v>
      </c>
      <c r="H37" s="78">
        <v>-75.288101558518036</v>
      </c>
    </row>
    <row r="38" spans="1:8" ht="14.25" customHeight="1" x14ac:dyDescent="0.15">
      <c r="A38" s="31">
        <v>896</v>
      </c>
      <c r="B38" s="39" t="s">
        <v>160</v>
      </c>
      <c r="C38" s="29">
        <v>156157.21400000001</v>
      </c>
      <c r="D38" s="29">
        <v>156416.80900000001</v>
      </c>
      <c r="E38" s="29">
        <v>160824.23699999999</v>
      </c>
      <c r="F38" s="29">
        <v>40332.900999999998</v>
      </c>
      <c r="G38" s="29">
        <v>1674417.162</v>
      </c>
      <c r="H38" s="78">
        <v>12.257463210500932</v>
      </c>
    </row>
    <row r="39" spans="1:8" ht="15" customHeight="1" x14ac:dyDescent="0.15">
      <c r="A39" s="41">
        <v>9</v>
      </c>
      <c r="B39" s="42" t="s">
        <v>456</v>
      </c>
      <c r="H39" s="78"/>
    </row>
    <row r="40" spans="1:8" ht="22.5" customHeight="1" x14ac:dyDescent="0.15">
      <c r="A40" s="31" t="s">
        <v>464</v>
      </c>
      <c r="B40" s="40" t="s">
        <v>463</v>
      </c>
      <c r="C40" s="29">
        <v>448786.84600000002</v>
      </c>
      <c r="D40" s="29">
        <v>621839.59699999995</v>
      </c>
      <c r="E40" s="29">
        <v>577533.67700000003</v>
      </c>
      <c r="F40" s="29">
        <v>723313.61899999995</v>
      </c>
      <c r="G40" s="29">
        <v>3602830.2659999998</v>
      </c>
      <c r="H40" s="78">
        <v>73.81378525175964</v>
      </c>
    </row>
    <row r="41" spans="1:8" s="6" customFormat="1" ht="22.5" customHeight="1" x14ac:dyDescent="0.15">
      <c r="B41" s="42" t="s">
        <v>260</v>
      </c>
      <c r="C41" s="25">
        <v>19738662.305</v>
      </c>
      <c r="D41" s="25">
        <v>20561155.074999999</v>
      </c>
      <c r="E41" s="25">
        <v>18999194.151999999</v>
      </c>
      <c r="F41" s="25">
        <v>36346080.891000003</v>
      </c>
      <c r="G41" s="25">
        <v>221665387.60499999</v>
      </c>
      <c r="H41" s="77">
        <v>16.907173936631779</v>
      </c>
    </row>
    <row r="42" spans="1:8" ht="9" customHeight="1" x14ac:dyDescent="0.15">
      <c r="A42" s="7"/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41" priority="5" stopIfTrue="1" operator="equal">
      <formula>"..."</formula>
    </cfRule>
    <cfRule type="cellIs" dxfId="140" priority="6" stopIfTrue="1" operator="equal">
      <formula>"."</formula>
    </cfRule>
  </conditionalFormatting>
  <conditionalFormatting sqref="C41:G41 C5:D38 C40:D40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A42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H5:H41">
    <cfRule type="cellIs" dxfId="135" priority="1" stopIfTrue="1" operator="lessThan">
      <formula>-1000</formula>
    </cfRule>
    <cfRule type="cellIs" dxfId="134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="115" zoomScaleNormal="115" workbookViewId="0">
      <pane ySplit="4" topLeftCell="A5" activePane="bottomLeft" state="frozen"/>
      <selection sqref="A1:XFD5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/>
    <row r="2" spans="1:8" s="33" customFormat="1" ht="14.85" customHeight="1" x14ac:dyDescent="0.2">
      <c r="A2" s="33" t="s">
        <v>571</v>
      </c>
    </row>
    <row r="3" spans="1:8" ht="32.25" customHeight="1" x14ac:dyDescent="0.15">
      <c r="A3" s="93" t="s">
        <v>551</v>
      </c>
      <c r="B3" s="1" t="s">
        <v>568</v>
      </c>
      <c r="C3" s="2" t="s">
        <v>567</v>
      </c>
      <c r="D3" s="2" t="s">
        <v>565</v>
      </c>
      <c r="E3" s="81" t="s">
        <v>566</v>
      </c>
      <c r="F3" s="82"/>
      <c r="G3" s="13" t="s">
        <v>262</v>
      </c>
      <c r="H3" s="14"/>
    </row>
    <row r="4" spans="1:8" s="14" customFormat="1" ht="16.5" customHeight="1" x14ac:dyDescent="0.15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</row>
    <row r="5" spans="1:8" ht="14.45" customHeight="1" x14ac:dyDescent="0.15">
      <c r="A5" s="65" t="s">
        <v>496</v>
      </c>
      <c r="B5" s="36">
        <v>12093099.449999997</v>
      </c>
      <c r="C5" s="36">
        <v>12788122.729999999</v>
      </c>
      <c r="D5" s="36">
        <v>11622499.029000001</v>
      </c>
      <c r="E5" s="36">
        <v>32175245.717</v>
      </c>
      <c r="F5" s="36">
        <v>139298381.76700002</v>
      </c>
      <c r="G5" s="77">
        <v>17.067766073888155</v>
      </c>
    </row>
    <row r="6" spans="1:8" ht="11.1" customHeight="1" x14ac:dyDescent="0.15">
      <c r="A6" s="66" t="s">
        <v>272</v>
      </c>
      <c r="B6" s="35">
        <v>562764.35199999996</v>
      </c>
      <c r="C6" s="35">
        <v>597554.81599999999</v>
      </c>
      <c r="D6" s="35">
        <v>544131.35900000005</v>
      </c>
      <c r="E6" s="35">
        <v>1491934.061</v>
      </c>
      <c r="F6" s="35">
        <v>6204672.2589999996</v>
      </c>
      <c r="G6" s="78">
        <v>4.8397979524368537</v>
      </c>
      <c r="H6" s="18"/>
    </row>
    <row r="7" spans="1:8" ht="11.1" customHeight="1" x14ac:dyDescent="0.15">
      <c r="A7" s="66" t="s">
        <v>285</v>
      </c>
      <c r="B7" s="35">
        <v>65756.357000000004</v>
      </c>
      <c r="C7" s="35">
        <v>69247.646999999997</v>
      </c>
      <c r="D7" s="35">
        <v>56186.175000000003</v>
      </c>
      <c r="E7" s="35">
        <v>82862.319000000003</v>
      </c>
      <c r="F7" s="35">
        <v>742424.69</v>
      </c>
      <c r="G7" s="78">
        <v>25.332250249307336</v>
      </c>
      <c r="H7" s="18"/>
    </row>
    <row r="8" spans="1:8" ht="11.1" customHeight="1" x14ac:dyDescent="0.15">
      <c r="A8" s="66" t="s">
        <v>277</v>
      </c>
      <c r="B8" s="35">
        <v>171692.63800000001</v>
      </c>
      <c r="C8" s="35">
        <v>170403.12</v>
      </c>
      <c r="D8" s="35">
        <v>145560.91</v>
      </c>
      <c r="E8" s="35">
        <v>249768.92199999999</v>
      </c>
      <c r="F8" s="35">
        <v>1897639.7990000001</v>
      </c>
      <c r="G8" s="78">
        <v>10.325338949965984</v>
      </c>
    </row>
    <row r="9" spans="1:8" ht="11.1" customHeight="1" x14ac:dyDescent="0.15">
      <c r="A9" s="66" t="s">
        <v>280</v>
      </c>
      <c r="B9" s="35">
        <v>23948.853999999999</v>
      </c>
      <c r="C9" s="35">
        <v>28919.405999999999</v>
      </c>
      <c r="D9" s="35">
        <v>21871.446</v>
      </c>
      <c r="E9" s="35">
        <v>22029.194</v>
      </c>
      <c r="F9" s="35">
        <v>271622.14199999999</v>
      </c>
      <c r="G9" s="78">
        <v>34.199937011210338</v>
      </c>
    </row>
    <row r="10" spans="1:8" ht="11.1" customHeight="1" x14ac:dyDescent="0.15">
      <c r="A10" s="66" t="s">
        <v>270</v>
      </c>
      <c r="B10" s="35">
        <v>151831.43700000001</v>
      </c>
      <c r="C10" s="35">
        <v>159257.55300000001</v>
      </c>
      <c r="D10" s="35">
        <v>191482.59299999999</v>
      </c>
      <c r="E10" s="35">
        <v>139786.14199999999</v>
      </c>
      <c r="F10" s="35">
        <v>1757680.906</v>
      </c>
      <c r="G10" s="78">
        <v>23.571894500753316</v>
      </c>
    </row>
    <row r="11" spans="1:8" ht="11.1" customHeight="1" x14ac:dyDescent="0.15">
      <c r="A11" s="66" t="s">
        <v>457</v>
      </c>
      <c r="B11" s="35">
        <v>1443181.327</v>
      </c>
      <c r="C11" s="35">
        <v>1472735.078</v>
      </c>
      <c r="D11" s="35">
        <v>1404385.423</v>
      </c>
      <c r="E11" s="35">
        <v>5861944.4910000004</v>
      </c>
      <c r="F11" s="35">
        <v>17186994.708999999</v>
      </c>
      <c r="G11" s="78">
        <v>23.072211454615342</v>
      </c>
    </row>
    <row r="12" spans="1:8" ht="11.1" customHeight="1" x14ac:dyDescent="0.15">
      <c r="A12" s="66" t="s">
        <v>268</v>
      </c>
      <c r="B12" s="35">
        <v>75215.297000000006</v>
      </c>
      <c r="C12" s="35">
        <v>69268.027000000002</v>
      </c>
      <c r="D12" s="35">
        <v>67387.096999999994</v>
      </c>
      <c r="E12" s="35">
        <v>113037.394</v>
      </c>
      <c r="F12" s="35">
        <v>982847.23</v>
      </c>
      <c r="G12" s="78">
        <v>38.578139305649444</v>
      </c>
    </row>
    <row r="13" spans="1:8" ht="11.1" customHeight="1" x14ac:dyDescent="0.15">
      <c r="A13" s="66" t="s">
        <v>267</v>
      </c>
      <c r="B13" s="35">
        <v>108877.38800000001</v>
      </c>
      <c r="C13" s="35">
        <v>96998.6</v>
      </c>
      <c r="D13" s="35">
        <v>95604.375</v>
      </c>
      <c r="E13" s="35">
        <v>119728.984</v>
      </c>
      <c r="F13" s="35">
        <v>1029738.01</v>
      </c>
      <c r="G13" s="78">
        <v>10.519844197607558</v>
      </c>
    </row>
    <row r="14" spans="1:8" ht="11.1" customHeight="1" x14ac:dyDescent="0.15">
      <c r="A14" s="66" t="s">
        <v>266</v>
      </c>
      <c r="B14" s="35">
        <v>909686.36600000004</v>
      </c>
      <c r="C14" s="35">
        <v>918971.11899999995</v>
      </c>
      <c r="D14" s="35">
        <v>865673.51599999995</v>
      </c>
      <c r="E14" s="35">
        <v>2382300.1540000001</v>
      </c>
      <c r="F14" s="35">
        <v>10901097.865</v>
      </c>
      <c r="G14" s="78">
        <v>33.972807462994275</v>
      </c>
    </row>
    <row r="15" spans="1:8" ht="11.1" customHeight="1" x14ac:dyDescent="0.15">
      <c r="A15" s="66" t="s">
        <v>453</v>
      </c>
      <c r="B15" s="35">
        <v>53650.974999999999</v>
      </c>
      <c r="C15" s="35">
        <v>57752.375</v>
      </c>
      <c r="D15" s="35">
        <v>57450.415000000001</v>
      </c>
      <c r="E15" s="35">
        <v>101918.43799999999</v>
      </c>
      <c r="F15" s="35">
        <v>653933.06599999999</v>
      </c>
      <c r="G15" s="78">
        <v>8.323616008590653</v>
      </c>
    </row>
    <row r="16" spans="1:8" ht="11.1" customHeight="1" x14ac:dyDescent="0.15">
      <c r="A16" s="66" t="s">
        <v>497</v>
      </c>
      <c r="B16" s="35">
        <v>20021.485000000001</v>
      </c>
      <c r="C16" s="35">
        <v>20464.764999999999</v>
      </c>
      <c r="D16" s="35">
        <v>21377.445</v>
      </c>
      <c r="E16" s="35">
        <v>30834.955999999998</v>
      </c>
      <c r="F16" s="35">
        <v>231096.71100000001</v>
      </c>
      <c r="G16" s="78">
        <v>21.184336006838027</v>
      </c>
    </row>
    <row r="17" spans="1:7" ht="11.1" customHeight="1" x14ac:dyDescent="0.15">
      <c r="A17" s="66" t="s">
        <v>281</v>
      </c>
      <c r="B17" s="35">
        <v>43788.099000000002</v>
      </c>
      <c r="C17" s="35">
        <v>47139.453999999998</v>
      </c>
      <c r="D17" s="35">
        <v>44530.334999999999</v>
      </c>
      <c r="E17" s="35">
        <v>62618.360999999997</v>
      </c>
      <c r="F17" s="35">
        <v>511441.83899999998</v>
      </c>
      <c r="G17" s="78">
        <v>23.946708865008553</v>
      </c>
    </row>
    <row r="18" spans="1:7" ht="11.1" customHeight="1" x14ac:dyDescent="0.15">
      <c r="A18" s="66" t="s">
        <v>274</v>
      </c>
      <c r="B18" s="35">
        <v>63833.991999999998</v>
      </c>
      <c r="C18" s="35">
        <v>59868.449000000001</v>
      </c>
      <c r="D18" s="35">
        <v>54663.449000000001</v>
      </c>
      <c r="E18" s="35">
        <v>538319.38</v>
      </c>
      <c r="F18" s="35">
        <v>693585.29399999999</v>
      </c>
      <c r="G18" s="78">
        <v>14.0485411439403</v>
      </c>
    </row>
    <row r="19" spans="1:7" ht="11.1" customHeight="1" x14ac:dyDescent="0.15">
      <c r="A19" s="66" t="s">
        <v>279</v>
      </c>
      <c r="B19" s="35">
        <v>5452.91</v>
      </c>
      <c r="C19" s="35">
        <v>4449.1610000000001</v>
      </c>
      <c r="D19" s="35">
        <v>5210.4520000000002</v>
      </c>
      <c r="E19" s="35">
        <v>11112.904</v>
      </c>
      <c r="F19" s="35">
        <v>61937.125999999997</v>
      </c>
      <c r="G19" s="78">
        <v>40.341785945914779</v>
      </c>
    </row>
    <row r="20" spans="1:7" ht="11.1" customHeight="1" x14ac:dyDescent="0.15">
      <c r="A20" s="66" t="s">
        <v>265</v>
      </c>
      <c r="B20" s="35">
        <v>1329568.27</v>
      </c>
      <c r="C20" s="35">
        <v>1251096.9569999999</v>
      </c>
      <c r="D20" s="35">
        <v>1342929.0249999999</v>
      </c>
      <c r="E20" s="35">
        <v>4117509.463</v>
      </c>
      <c r="F20" s="35">
        <v>14879123.405999999</v>
      </c>
      <c r="G20" s="78">
        <v>12.454554887769726</v>
      </c>
    </row>
    <row r="21" spans="1:7" ht="11.1" customHeight="1" x14ac:dyDescent="0.15">
      <c r="A21" s="66" t="s">
        <v>271</v>
      </c>
      <c r="B21" s="35">
        <v>962114.09699999995</v>
      </c>
      <c r="C21" s="35">
        <v>996707.05500000005</v>
      </c>
      <c r="D21" s="35">
        <v>980224.76800000004</v>
      </c>
      <c r="E21" s="35">
        <v>3112461.5090000001</v>
      </c>
      <c r="F21" s="35">
        <v>10808951.738</v>
      </c>
      <c r="G21" s="78">
        <v>18.75867059247134</v>
      </c>
    </row>
    <row r="22" spans="1:7" ht="11.1" customHeight="1" x14ac:dyDescent="0.15">
      <c r="A22" s="66" t="s">
        <v>282</v>
      </c>
      <c r="B22" s="35">
        <v>660132.55200000003</v>
      </c>
      <c r="C22" s="35">
        <v>638347.76500000001</v>
      </c>
      <c r="D22" s="35">
        <v>667399.05599999998</v>
      </c>
      <c r="E22" s="35">
        <v>1232532.7420000001</v>
      </c>
      <c r="F22" s="35">
        <v>7692395.6299999999</v>
      </c>
      <c r="G22" s="78">
        <v>23.294570173126047</v>
      </c>
    </row>
    <row r="23" spans="1:7" ht="11.1" customHeight="1" x14ac:dyDescent="0.15">
      <c r="A23" s="66" t="s">
        <v>498</v>
      </c>
      <c r="B23" s="35">
        <v>98351.194000000003</v>
      </c>
      <c r="C23" s="35">
        <v>102312.06600000001</v>
      </c>
      <c r="D23" s="35">
        <v>103703.928</v>
      </c>
      <c r="E23" s="35">
        <v>95536.506999999998</v>
      </c>
      <c r="F23" s="35">
        <v>1304400.273</v>
      </c>
      <c r="G23" s="78">
        <v>31.375900209884438</v>
      </c>
    </row>
    <row r="24" spans="1:7" ht="11.1" customHeight="1" x14ac:dyDescent="0.15">
      <c r="A24" s="66" t="s">
        <v>284</v>
      </c>
      <c r="B24" s="35">
        <v>226013.16899999999</v>
      </c>
      <c r="C24" s="35">
        <v>227784.40599999999</v>
      </c>
      <c r="D24" s="35">
        <v>222349.87700000001</v>
      </c>
      <c r="E24" s="35">
        <v>268831.99599999998</v>
      </c>
      <c r="F24" s="35">
        <v>2942904.3080000002</v>
      </c>
      <c r="G24" s="78">
        <v>11.692306790075206</v>
      </c>
    </row>
    <row r="25" spans="1:7" ht="11.1" customHeight="1" x14ac:dyDescent="0.15">
      <c r="A25" s="66" t="s">
        <v>278</v>
      </c>
      <c r="B25" s="35">
        <v>273152.05</v>
      </c>
      <c r="C25" s="35">
        <v>301812.64899999998</v>
      </c>
      <c r="D25" s="35">
        <v>274287.26299999998</v>
      </c>
      <c r="E25" s="35">
        <v>344952.163</v>
      </c>
      <c r="F25" s="35">
        <v>3329586.4449999998</v>
      </c>
      <c r="G25" s="78">
        <v>19.36257337985764</v>
      </c>
    </row>
    <row r="26" spans="1:7" ht="11.1" customHeight="1" x14ac:dyDescent="0.15">
      <c r="A26" s="66" t="s">
        <v>473</v>
      </c>
      <c r="B26" s="35">
        <v>167607.37599999999</v>
      </c>
      <c r="C26" s="35">
        <v>189180.54300000001</v>
      </c>
      <c r="D26" s="35">
        <v>161421.88500000001</v>
      </c>
      <c r="E26" s="35">
        <v>238094.52100000001</v>
      </c>
      <c r="F26" s="35">
        <v>2018313.23</v>
      </c>
      <c r="G26" s="78">
        <v>17.47961978277333</v>
      </c>
    </row>
    <row r="27" spans="1:7" ht="11.1" customHeight="1" x14ac:dyDescent="0.15">
      <c r="A27" s="66" t="s">
        <v>273</v>
      </c>
      <c r="B27" s="35">
        <v>82312.447</v>
      </c>
      <c r="C27" s="35">
        <v>86855.589000000007</v>
      </c>
      <c r="D27" s="35">
        <v>76524.323000000004</v>
      </c>
      <c r="E27" s="35">
        <v>177346.29</v>
      </c>
      <c r="F27" s="35">
        <v>971493.59900000005</v>
      </c>
      <c r="G27" s="78">
        <v>29.367875803794451</v>
      </c>
    </row>
    <row r="28" spans="1:7" ht="11.1" customHeight="1" x14ac:dyDescent="0.15">
      <c r="A28" s="66" t="s">
        <v>269</v>
      </c>
      <c r="B28" s="35">
        <v>518542.11700000003</v>
      </c>
      <c r="C28" s="35">
        <v>522819.304</v>
      </c>
      <c r="D28" s="35">
        <v>460900.34600000002</v>
      </c>
      <c r="E28" s="35">
        <v>655017.56900000002</v>
      </c>
      <c r="F28" s="35">
        <v>6378453.4819999998</v>
      </c>
      <c r="G28" s="78">
        <v>23.102122359640397</v>
      </c>
    </row>
    <row r="29" spans="1:7" ht="11.1" customHeight="1" x14ac:dyDescent="0.15">
      <c r="A29" s="66" t="s">
        <v>558</v>
      </c>
      <c r="B29" s="35">
        <v>454886.78399999999</v>
      </c>
      <c r="C29" s="35">
        <v>477546.10399999999</v>
      </c>
      <c r="D29" s="35">
        <v>419302.29800000001</v>
      </c>
      <c r="E29" s="35">
        <v>840002.63100000005</v>
      </c>
      <c r="F29" s="35">
        <v>5726417.2510000002</v>
      </c>
      <c r="G29" s="78">
        <v>20.347550215367399</v>
      </c>
    </row>
    <row r="30" spans="1:7" ht="11.1" customHeight="1" x14ac:dyDescent="0.15">
      <c r="A30" s="66" t="s">
        <v>283</v>
      </c>
      <c r="B30" s="35">
        <v>435643.75599999999</v>
      </c>
      <c r="C30" s="35">
        <v>475954.47200000001</v>
      </c>
      <c r="D30" s="35">
        <v>378039.91</v>
      </c>
      <c r="E30" s="35">
        <v>537889.97</v>
      </c>
      <c r="F30" s="35">
        <v>5217759.3770000003</v>
      </c>
      <c r="G30" s="78">
        <v>15.267888258827094</v>
      </c>
    </row>
    <row r="31" spans="1:7" ht="11.1" customHeight="1" x14ac:dyDescent="0.15">
      <c r="A31" s="66" t="s">
        <v>286</v>
      </c>
      <c r="B31" s="35">
        <v>6850.6</v>
      </c>
      <c r="C31" s="35">
        <v>5486.6549999999997</v>
      </c>
      <c r="D31" s="35">
        <v>7411.9309999999996</v>
      </c>
      <c r="E31" s="35">
        <v>5430.259</v>
      </c>
      <c r="F31" s="35">
        <v>65994.600999999995</v>
      </c>
      <c r="G31" s="78">
        <v>21.761546259030755</v>
      </c>
    </row>
    <row r="32" spans="1:7" ht="11.1" customHeight="1" x14ac:dyDescent="0.15">
      <c r="A32" s="66"/>
      <c r="B32" s="35"/>
      <c r="C32" s="35"/>
      <c r="D32" s="35"/>
      <c r="E32" s="35"/>
      <c r="F32" s="35"/>
      <c r="G32" s="78"/>
    </row>
    <row r="33" spans="1:7" ht="11.1" customHeight="1" x14ac:dyDescent="0.15">
      <c r="A33" s="66" t="s">
        <v>300</v>
      </c>
      <c r="B33" s="35">
        <v>3080.201</v>
      </c>
      <c r="C33" s="35">
        <v>2437.0419999999999</v>
      </c>
      <c r="D33" s="35">
        <v>1810.9390000000001</v>
      </c>
      <c r="E33" s="35">
        <v>8420.7049999999999</v>
      </c>
      <c r="F33" s="35">
        <v>32366.702000000001</v>
      </c>
      <c r="G33" s="78">
        <v>15.986786551242856</v>
      </c>
    </row>
    <row r="34" spans="1:7" ht="11.1" customHeight="1" x14ac:dyDescent="0.15">
      <c r="A34" s="66" t="s">
        <v>295</v>
      </c>
      <c r="B34" s="35">
        <v>4445.1530000000002</v>
      </c>
      <c r="C34" s="35">
        <v>623.17100000000005</v>
      </c>
      <c r="D34" s="35">
        <v>610.01800000000003</v>
      </c>
      <c r="E34" s="35">
        <v>262.56700000000001</v>
      </c>
      <c r="F34" s="35">
        <v>21709.438999999998</v>
      </c>
      <c r="G34" s="78">
        <v>374.66518950365929</v>
      </c>
    </row>
    <row r="35" spans="1:7" ht="11.1" customHeight="1" x14ac:dyDescent="0.15">
      <c r="A35" s="66" t="s">
        <v>302</v>
      </c>
      <c r="B35" s="35">
        <v>19013.556</v>
      </c>
      <c r="C35" s="35">
        <v>13113.548000000001</v>
      </c>
      <c r="D35" s="35">
        <v>19108.514999999999</v>
      </c>
      <c r="E35" s="35">
        <v>24053.01</v>
      </c>
      <c r="F35" s="35">
        <v>173468.995</v>
      </c>
      <c r="G35" s="78">
        <v>9.5303775299164997</v>
      </c>
    </row>
    <row r="36" spans="1:7" ht="11.1" customHeight="1" x14ac:dyDescent="0.15">
      <c r="A36" s="66" t="s">
        <v>311</v>
      </c>
      <c r="B36" s="35">
        <v>10813.166999999999</v>
      </c>
      <c r="C36" s="35">
        <v>7602.857</v>
      </c>
      <c r="D36" s="35">
        <v>6492.39</v>
      </c>
      <c r="E36" s="35">
        <v>16027.325000000001</v>
      </c>
      <c r="F36" s="35">
        <v>89579.270999999993</v>
      </c>
      <c r="G36" s="78">
        <v>15.472242389423982</v>
      </c>
    </row>
    <row r="37" spans="1:7" ht="11.1" customHeight="1" x14ac:dyDescent="0.15">
      <c r="A37" s="66" t="s">
        <v>294</v>
      </c>
      <c r="B37" s="35">
        <v>77.338999999999999</v>
      </c>
      <c r="C37" s="35">
        <v>67.055000000000007</v>
      </c>
      <c r="D37" s="35">
        <v>75.22</v>
      </c>
      <c r="E37" s="35">
        <v>149.62700000000001</v>
      </c>
      <c r="F37" s="35">
        <v>1025.7449999999999</v>
      </c>
      <c r="G37" s="78">
        <v>-26.575634086824074</v>
      </c>
    </row>
    <row r="38" spans="1:7" s="19" customFormat="1" ht="11.1" customHeight="1" x14ac:dyDescent="0.15">
      <c r="A38" s="66" t="s">
        <v>296</v>
      </c>
      <c r="B38" s="35">
        <v>13.065</v>
      </c>
      <c r="C38" s="35">
        <v>65.748000000000005</v>
      </c>
      <c r="D38" s="35">
        <v>374.887</v>
      </c>
      <c r="E38" s="35">
        <v>217.81200000000001</v>
      </c>
      <c r="F38" s="35">
        <v>656.88</v>
      </c>
      <c r="G38" s="78">
        <v>-23.374650923521624</v>
      </c>
    </row>
    <row r="39" spans="1:7" ht="11.1" customHeight="1" x14ac:dyDescent="0.15">
      <c r="A39" s="66" t="s">
        <v>288</v>
      </c>
      <c r="B39" s="35">
        <v>5812.9440000000004</v>
      </c>
      <c r="C39" s="35">
        <v>5481.78</v>
      </c>
      <c r="D39" s="35">
        <v>5796.8040000000001</v>
      </c>
      <c r="E39" s="35">
        <v>8710.366</v>
      </c>
      <c r="F39" s="35">
        <v>56326.942999999999</v>
      </c>
      <c r="G39" s="78">
        <v>41.203800531198766</v>
      </c>
    </row>
    <row r="40" spans="1:7" ht="11.1" customHeight="1" x14ac:dyDescent="0.15">
      <c r="A40" s="66" t="s">
        <v>499</v>
      </c>
      <c r="B40" s="35">
        <v>3437.73</v>
      </c>
      <c r="C40" s="35">
        <v>2811.616</v>
      </c>
      <c r="D40" s="35">
        <v>2723.5340000000001</v>
      </c>
      <c r="E40" s="35">
        <v>12279.597</v>
      </c>
      <c r="F40" s="35">
        <v>40265.784</v>
      </c>
      <c r="G40" s="78">
        <v>31.141131001755756</v>
      </c>
    </row>
    <row r="41" spans="1:7" ht="11.1" customHeight="1" x14ac:dyDescent="0.15">
      <c r="A41" s="66" t="s">
        <v>290</v>
      </c>
      <c r="B41" s="35">
        <v>13202.608</v>
      </c>
      <c r="C41" s="35">
        <v>11835.189</v>
      </c>
      <c r="D41" s="35">
        <v>10510.923000000001</v>
      </c>
      <c r="E41" s="35">
        <v>31201.306</v>
      </c>
      <c r="F41" s="35">
        <v>161861.269</v>
      </c>
      <c r="G41" s="78">
        <v>31.991646509407733</v>
      </c>
    </row>
    <row r="42" spans="1:7" ht="11.1" customHeight="1" x14ac:dyDescent="0.15">
      <c r="A42" s="66" t="s">
        <v>500</v>
      </c>
      <c r="B42" s="35">
        <v>5454.6509999999998</v>
      </c>
      <c r="C42" s="35">
        <v>7145.9870000000001</v>
      </c>
      <c r="D42" s="35">
        <v>5027.7179999999998</v>
      </c>
      <c r="E42" s="35">
        <v>8434.1749999999993</v>
      </c>
      <c r="F42" s="35">
        <v>63954.868000000002</v>
      </c>
      <c r="G42" s="78">
        <v>30.559836959405267</v>
      </c>
    </row>
    <row r="43" spans="1:7" ht="11.1" customHeight="1" x14ac:dyDescent="0.15">
      <c r="A43" s="66" t="s">
        <v>501</v>
      </c>
      <c r="B43" s="35">
        <v>926.678</v>
      </c>
      <c r="C43" s="35">
        <v>1100.104</v>
      </c>
      <c r="D43" s="35">
        <v>1376.3530000000001</v>
      </c>
      <c r="E43" s="35">
        <v>3793.0430000000001</v>
      </c>
      <c r="F43" s="35">
        <v>13777.54</v>
      </c>
      <c r="G43" s="78">
        <v>6.5098326979096228</v>
      </c>
    </row>
    <row r="44" spans="1:7" ht="11.1" customHeight="1" x14ac:dyDescent="0.15">
      <c r="A44" s="66" t="s">
        <v>502</v>
      </c>
      <c r="B44" s="35">
        <v>6170.9160000000002</v>
      </c>
      <c r="C44" s="35">
        <v>9876.4140000000007</v>
      </c>
      <c r="D44" s="35">
        <v>4905.4459999999999</v>
      </c>
      <c r="E44" s="35">
        <v>9258.2389999999996</v>
      </c>
      <c r="F44" s="35">
        <v>85791.698000000004</v>
      </c>
      <c r="G44" s="78">
        <v>40.226079390090263</v>
      </c>
    </row>
    <row r="45" spans="1:7" ht="11.1" customHeight="1" x14ac:dyDescent="0.15">
      <c r="A45" s="66" t="s">
        <v>289</v>
      </c>
      <c r="B45" s="35">
        <v>119142.96400000001</v>
      </c>
      <c r="C45" s="35">
        <v>135700.59099999999</v>
      </c>
      <c r="D45" s="35">
        <v>117697.973</v>
      </c>
      <c r="E45" s="35">
        <v>94666.245999999999</v>
      </c>
      <c r="F45" s="35">
        <v>1180685.5049999999</v>
      </c>
      <c r="G45" s="78">
        <v>32.839455332284899</v>
      </c>
    </row>
    <row r="46" spans="1:7" ht="11.1" customHeight="1" x14ac:dyDescent="0.15">
      <c r="A46" s="66" t="s">
        <v>303</v>
      </c>
      <c r="B46" s="35">
        <v>355690.46</v>
      </c>
      <c r="C46" s="35">
        <v>376916.41</v>
      </c>
      <c r="D46" s="35">
        <v>298774.73300000001</v>
      </c>
      <c r="E46" s="35">
        <v>335274.73300000001</v>
      </c>
      <c r="F46" s="35">
        <v>3773498.8080000002</v>
      </c>
      <c r="G46" s="78">
        <v>31.879903821743401</v>
      </c>
    </row>
    <row r="47" spans="1:7" ht="11.1" customHeight="1" x14ac:dyDescent="0.15">
      <c r="A47" s="66" t="s">
        <v>298</v>
      </c>
      <c r="B47" s="35">
        <v>1745.645</v>
      </c>
      <c r="C47" s="35">
        <v>1459.412</v>
      </c>
      <c r="D47" s="35">
        <v>1258.491</v>
      </c>
      <c r="E47" s="35">
        <v>1663.809</v>
      </c>
      <c r="F47" s="35">
        <v>12811.263999999999</v>
      </c>
      <c r="G47" s="78">
        <v>60.434897220968175</v>
      </c>
    </row>
    <row r="48" spans="1:7" ht="11.1" customHeight="1" x14ac:dyDescent="0.15">
      <c r="A48" s="66" t="s">
        <v>291</v>
      </c>
      <c r="B48" s="35">
        <v>1479632.12</v>
      </c>
      <c r="C48" s="35">
        <v>1898700.338</v>
      </c>
      <c r="D48" s="35">
        <v>1398440.345</v>
      </c>
      <c r="E48" s="35">
        <v>7500997.6009999998</v>
      </c>
      <c r="F48" s="35">
        <v>16199138.288000001</v>
      </c>
      <c r="G48" s="78">
        <v>10.526799603363202</v>
      </c>
    </row>
    <row r="49" spans="1:7" ht="11.1" customHeight="1" x14ac:dyDescent="0.15">
      <c r="A49" s="66" t="s">
        <v>452</v>
      </c>
      <c r="B49" s="35">
        <v>45980.800999999999</v>
      </c>
      <c r="C49" s="35">
        <v>38810.311000000002</v>
      </c>
      <c r="D49" s="35">
        <v>32548.173999999999</v>
      </c>
      <c r="E49" s="35">
        <v>59815.813000000002</v>
      </c>
      <c r="F49" s="35">
        <v>480262.96600000001</v>
      </c>
      <c r="G49" s="78">
        <v>17.494821450050544</v>
      </c>
    </row>
    <row r="50" spans="1:7" ht="11.1" customHeight="1" x14ac:dyDescent="0.15">
      <c r="A50" s="66" t="s">
        <v>299</v>
      </c>
      <c r="B50" s="35">
        <v>285866.65000000002</v>
      </c>
      <c r="C50" s="35">
        <v>312775.11099999998</v>
      </c>
      <c r="D50" s="35">
        <v>256241.1</v>
      </c>
      <c r="E50" s="35">
        <v>292959.571</v>
      </c>
      <c r="F50" s="35">
        <v>3042164.1630000002</v>
      </c>
      <c r="G50" s="78">
        <v>7.010659519553621</v>
      </c>
    </row>
    <row r="51" spans="1:7" ht="11.1" customHeight="1" x14ac:dyDescent="0.15">
      <c r="A51" s="66" t="s">
        <v>301</v>
      </c>
      <c r="B51" s="35">
        <v>57053.387999999999</v>
      </c>
      <c r="C51" s="35">
        <v>57860.160000000003</v>
      </c>
      <c r="D51" s="35">
        <v>48919.572</v>
      </c>
      <c r="E51" s="35">
        <v>88595.337</v>
      </c>
      <c r="F51" s="35">
        <v>596553.11</v>
      </c>
      <c r="G51" s="78">
        <v>12.128800790108917</v>
      </c>
    </row>
    <row r="52" spans="1:7" ht="11.1" customHeight="1" x14ac:dyDescent="0.15">
      <c r="A52" s="66" t="s">
        <v>297</v>
      </c>
      <c r="B52" s="35">
        <v>0</v>
      </c>
      <c r="C52" s="35">
        <v>0</v>
      </c>
      <c r="D52" s="35">
        <v>0</v>
      </c>
      <c r="E52" s="35">
        <v>0</v>
      </c>
      <c r="F52" s="35">
        <v>0.105</v>
      </c>
      <c r="G52" s="78">
        <v>-98.375367476404136</v>
      </c>
    </row>
    <row r="53" spans="1:7" ht="11.1" customHeight="1" x14ac:dyDescent="0.15">
      <c r="A53" s="66" t="s">
        <v>276</v>
      </c>
      <c r="B53" s="35">
        <v>760663.52500000002</v>
      </c>
      <c r="C53" s="35">
        <v>854806.75100000005</v>
      </c>
      <c r="D53" s="35">
        <v>739796.29399999999</v>
      </c>
      <c r="E53" s="35">
        <v>844663.51500000001</v>
      </c>
      <c r="F53" s="35">
        <v>8809977.4379999992</v>
      </c>
      <c r="G53" s="78">
        <v>0.47336241381034105</v>
      </c>
    </row>
    <row r="54" spans="1:7" ht="11.1" customHeight="1" x14ac:dyDescent="0.15">
      <c r="A54" s="66"/>
      <c r="B54" s="35"/>
      <c r="C54" s="35"/>
      <c r="D54" s="35"/>
      <c r="E54" s="35"/>
      <c r="F54" s="35"/>
      <c r="G54" s="78"/>
    </row>
    <row r="55" spans="1:7" ht="11.1" customHeight="1" x14ac:dyDescent="0.15">
      <c r="A55" s="67" t="s">
        <v>503</v>
      </c>
      <c r="B55" s="35"/>
      <c r="C55" s="35"/>
      <c r="D55" s="35"/>
      <c r="E55" s="35"/>
      <c r="F55" s="35"/>
      <c r="G55" s="78"/>
    </row>
    <row r="56" spans="1:7" ht="11.1" customHeight="1" x14ac:dyDescent="0.15">
      <c r="A56" s="68" t="s">
        <v>504</v>
      </c>
      <c r="B56" s="35">
        <v>8914875.8889999986</v>
      </c>
      <c r="C56" s="35">
        <v>9048933.1349999979</v>
      </c>
      <c r="D56" s="35">
        <v>8670009.5999999996</v>
      </c>
      <c r="E56" s="35">
        <v>22833801.319999997</v>
      </c>
      <c r="F56" s="35">
        <v>104462504.986</v>
      </c>
      <c r="G56" s="78">
        <v>19.473112049018752</v>
      </c>
    </row>
    <row r="57" spans="1:7" ht="11.1" customHeight="1" x14ac:dyDescent="0.15">
      <c r="A57" s="69" t="s">
        <v>503</v>
      </c>
      <c r="B57" s="35">
        <v>0</v>
      </c>
      <c r="C57" s="35">
        <v>0</v>
      </c>
      <c r="D57" s="35">
        <v>0</v>
      </c>
      <c r="E57" s="35">
        <v>0</v>
      </c>
      <c r="F57" s="35">
        <v>0</v>
      </c>
      <c r="G57" s="78">
        <v>0</v>
      </c>
    </row>
    <row r="58" spans="1:7" ht="11.1" customHeight="1" x14ac:dyDescent="0.15">
      <c r="A58" s="70" t="s">
        <v>264</v>
      </c>
      <c r="B58" s="35">
        <v>6573947.6079999991</v>
      </c>
      <c r="C58" s="35">
        <v>6630084.5969999982</v>
      </c>
      <c r="D58" s="35">
        <v>6449433.6959999995</v>
      </c>
      <c r="E58" s="35">
        <v>19175042.138999999</v>
      </c>
      <c r="F58" s="35">
        <v>76259444.420000002</v>
      </c>
      <c r="G58" s="78">
        <v>19.958179202266251</v>
      </c>
    </row>
    <row r="59" spans="1:7" ht="11.1" customHeight="1" x14ac:dyDescent="0.15">
      <c r="A59" s="70" t="s">
        <v>275</v>
      </c>
      <c r="B59" s="35">
        <v>2340928.281</v>
      </c>
      <c r="C59" s="35">
        <v>2418848.5380000002</v>
      </c>
      <c r="D59" s="35">
        <v>2220575.9040000001</v>
      </c>
      <c r="E59" s="35">
        <v>3658759.1809999999</v>
      </c>
      <c r="F59" s="35">
        <v>28203060.566000003</v>
      </c>
      <c r="G59" s="78">
        <v>18.18095031236329</v>
      </c>
    </row>
    <row r="60" spans="1:7" ht="11.1" customHeight="1" x14ac:dyDescent="0.15">
      <c r="A60" s="68" t="s">
        <v>505</v>
      </c>
      <c r="B60" s="35">
        <v>3178223.5609999998</v>
      </c>
      <c r="C60" s="35">
        <v>3739189.5950000007</v>
      </c>
      <c r="D60" s="35">
        <v>2952489.4290000005</v>
      </c>
      <c r="E60" s="35">
        <v>9341444.3969999999</v>
      </c>
      <c r="F60" s="35">
        <v>34835876.781000003</v>
      </c>
      <c r="G60" s="78">
        <v>10.402464060964759</v>
      </c>
    </row>
    <row r="61" spans="1:7" ht="11.1" customHeight="1" x14ac:dyDescent="0.15">
      <c r="A61" s="71" t="s">
        <v>506</v>
      </c>
      <c r="B61" s="35"/>
      <c r="C61" s="35"/>
      <c r="D61" s="35"/>
      <c r="E61" s="35"/>
      <c r="F61" s="35"/>
      <c r="G61" s="78"/>
    </row>
    <row r="62" spans="1:7" ht="11.1" customHeight="1" x14ac:dyDescent="0.15">
      <c r="A62" s="70" t="s">
        <v>287</v>
      </c>
      <c r="B62" s="35">
        <v>1617790.6359999999</v>
      </c>
      <c r="C62" s="35">
        <v>2051717.898</v>
      </c>
      <c r="D62" s="35">
        <v>1532446.0449999999</v>
      </c>
      <c r="E62" s="35">
        <v>7635575.5190000003</v>
      </c>
      <c r="F62" s="35">
        <v>17598012.004999999</v>
      </c>
      <c r="G62" s="78">
        <v>12.034830460616499</v>
      </c>
    </row>
    <row r="63" spans="1:7" ht="11.1" customHeight="1" x14ac:dyDescent="0.15">
      <c r="A63" s="72" t="s">
        <v>537</v>
      </c>
      <c r="B63" s="35">
        <v>9675539.4139999989</v>
      </c>
      <c r="C63" s="35">
        <v>9903739.8859999981</v>
      </c>
      <c r="D63" s="35">
        <v>9409805.8939999994</v>
      </c>
      <c r="E63" s="35">
        <v>23678464.834999997</v>
      </c>
      <c r="F63" s="35">
        <v>113272482.42399999</v>
      </c>
      <c r="G63" s="78">
        <v>17.741396713867935</v>
      </c>
    </row>
    <row r="64" spans="1:7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1:G4">
    <cfRule type="cellIs" dxfId="133" priority="51" stopIfTrue="1" operator="equal">
      <formula>"."</formula>
    </cfRule>
    <cfRule type="cellIs" dxfId="132" priority="52" stopIfTrue="1" operator="equal">
      <formula>"..."</formula>
    </cfRule>
  </conditionalFormatting>
  <conditionalFormatting sqref="B5:F22 B24:F41 B43:F53 B55:F61">
    <cfRule type="cellIs" dxfId="131" priority="53" stopIfTrue="1" operator="equal">
      <formula>"..."</formula>
    </cfRule>
    <cfRule type="cellIs" dxfId="130" priority="54" stopIfTrue="1" operator="equal">
      <formula>"."</formula>
    </cfRule>
  </conditionalFormatting>
  <conditionalFormatting sqref="B23:F23">
    <cfRule type="cellIs" dxfId="129" priority="39" stopIfTrue="1" operator="equal">
      <formula>"..."</formula>
    </cfRule>
    <cfRule type="cellIs" dxfId="128" priority="40" stopIfTrue="1" operator="equal">
      <formula>"."</formula>
    </cfRule>
  </conditionalFormatting>
  <conditionalFormatting sqref="B42:F42">
    <cfRule type="cellIs" dxfId="127" priority="33" stopIfTrue="1" operator="equal">
      <formula>"..."</formula>
    </cfRule>
    <cfRule type="cellIs" dxfId="126" priority="34" stopIfTrue="1" operator="equal">
      <formula>"."</formula>
    </cfRule>
  </conditionalFormatting>
  <conditionalFormatting sqref="A61">
    <cfRule type="cellIs" dxfId="125" priority="17" stopIfTrue="1" operator="equal">
      <formula>"."</formula>
    </cfRule>
    <cfRule type="cellIs" dxfId="124" priority="18" stopIfTrue="1" operator="equal">
      <formula>"..."</formula>
    </cfRule>
  </conditionalFormatting>
  <conditionalFormatting sqref="A60">
    <cfRule type="cellIs" dxfId="123" priority="29" stopIfTrue="1" operator="equal">
      <formula>"."</formula>
    </cfRule>
    <cfRule type="cellIs" dxfId="122" priority="30" stopIfTrue="1" operator="equal">
      <formula>"..."</formula>
    </cfRule>
  </conditionalFormatting>
  <conditionalFormatting sqref="A56">
    <cfRule type="cellIs" dxfId="121" priority="27" stopIfTrue="1" operator="equal">
      <formula>"."</formula>
    </cfRule>
    <cfRule type="cellIs" dxfId="120" priority="28" stopIfTrue="1" operator="equal">
      <formula>"..."</formula>
    </cfRule>
  </conditionalFormatting>
  <conditionalFormatting sqref="A62">
    <cfRule type="cellIs" dxfId="119" priority="25" stopIfTrue="1" operator="equal">
      <formula>"."</formula>
    </cfRule>
    <cfRule type="cellIs" dxfId="118" priority="26" stopIfTrue="1" operator="equal">
      <formula>"..."</formula>
    </cfRule>
  </conditionalFormatting>
  <conditionalFormatting sqref="A57">
    <cfRule type="cellIs" dxfId="117" priority="23" stopIfTrue="1" operator="equal">
      <formula>"."</formula>
    </cfRule>
    <cfRule type="cellIs" dxfId="116" priority="24" stopIfTrue="1" operator="equal">
      <formula>"..."</formula>
    </cfRule>
  </conditionalFormatting>
  <conditionalFormatting sqref="A59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B54:F54">
    <cfRule type="cellIs" dxfId="113" priority="15" stopIfTrue="1" operator="equal">
      <formula>"..."</formula>
    </cfRule>
    <cfRule type="cellIs" dxfId="112" priority="16" stopIfTrue="1" operator="equal">
      <formula>"."</formula>
    </cfRule>
  </conditionalFormatting>
  <conditionalFormatting sqref="A58">
    <cfRule type="cellIs" dxfId="111" priority="11" stopIfTrue="1" operator="equal">
      <formula>"."</formula>
    </cfRule>
    <cfRule type="cellIs" dxfId="110" priority="12" stopIfTrue="1" operator="equal">
      <formula>"..."</formula>
    </cfRule>
  </conditionalFormatting>
  <conditionalFormatting sqref="A3:A4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B62:F63">
    <cfRule type="cellIs" dxfId="107" priority="5" stopIfTrue="1" operator="equal">
      <formula>"..."</formula>
    </cfRule>
    <cfRule type="cellIs" dxfId="106" priority="6" stopIfTrue="1" operator="equal">
      <formula>"."</formula>
    </cfRule>
  </conditionalFormatting>
  <conditionalFormatting sqref="G5:G63">
    <cfRule type="cellIs" dxfId="105" priority="1" stopIfTrue="1" operator="lessThan">
      <formula>-1000</formula>
    </cfRule>
    <cfRule type="cellIs" dxfId="104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="115" zoomScaleNormal="115" workbookViewId="0">
      <pane ySplit="4" topLeftCell="A5" activePane="bottomLeft" state="frozen"/>
      <selection sqref="A1:XFD5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3" customFormat="1" ht="14.85" customHeight="1" x14ac:dyDescent="0.2">
      <c r="A2" s="33" t="s">
        <v>572</v>
      </c>
    </row>
    <row r="3" spans="1:10" ht="32.25" customHeight="1" x14ac:dyDescent="0.15">
      <c r="A3" s="93" t="s">
        <v>551</v>
      </c>
      <c r="B3" s="1" t="s">
        <v>568</v>
      </c>
      <c r="C3" s="2" t="s">
        <v>567</v>
      </c>
      <c r="D3" s="2" t="s">
        <v>565</v>
      </c>
      <c r="E3" s="81" t="s">
        <v>566</v>
      </c>
      <c r="F3" s="82"/>
      <c r="G3" s="13" t="s">
        <v>262</v>
      </c>
      <c r="H3" s="14"/>
      <c r="I3" s="3"/>
      <c r="J3" s="3"/>
    </row>
    <row r="4" spans="1:10" s="14" customFormat="1" ht="16.5" customHeight="1" x14ac:dyDescent="0.15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5" t="s">
        <v>507</v>
      </c>
      <c r="B5" s="36">
        <v>203273.424</v>
      </c>
      <c r="C5" s="36">
        <v>238091.82200000001</v>
      </c>
      <c r="D5" s="36">
        <v>241476.63300000006</v>
      </c>
      <c r="E5" s="36">
        <v>313075.00700000004</v>
      </c>
      <c r="F5" s="36">
        <v>2613769.3829999999</v>
      </c>
      <c r="G5" s="77">
        <v>14.953393709845756</v>
      </c>
    </row>
    <row r="6" spans="1:10" ht="11.1" customHeight="1" x14ac:dyDescent="0.15">
      <c r="A6" s="66" t="s">
        <v>314</v>
      </c>
      <c r="B6" s="35">
        <v>43492.374000000003</v>
      </c>
      <c r="C6" s="35">
        <v>73921.142999999996</v>
      </c>
      <c r="D6" s="35">
        <v>53300.963000000003</v>
      </c>
      <c r="E6" s="35">
        <v>47213.678</v>
      </c>
      <c r="F6" s="35">
        <v>565121.61100000003</v>
      </c>
      <c r="G6" s="78">
        <v>20.838278226058087</v>
      </c>
    </row>
    <row r="7" spans="1:10" ht="11.1" customHeight="1" x14ac:dyDescent="0.15">
      <c r="A7" s="66" t="s">
        <v>492</v>
      </c>
      <c r="B7" s="35">
        <v>12387.120999999999</v>
      </c>
      <c r="C7" s="35">
        <v>26467.942999999999</v>
      </c>
      <c r="D7" s="35">
        <v>17957.932000000001</v>
      </c>
      <c r="E7" s="35">
        <v>16376.057000000001</v>
      </c>
      <c r="F7" s="35">
        <v>160747.76</v>
      </c>
      <c r="G7" s="78">
        <v>-3.1932513837580876</v>
      </c>
    </row>
    <row r="8" spans="1:10" ht="11.1" customHeight="1" x14ac:dyDescent="0.15">
      <c r="A8" s="66" t="s">
        <v>495</v>
      </c>
      <c r="B8" s="35">
        <v>1095.644</v>
      </c>
      <c r="C8" s="35">
        <v>704.56200000000001</v>
      </c>
      <c r="D8" s="35">
        <v>570.47</v>
      </c>
      <c r="E8" s="35">
        <v>2596.66</v>
      </c>
      <c r="F8" s="35">
        <v>18073.727999999999</v>
      </c>
      <c r="G8" s="78">
        <v>106.57927281721493</v>
      </c>
    </row>
    <row r="9" spans="1:10" ht="11.1" customHeight="1" x14ac:dyDescent="0.15">
      <c r="A9" s="66" t="s">
        <v>334</v>
      </c>
      <c r="B9" s="35">
        <v>22.053999999999998</v>
      </c>
      <c r="C9" s="35">
        <v>23.995999999999999</v>
      </c>
      <c r="D9" s="35">
        <v>2.4</v>
      </c>
      <c r="E9" s="35">
        <v>142.84</v>
      </c>
      <c r="F9" s="35">
        <v>2171.549</v>
      </c>
      <c r="G9" s="78">
        <v>346.3166094267998</v>
      </c>
    </row>
    <row r="10" spans="1:10" ht="11.1" customHeight="1" x14ac:dyDescent="0.15">
      <c r="A10" s="66" t="s">
        <v>339</v>
      </c>
      <c r="B10" s="35">
        <v>361.29500000000002</v>
      </c>
      <c r="C10" s="35">
        <v>1235.193</v>
      </c>
      <c r="D10" s="35">
        <v>2026.079</v>
      </c>
      <c r="E10" s="35">
        <v>1179.4970000000001</v>
      </c>
      <c r="F10" s="35">
        <v>12299.915999999999</v>
      </c>
      <c r="G10" s="78">
        <v>-1.0250574883383838</v>
      </c>
    </row>
    <row r="11" spans="1:10" ht="11.1" customHeight="1" x14ac:dyDescent="0.15">
      <c r="A11" s="66" t="s">
        <v>331</v>
      </c>
      <c r="B11" s="35">
        <v>377.21600000000001</v>
      </c>
      <c r="C11" s="35">
        <v>168.01400000000001</v>
      </c>
      <c r="D11" s="35">
        <v>454.51100000000002</v>
      </c>
      <c r="E11" s="35">
        <v>3401.3879999999999</v>
      </c>
      <c r="F11" s="35">
        <v>6057.9</v>
      </c>
      <c r="G11" s="78">
        <v>48.404939041015844</v>
      </c>
    </row>
    <row r="12" spans="1:10" ht="11.1" customHeight="1" x14ac:dyDescent="0.15">
      <c r="A12" s="66" t="s">
        <v>355</v>
      </c>
      <c r="B12" s="35">
        <v>54.036999999999999</v>
      </c>
      <c r="C12" s="35">
        <v>291.09800000000001</v>
      </c>
      <c r="D12" s="35">
        <v>127.98699999999999</v>
      </c>
      <c r="E12" s="35">
        <v>192.31700000000001</v>
      </c>
      <c r="F12" s="35">
        <v>2995.9140000000002</v>
      </c>
      <c r="G12" s="78">
        <v>41.092813102228362</v>
      </c>
    </row>
    <row r="13" spans="1:10" ht="11.1" customHeight="1" x14ac:dyDescent="0.15">
      <c r="A13" s="66" t="s">
        <v>508</v>
      </c>
      <c r="B13" s="35">
        <v>0</v>
      </c>
      <c r="C13" s="35">
        <v>0</v>
      </c>
      <c r="D13" s="35">
        <v>0</v>
      </c>
      <c r="E13" s="35">
        <v>1.0999999999999999E-2</v>
      </c>
      <c r="F13" s="35">
        <v>6.2569999999999997</v>
      </c>
      <c r="G13" s="78">
        <v>600.67189249720036</v>
      </c>
    </row>
    <row r="14" spans="1:10" ht="11.1" customHeight="1" x14ac:dyDescent="0.15">
      <c r="A14" s="66" t="s">
        <v>318</v>
      </c>
      <c r="B14" s="35">
        <v>1793.395</v>
      </c>
      <c r="C14" s="35">
        <v>2919.1060000000002</v>
      </c>
      <c r="D14" s="35">
        <v>966.41200000000003</v>
      </c>
      <c r="E14" s="35">
        <v>6389.585</v>
      </c>
      <c r="F14" s="35">
        <v>14732.86</v>
      </c>
      <c r="G14" s="78">
        <v>36.867146008152282</v>
      </c>
    </row>
    <row r="15" spans="1:10" ht="11.1" customHeight="1" x14ac:dyDescent="0.15">
      <c r="A15" s="66" t="s">
        <v>338</v>
      </c>
      <c r="B15" s="35">
        <v>8.5090000000000003</v>
      </c>
      <c r="C15" s="35">
        <v>20.561</v>
      </c>
      <c r="D15" s="35">
        <v>199.04599999999999</v>
      </c>
      <c r="E15" s="35">
        <v>119.146</v>
      </c>
      <c r="F15" s="35">
        <v>727.74</v>
      </c>
      <c r="G15" s="78">
        <v>14.097126954885738</v>
      </c>
    </row>
    <row r="16" spans="1:10" ht="11.1" customHeight="1" x14ac:dyDescent="0.15">
      <c r="A16" s="66" t="s">
        <v>292</v>
      </c>
      <c r="B16" s="35">
        <v>72.498000000000005</v>
      </c>
      <c r="C16" s="35">
        <v>3.72</v>
      </c>
      <c r="D16" s="35">
        <v>3.9489999999999998</v>
      </c>
      <c r="E16" s="35">
        <v>40.664999999999999</v>
      </c>
      <c r="F16" s="35">
        <v>255.90100000000001</v>
      </c>
      <c r="G16" s="78">
        <v>-28.509089283668903</v>
      </c>
    </row>
    <row r="17" spans="1:7" ht="11.1" customHeight="1" x14ac:dyDescent="0.15">
      <c r="A17" s="66" t="s">
        <v>328</v>
      </c>
      <c r="B17" s="35">
        <v>0.48899999999999999</v>
      </c>
      <c r="C17" s="35">
        <v>0.32</v>
      </c>
      <c r="D17" s="35">
        <v>0.10199999999999999</v>
      </c>
      <c r="E17" s="35">
        <v>31.555</v>
      </c>
      <c r="F17" s="35">
        <v>69.835999999999999</v>
      </c>
      <c r="G17" s="78">
        <v>77.262228088433133</v>
      </c>
    </row>
    <row r="18" spans="1:7" ht="11.1" customHeight="1" x14ac:dyDescent="0.15">
      <c r="A18" s="66" t="s">
        <v>341</v>
      </c>
      <c r="B18" s="35">
        <v>1626.5719999999999</v>
      </c>
      <c r="C18" s="35">
        <v>1418.876</v>
      </c>
      <c r="D18" s="35">
        <v>1614.0419999999999</v>
      </c>
      <c r="E18" s="35">
        <v>5021.8140000000003</v>
      </c>
      <c r="F18" s="35">
        <v>22057.897000000001</v>
      </c>
      <c r="G18" s="78">
        <v>-31.908119181289624</v>
      </c>
    </row>
    <row r="19" spans="1:7" ht="11.1" customHeight="1" x14ac:dyDescent="0.15">
      <c r="A19" s="66" t="s">
        <v>340</v>
      </c>
      <c r="B19" s="35">
        <v>316.21800000000002</v>
      </c>
      <c r="C19" s="35">
        <v>309.63400000000001</v>
      </c>
      <c r="D19" s="35">
        <v>180.41</v>
      </c>
      <c r="E19" s="35">
        <v>560.21</v>
      </c>
      <c r="F19" s="35">
        <v>2958.3850000000002</v>
      </c>
      <c r="G19" s="78">
        <v>61.612781809073738</v>
      </c>
    </row>
    <row r="20" spans="1:7" ht="11.1" customHeight="1" x14ac:dyDescent="0.15">
      <c r="A20" s="66" t="s">
        <v>336</v>
      </c>
      <c r="B20" s="35">
        <v>0</v>
      </c>
      <c r="C20" s="35">
        <v>45.908000000000001</v>
      </c>
      <c r="D20" s="35">
        <v>0.91800000000000004</v>
      </c>
      <c r="E20" s="35">
        <v>33.78</v>
      </c>
      <c r="F20" s="35">
        <v>600.27099999999996</v>
      </c>
      <c r="G20" s="78">
        <v>127.75669871527329</v>
      </c>
    </row>
    <row r="21" spans="1:7" ht="11.1" customHeight="1" x14ac:dyDescent="0.15">
      <c r="A21" s="66" t="s">
        <v>323</v>
      </c>
      <c r="B21" s="35">
        <v>61.3</v>
      </c>
      <c r="C21" s="35">
        <v>0.94299999999999995</v>
      </c>
      <c r="D21" s="35">
        <v>70.77</v>
      </c>
      <c r="E21" s="35">
        <v>728.52700000000004</v>
      </c>
      <c r="F21" s="35">
        <v>384.26299999999998</v>
      </c>
      <c r="G21" s="78">
        <v>31.670869940651585</v>
      </c>
    </row>
    <row r="22" spans="1:7" ht="11.1" customHeight="1" x14ac:dyDescent="0.15">
      <c r="A22" s="66" t="s">
        <v>329</v>
      </c>
      <c r="B22" s="35">
        <v>487.68200000000002</v>
      </c>
      <c r="C22" s="35">
        <v>275.36399999999998</v>
      </c>
      <c r="D22" s="35">
        <v>319.28500000000003</v>
      </c>
      <c r="E22" s="35">
        <v>513.37099999999998</v>
      </c>
      <c r="F22" s="35">
        <v>3092.68</v>
      </c>
      <c r="G22" s="78">
        <v>35.373705981484299</v>
      </c>
    </row>
    <row r="23" spans="1:7" ht="11.1" customHeight="1" x14ac:dyDescent="0.15">
      <c r="A23" s="66" t="s">
        <v>325</v>
      </c>
      <c r="B23" s="35">
        <v>104.988</v>
      </c>
      <c r="C23" s="35">
        <v>67.844999999999999</v>
      </c>
      <c r="D23" s="35">
        <v>87.168999999999997</v>
      </c>
      <c r="E23" s="35">
        <v>1958.5450000000001</v>
      </c>
      <c r="F23" s="35">
        <v>1644.395</v>
      </c>
      <c r="G23" s="78">
        <v>3.9543846521211685E-2</v>
      </c>
    </row>
    <row r="24" spans="1:7" ht="11.1" customHeight="1" x14ac:dyDescent="0.15">
      <c r="A24" s="66" t="s">
        <v>324</v>
      </c>
      <c r="B24" s="35">
        <v>3879.268</v>
      </c>
      <c r="C24" s="35">
        <v>4191.0360000000001</v>
      </c>
      <c r="D24" s="35">
        <v>3261.6019999999999</v>
      </c>
      <c r="E24" s="35">
        <v>10193.242</v>
      </c>
      <c r="F24" s="35">
        <v>44068.213000000003</v>
      </c>
      <c r="G24" s="78">
        <v>14.107208367227686</v>
      </c>
    </row>
    <row r="25" spans="1:7" ht="11.1" customHeight="1" x14ac:dyDescent="0.15">
      <c r="A25" s="66" t="s">
        <v>332</v>
      </c>
      <c r="B25" s="35">
        <v>247.2</v>
      </c>
      <c r="C25" s="35">
        <v>151.71600000000001</v>
      </c>
      <c r="D25" s="35">
        <v>377.67399999999998</v>
      </c>
      <c r="E25" s="35">
        <v>1871.826</v>
      </c>
      <c r="F25" s="35">
        <v>8049.6019999999999</v>
      </c>
      <c r="G25" s="78">
        <v>5.0551651718513435</v>
      </c>
    </row>
    <row r="26" spans="1:7" ht="11.1" customHeight="1" x14ac:dyDescent="0.15">
      <c r="A26" s="66" t="s">
        <v>321</v>
      </c>
      <c r="B26" s="35">
        <v>54.15</v>
      </c>
      <c r="C26" s="35">
        <v>56.7</v>
      </c>
      <c r="D26" s="35">
        <v>34.1</v>
      </c>
      <c r="E26" s="35">
        <v>714.40200000000004</v>
      </c>
      <c r="F26" s="35">
        <v>828.35799999999995</v>
      </c>
      <c r="G26" s="78">
        <v>42.226182688527061</v>
      </c>
    </row>
    <row r="27" spans="1:7" ht="11.1" customHeight="1" x14ac:dyDescent="0.15">
      <c r="A27" s="66" t="s">
        <v>343</v>
      </c>
      <c r="B27" s="35">
        <v>1027.4359999999999</v>
      </c>
      <c r="C27" s="35">
        <v>1349.2639999999999</v>
      </c>
      <c r="D27" s="35">
        <v>2575.9160000000002</v>
      </c>
      <c r="E27" s="35">
        <v>6352.366</v>
      </c>
      <c r="F27" s="35">
        <v>16043.687</v>
      </c>
      <c r="G27" s="78">
        <v>33.621505786505409</v>
      </c>
    </row>
    <row r="28" spans="1:7" ht="11.1" customHeight="1" x14ac:dyDescent="0.15">
      <c r="A28" s="66" t="s">
        <v>349</v>
      </c>
      <c r="B28" s="35">
        <v>1450.923</v>
      </c>
      <c r="C28" s="35">
        <v>1779.971</v>
      </c>
      <c r="D28" s="35">
        <v>1177.8409999999999</v>
      </c>
      <c r="E28" s="35">
        <v>2387.7260000000001</v>
      </c>
      <c r="F28" s="35">
        <v>20708.383000000002</v>
      </c>
      <c r="G28" s="78">
        <v>38.036487938895</v>
      </c>
    </row>
    <row r="29" spans="1:7" ht="11.1" customHeight="1" x14ac:dyDescent="0.15">
      <c r="A29" s="66" t="s">
        <v>509</v>
      </c>
      <c r="B29" s="35">
        <v>0</v>
      </c>
      <c r="C29" s="35">
        <v>6.319</v>
      </c>
      <c r="D29" s="35">
        <v>4.6180000000000003</v>
      </c>
      <c r="E29" s="35">
        <v>16.948</v>
      </c>
      <c r="F29" s="35">
        <v>79.844999999999999</v>
      </c>
      <c r="G29" s="78">
        <v>-72.06527025088603</v>
      </c>
    </row>
    <row r="30" spans="1:7" s="19" customFormat="1" ht="11.1" customHeight="1" x14ac:dyDescent="0.15">
      <c r="A30" s="66" t="s">
        <v>560</v>
      </c>
      <c r="B30" s="35">
        <v>389.96499999999997</v>
      </c>
      <c r="C30" s="35">
        <v>228.761</v>
      </c>
      <c r="D30" s="35">
        <v>131.55500000000001</v>
      </c>
      <c r="E30" s="35">
        <v>1248.5550000000001</v>
      </c>
      <c r="F30" s="35">
        <v>2960.145</v>
      </c>
      <c r="G30" s="78">
        <v>-46.047370639870536</v>
      </c>
    </row>
    <row r="31" spans="1:7" ht="11.1" customHeight="1" x14ac:dyDescent="0.15">
      <c r="A31" s="66" t="s">
        <v>357</v>
      </c>
      <c r="B31" s="35">
        <v>296.70999999999998</v>
      </c>
      <c r="C31" s="35">
        <v>146.01599999999999</v>
      </c>
      <c r="D31" s="35">
        <v>171.31399999999999</v>
      </c>
      <c r="E31" s="35">
        <v>1291.7950000000001</v>
      </c>
      <c r="F31" s="35">
        <v>5097.1040000000003</v>
      </c>
      <c r="G31" s="78">
        <v>44.406398968295846</v>
      </c>
    </row>
    <row r="32" spans="1:7" ht="11.1" customHeight="1" x14ac:dyDescent="0.15">
      <c r="A32" s="66" t="s">
        <v>327</v>
      </c>
      <c r="B32" s="35">
        <v>49.167000000000002</v>
      </c>
      <c r="C32" s="35">
        <v>6.4169999999999998</v>
      </c>
      <c r="D32" s="35">
        <v>0</v>
      </c>
      <c r="E32" s="35">
        <v>1.917</v>
      </c>
      <c r="F32" s="35">
        <v>136.696</v>
      </c>
      <c r="G32" s="78">
        <v>27.047976652973222</v>
      </c>
    </row>
    <row r="33" spans="1:7" ht="11.1" customHeight="1" x14ac:dyDescent="0.15">
      <c r="A33" s="66" t="s">
        <v>493</v>
      </c>
      <c r="B33" s="35">
        <v>155.78700000000001</v>
      </c>
      <c r="C33" s="35">
        <v>23.768999999999998</v>
      </c>
      <c r="D33" s="35">
        <v>8.8819999999999997</v>
      </c>
      <c r="E33" s="35">
        <v>185.61799999999999</v>
      </c>
      <c r="F33" s="35">
        <v>886.45500000000004</v>
      </c>
      <c r="G33" s="78">
        <v>-5.6651661718226238</v>
      </c>
    </row>
    <row r="34" spans="1:7" ht="11.1" customHeight="1" x14ac:dyDescent="0.15">
      <c r="A34" s="66" t="s">
        <v>347</v>
      </c>
      <c r="B34" s="35">
        <v>2120.9050000000002</v>
      </c>
      <c r="C34" s="35">
        <v>3899.607</v>
      </c>
      <c r="D34" s="35">
        <v>2262.2179999999998</v>
      </c>
      <c r="E34" s="35">
        <v>9547.2360000000008</v>
      </c>
      <c r="F34" s="35">
        <v>36437.669000000002</v>
      </c>
      <c r="G34" s="78">
        <v>-18.97704375415022</v>
      </c>
    </row>
    <row r="35" spans="1:7" ht="11.1" customHeight="1" x14ac:dyDescent="0.15">
      <c r="A35" s="66" t="s">
        <v>352</v>
      </c>
      <c r="B35" s="35">
        <v>296.11900000000003</v>
      </c>
      <c r="C35" s="35">
        <v>771.15</v>
      </c>
      <c r="D35" s="35">
        <v>415.89100000000002</v>
      </c>
      <c r="E35" s="35">
        <v>494.20800000000003</v>
      </c>
      <c r="F35" s="35">
        <v>5365.0119999999997</v>
      </c>
      <c r="G35" s="78">
        <v>4.2304246860611743</v>
      </c>
    </row>
    <row r="36" spans="1:7" ht="11.1" customHeight="1" x14ac:dyDescent="0.15">
      <c r="A36" s="66" t="s">
        <v>317</v>
      </c>
      <c r="B36" s="35">
        <v>8.5719999999999992</v>
      </c>
      <c r="C36" s="35">
        <v>17.870999999999999</v>
      </c>
      <c r="D36" s="35">
        <v>476.05</v>
      </c>
      <c r="E36" s="35">
        <v>60.944000000000003</v>
      </c>
      <c r="F36" s="35">
        <v>1036.2909999999999</v>
      </c>
      <c r="G36" s="78">
        <v>45.59086125968166</v>
      </c>
    </row>
    <row r="37" spans="1:7" ht="11.1" customHeight="1" x14ac:dyDescent="0.15">
      <c r="A37" s="66" t="s">
        <v>312</v>
      </c>
      <c r="B37" s="35">
        <v>865.51400000000001</v>
      </c>
      <c r="C37" s="35">
        <v>893.673</v>
      </c>
      <c r="D37" s="35">
        <v>1072.3140000000001</v>
      </c>
      <c r="E37" s="35">
        <v>7049.1329999999998</v>
      </c>
      <c r="F37" s="35">
        <v>11633.65</v>
      </c>
      <c r="G37" s="78">
        <v>24.829030908507786</v>
      </c>
    </row>
    <row r="38" spans="1:7" ht="11.1" customHeight="1" x14ac:dyDescent="0.15">
      <c r="A38" s="66" t="s">
        <v>316</v>
      </c>
      <c r="B38" s="35">
        <v>23255.045999999998</v>
      </c>
      <c r="C38" s="35">
        <v>28359.923999999999</v>
      </c>
      <c r="D38" s="35">
        <v>51999.904000000002</v>
      </c>
      <c r="E38" s="35">
        <v>28620.254000000001</v>
      </c>
      <c r="F38" s="35">
        <v>346805.94500000001</v>
      </c>
      <c r="G38" s="78">
        <v>34.467659880198667</v>
      </c>
    </row>
    <row r="39" spans="1:7" ht="11.1" customHeight="1" x14ac:dyDescent="0.15">
      <c r="A39" s="66" t="s">
        <v>348</v>
      </c>
      <c r="B39" s="35">
        <v>1387.502</v>
      </c>
      <c r="C39" s="35">
        <v>219.78899999999999</v>
      </c>
      <c r="D39" s="35">
        <v>407.76</v>
      </c>
      <c r="E39" s="35">
        <v>1502.4269999999999</v>
      </c>
      <c r="F39" s="35">
        <v>5448.01</v>
      </c>
      <c r="G39" s="78">
        <v>19.894322415663698</v>
      </c>
    </row>
    <row r="40" spans="1:7" ht="11.1" customHeight="1" x14ac:dyDescent="0.15">
      <c r="A40" s="66" t="s">
        <v>293</v>
      </c>
      <c r="B40" s="35">
        <v>1119.316</v>
      </c>
      <c r="C40" s="35">
        <v>839.726</v>
      </c>
      <c r="D40" s="35">
        <v>1450.5540000000001</v>
      </c>
      <c r="E40" s="35">
        <v>683.4</v>
      </c>
      <c r="F40" s="35">
        <v>11789.782999999999</v>
      </c>
      <c r="G40" s="78">
        <v>5.9865429672768773</v>
      </c>
    </row>
    <row r="41" spans="1:7" ht="11.1" customHeight="1" x14ac:dyDescent="0.15">
      <c r="A41" s="66" t="s">
        <v>346</v>
      </c>
      <c r="B41" s="35">
        <v>0.108</v>
      </c>
      <c r="C41" s="35">
        <v>3.8180000000000001</v>
      </c>
      <c r="D41" s="35">
        <v>0.69799999999999995</v>
      </c>
      <c r="E41" s="35">
        <v>1.657</v>
      </c>
      <c r="F41" s="35">
        <v>34.844999999999999</v>
      </c>
      <c r="G41" s="78">
        <v>-54.967820310682626</v>
      </c>
    </row>
    <row r="42" spans="1:7" ht="11.1" customHeight="1" x14ac:dyDescent="0.15">
      <c r="A42" s="66" t="s">
        <v>354</v>
      </c>
      <c r="B42" s="35">
        <v>173.57499999999999</v>
      </c>
      <c r="C42" s="35">
        <v>323.35599999999999</v>
      </c>
      <c r="D42" s="35">
        <v>310.77999999999997</v>
      </c>
      <c r="E42" s="35">
        <v>580.87800000000004</v>
      </c>
      <c r="F42" s="35">
        <v>2805.576</v>
      </c>
      <c r="G42" s="78">
        <v>-42.779979429495846</v>
      </c>
    </row>
    <row r="43" spans="1:7" ht="11.1" customHeight="1" x14ac:dyDescent="0.15">
      <c r="A43" s="66" t="s">
        <v>319</v>
      </c>
      <c r="B43" s="35">
        <v>261.58600000000001</v>
      </c>
      <c r="C43" s="35">
        <v>295.87299999999999</v>
      </c>
      <c r="D43" s="35">
        <v>373.68599999999998</v>
      </c>
      <c r="E43" s="35">
        <v>457.40199999999999</v>
      </c>
      <c r="F43" s="35">
        <v>6084.4470000000001</v>
      </c>
      <c r="G43" s="78">
        <v>104.2909703578254</v>
      </c>
    </row>
    <row r="44" spans="1:7" ht="11.1" customHeight="1" x14ac:dyDescent="0.15">
      <c r="A44" s="66" t="s">
        <v>494</v>
      </c>
      <c r="B44" s="35">
        <v>132.863</v>
      </c>
      <c r="C44" s="35">
        <v>44.353000000000002</v>
      </c>
      <c r="D44" s="35">
        <v>1373.1579999999999</v>
      </c>
      <c r="E44" s="35">
        <v>1347.424</v>
      </c>
      <c r="F44" s="35">
        <v>3935.1379999999999</v>
      </c>
      <c r="G44" s="78">
        <v>-30.143218244992898</v>
      </c>
    </row>
    <row r="45" spans="1:7" ht="11.1" customHeight="1" x14ac:dyDescent="0.15">
      <c r="A45" s="66" t="s">
        <v>337</v>
      </c>
      <c r="B45" s="35">
        <v>7288.509</v>
      </c>
      <c r="C45" s="35">
        <v>7203.1040000000003</v>
      </c>
      <c r="D45" s="35">
        <v>6177.7169999999996</v>
      </c>
      <c r="E45" s="35">
        <v>24338.143</v>
      </c>
      <c r="F45" s="35">
        <v>88021.634000000005</v>
      </c>
      <c r="G45" s="78">
        <v>-13.325092115982267</v>
      </c>
    </row>
    <row r="46" spans="1:7" ht="11.1" customHeight="1" x14ac:dyDescent="0.15">
      <c r="A46" s="66" t="s">
        <v>350</v>
      </c>
      <c r="B46" s="35">
        <v>167.86</v>
      </c>
      <c r="C46" s="35">
        <v>857.58</v>
      </c>
      <c r="D46" s="35">
        <v>208.13300000000001</v>
      </c>
      <c r="E46" s="35">
        <v>1123.4680000000001</v>
      </c>
      <c r="F46" s="35">
        <v>14537.552</v>
      </c>
      <c r="G46" s="78">
        <v>34.560776222457712</v>
      </c>
    </row>
    <row r="47" spans="1:7" ht="11.1" customHeight="1" x14ac:dyDescent="0.15">
      <c r="A47" s="66" t="s">
        <v>335</v>
      </c>
      <c r="B47" s="35">
        <v>582.87</v>
      </c>
      <c r="C47" s="35">
        <v>513.72699999999998</v>
      </c>
      <c r="D47" s="35">
        <v>362.37400000000002</v>
      </c>
      <c r="E47" s="35">
        <v>1105.3820000000001</v>
      </c>
      <c r="F47" s="35">
        <v>7093.4279999999999</v>
      </c>
      <c r="G47" s="78">
        <v>3.9566354200053415</v>
      </c>
    </row>
    <row r="48" spans="1:7" ht="11.1" customHeight="1" x14ac:dyDescent="0.15">
      <c r="A48" s="66" t="s">
        <v>322</v>
      </c>
      <c r="B48" s="35">
        <v>0.504</v>
      </c>
      <c r="C48" s="35">
        <v>8.2000000000000003E-2</v>
      </c>
      <c r="D48" s="35">
        <v>2.6219999999999999</v>
      </c>
      <c r="E48" s="35">
        <v>0.6</v>
      </c>
      <c r="F48" s="35">
        <v>14.731999999999999</v>
      </c>
      <c r="G48" s="78">
        <v>-20.816984681537225</v>
      </c>
    </row>
    <row r="49" spans="1:7" ht="11.1" customHeight="1" x14ac:dyDescent="0.15">
      <c r="A49" s="66" t="s">
        <v>345</v>
      </c>
      <c r="B49" s="35">
        <v>1424.191</v>
      </c>
      <c r="C49" s="35">
        <v>355.47399999999999</v>
      </c>
      <c r="D49" s="35">
        <v>561.74599999999998</v>
      </c>
      <c r="E49" s="35">
        <v>2967.8420000000001</v>
      </c>
      <c r="F49" s="35">
        <v>13033.004000000001</v>
      </c>
      <c r="G49" s="78">
        <v>18.126669128959968</v>
      </c>
    </row>
    <row r="50" spans="1:7" ht="11.1" customHeight="1" x14ac:dyDescent="0.15">
      <c r="A50" s="66" t="s">
        <v>326</v>
      </c>
      <c r="B50" s="35">
        <v>33.131</v>
      </c>
      <c r="C50" s="35">
        <v>63.05</v>
      </c>
      <c r="D50" s="35">
        <v>16.751000000000001</v>
      </c>
      <c r="E50" s="35">
        <v>279.35199999999998</v>
      </c>
      <c r="F50" s="35">
        <v>763.66300000000001</v>
      </c>
      <c r="G50" s="78">
        <v>-38.117688242925567</v>
      </c>
    </row>
    <row r="51" spans="1:7" ht="11.1" customHeight="1" x14ac:dyDescent="0.15">
      <c r="A51" s="66" t="s">
        <v>351</v>
      </c>
      <c r="B51" s="35">
        <v>284.16000000000003</v>
      </c>
      <c r="C51" s="35">
        <v>280.58800000000002</v>
      </c>
      <c r="D51" s="35">
        <v>210.19800000000001</v>
      </c>
      <c r="E51" s="35">
        <v>1958.364</v>
      </c>
      <c r="F51" s="35">
        <v>3461.027</v>
      </c>
      <c r="G51" s="78">
        <v>53.640965040627307</v>
      </c>
    </row>
    <row r="52" spans="1:7" ht="11.1" customHeight="1" x14ac:dyDescent="0.15">
      <c r="A52" s="66" t="s">
        <v>342</v>
      </c>
      <c r="B52" s="35">
        <v>252.452</v>
      </c>
      <c r="C52" s="35">
        <v>256.88799999999998</v>
      </c>
      <c r="D52" s="35">
        <v>235.80500000000001</v>
      </c>
      <c r="E52" s="35">
        <v>90.239000000000004</v>
      </c>
      <c r="F52" s="35">
        <v>2631.28</v>
      </c>
      <c r="G52" s="78">
        <v>-10.619823439435654</v>
      </c>
    </row>
    <row r="53" spans="1:7" ht="11.1" customHeight="1" x14ac:dyDescent="0.15">
      <c r="A53" s="66" t="s">
        <v>510</v>
      </c>
      <c r="B53" s="35">
        <v>144.06800000000001</v>
      </c>
      <c r="C53" s="35">
        <v>24.1</v>
      </c>
      <c r="D53" s="35">
        <v>19.122</v>
      </c>
      <c r="E53" s="35">
        <v>37.774999999999999</v>
      </c>
      <c r="F53" s="35">
        <v>1178.931</v>
      </c>
      <c r="G53" s="78">
        <v>1833.275938407045</v>
      </c>
    </row>
    <row r="54" spans="1:7" ht="11.1" customHeight="1" x14ac:dyDescent="0.15">
      <c r="A54" s="66" t="s">
        <v>353</v>
      </c>
      <c r="B54" s="35">
        <v>0</v>
      </c>
      <c r="C54" s="35">
        <v>0</v>
      </c>
      <c r="D54" s="35">
        <v>0</v>
      </c>
      <c r="E54" s="35">
        <v>0</v>
      </c>
      <c r="F54" s="35">
        <v>0</v>
      </c>
      <c r="G54" s="78">
        <v>-100</v>
      </c>
    </row>
    <row r="55" spans="1:7" ht="11.1" customHeight="1" x14ac:dyDescent="0.15">
      <c r="A55" s="66" t="s">
        <v>315</v>
      </c>
      <c r="B55" s="35">
        <v>71073.184999999998</v>
      </c>
      <c r="C55" s="35">
        <v>54733.031000000003</v>
      </c>
      <c r="D55" s="35">
        <v>63684.389000000003</v>
      </c>
      <c r="E55" s="35">
        <v>84390.850999999995</v>
      </c>
      <c r="F55" s="35">
        <v>870530.65500000003</v>
      </c>
      <c r="G55" s="78">
        <v>14.154783163511187</v>
      </c>
    </row>
    <row r="56" spans="1:7" ht="11.1" customHeight="1" x14ac:dyDescent="0.15">
      <c r="A56" s="66" t="s">
        <v>466</v>
      </c>
      <c r="B56" s="35">
        <v>315.10500000000002</v>
      </c>
      <c r="C56" s="35">
        <v>1921.1489999999999</v>
      </c>
      <c r="D56" s="35">
        <v>1214.058</v>
      </c>
      <c r="E56" s="35">
        <v>1184.6099999999999</v>
      </c>
      <c r="F56" s="35">
        <v>12072.243</v>
      </c>
      <c r="G56" s="78">
        <v>-25.451956939367943</v>
      </c>
    </row>
    <row r="57" spans="1:7" ht="11.1" customHeight="1" x14ac:dyDescent="0.15">
      <c r="A57" s="73" t="s">
        <v>356</v>
      </c>
      <c r="B57" s="35">
        <v>8.4570000000000007</v>
      </c>
      <c r="C57" s="35">
        <v>10.199999999999999</v>
      </c>
      <c r="D57" s="35">
        <v>15.89</v>
      </c>
      <c r="E57" s="35">
        <v>200.857</v>
      </c>
      <c r="F57" s="35">
        <v>521.91</v>
      </c>
      <c r="G57" s="78">
        <v>-46.175368612766064</v>
      </c>
    </row>
    <row r="58" spans="1:7" ht="11.1" customHeight="1" x14ac:dyDescent="0.15">
      <c r="A58" s="73" t="s">
        <v>511</v>
      </c>
      <c r="B58" s="35">
        <v>2435.3409999999999</v>
      </c>
      <c r="C58" s="35">
        <v>1870.057</v>
      </c>
      <c r="D58" s="35">
        <v>2026.01</v>
      </c>
      <c r="E58" s="35">
        <v>5393.2169999999996</v>
      </c>
      <c r="F58" s="35">
        <v>22668.246999999999</v>
      </c>
      <c r="G58" s="78">
        <v>-16.559860304441294</v>
      </c>
    </row>
    <row r="59" spans="1:7" ht="11.1" customHeight="1" x14ac:dyDescent="0.15">
      <c r="A59" s="73" t="s">
        <v>330</v>
      </c>
      <c r="B59" s="35">
        <v>359.358</v>
      </c>
      <c r="C59" s="35">
        <v>240.636</v>
      </c>
      <c r="D59" s="35">
        <v>1254.646</v>
      </c>
      <c r="E59" s="35">
        <v>4535.0420000000004</v>
      </c>
      <c r="F59" s="35">
        <v>6877.2439999999997</v>
      </c>
      <c r="G59" s="78">
        <v>-10.906291953492591</v>
      </c>
    </row>
    <row r="60" spans="1:7" ht="11.1" customHeight="1" x14ac:dyDescent="0.15">
      <c r="A60" s="73" t="s">
        <v>320</v>
      </c>
      <c r="B60" s="35">
        <v>32.752000000000002</v>
      </c>
      <c r="C60" s="35">
        <v>26.844999999999999</v>
      </c>
      <c r="D60" s="35">
        <v>262.69799999999998</v>
      </c>
      <c r="E60" s="35">
        <v>490.84699999999998</v>
      </c>
      <c r="F60" s="35">
        <v>1146.4449999999999</v>
      </c>
      <c r="G60" s="78">
        <v>-8.8375011132457253</v>
      </c>
    </row>
    <row r="61" spans="1:7" ht="11.1" customHeight="1" x14ac:dyDescent="0.15">
      <c r="A61" s="73" t="s">
        <v>313</v>
      </c>
      <c r="B61" s="35">
        <v>18422.355</v>
      </c>
      <c r="C61" s="35">
        <v>17511.554</v>
      </c>
      <c r="D61" s="35">
        <v>19020.556</v>
      </c>
      <c r="E61" s="35">
        <v>23113.631000000001</v>
      </c>
      <c r="F61" s="35">
        <v>216815.78099999999</v>
      </c>
      <c r="G61" s="78">
        <v>27.231915356843011</v>
      </c>
    </row>
    <row r="62" spans="1:7" ht="11.1" customHeight="1" x14ac:dyDescent="0.15">
      <c r="A62" s="73" t="s">
        <v>344</v>
      </c>
      <c r="B62" s="35">
        <v>940.75599999999997</v>
      </c>
      <c r="C62" s="35">
        <v>724.15099999999995</v>
      </c>
      <c r="D62" s="35">
        <v>431.15899999999999</v>
      </c>
      <c r="E62" s="35">
        <v>628.41899999999998</v>
      </c>
      <c r="F62" s="35">
        <v>7805.3389999999999</v>
      </c>
      <c r="G62" s="78">
        <v>17.752469262358453</v>
      </c>
    </row>
    <row r="63" spans="1:7" ht="11.1" customHeight="1" x14ac:dyDescent="0.15">
      <c r="A63" s="73" t="s">
        <v>465</v>
      </c>
      <c r="B63" s="35">
        <v>0</v>
      </c>
      <c r="C63" s="35">
        <v>0</v>
      </c>
      <c r="D63" s="35">
        <v>1.65</v>
      </c>
      <c r="E63" s="35">
        <v>6.375</v>
      </c>
      <c r="F63" s="35">
        <v>4.95</v>
      </c>
      <c r="G63" s="78" t="s">
        <v>564</v>
      </c>
    </row>
    <row r="64" spans="1:7" ht="11.1" customHeight="1" x14ac:dyDescent="0.15">
      <c r="A64" s="73" t="s">
        <v>333</v>
      </c>
      <c r="B64" s="35">
        <v>75.266000000000005</v>
      </c>
      <c r="C64" s="35">
        <v>16.271000000000001</v>
      </c>
      <c r="D64" s="35">
        <v>2.149</v>
      </c>
      <c r="E64" s="35">
        <v>120.989</v>
      </c>
      <c r="F64" s="35">
        <v>357.601</v>
      </c>
      <c r="G64" s="78">
        <v>-23.082168061551304</v>
      </c>
    </row>
    <row r="65" spans="1:1" x14ac:dyDescent="0.15">
      <c r="A65" s="48"/>
    </row>
  </sheetData>
  <mergeCells count="3">
    <mergeCell ref="E3:F3"/>
    <mergeCell ref="B4:D4"/>
    <mergeCell ref="A3:A4"/>
  </mergeCells>
  <phoneticPr fontId="2" type="noConversion"/>
  <conditionalFormatting sqref="A1:F2 G1:G4">
    <cfRule type="cellIs" dxfId="103" priority="51" stopIfTrue="1" operator="equal">
      <formula>"."</formula>
    </cfRule>
    <cfRule type="cellIs" dxfId="102" priority="52" stopIfTrue="1" operator="equal">
      <formula>"..."</formula>
    </cfRule>
  </conditionalFormatting>
  <conditionalFormatting sqref="B5:F52">
    <cfRule type="cellIs" dxfId="101" priority="53" stopIfTrue="1" operator="equal">
      <formula>"..."</formula>
    </cfRule>
    <cfRule type="cellIs" dxfId="100" priority="54" stopIfTrue="1" operator="equal">
      <formula>"."</formula>
    </cfRule>
  </conditionalFormatting>
  <conditionalFormatting sqref="B53:F53">
    <cfRule type="cellIs" dxfId="99" priority="45" stopIfTrue="1" operator="equal">
      <formula>"..."</formula>
    </cfRule>
    <cfRule type="cellIs" dxfId="98" priority="46" stopIfTrue="1" operator="equal">
      <formula>"."</formula>
    </cfRule>
  </conditionalFormatting>
  <conditionalFormatting sqref="A3:A4">
    <cfRule type="cellIs" dxfId="97" priority="13" stopIfTrue="1" operator="equal">
      <formula>"."</formula>
    </cfRule>
    <cfRule type="cellIs" dxfId="96" priority="14" stopIfTrue="1" operator="equal">
      <formula>"..."</formula>
    </cfRule>
  </conditionalFormatting>
  <conditionalFormatting sqref="B54:F64">
    <cfRule type="cellIs" dxfId="95" priority="11" stopIfTrue="1" operator="equal">
      <formula>"..."</formula>
    </cfRule>
    <cfRule type="cellIs" dxfId="94" priority="12" stopIfTrue="1" operator="equal">
      <formula>"."</formula>
    </cfRule>
  </conditionalFormatting>
  <conditionalFormatting sqref="G29:G64">
    <cfRule type="cellIs" dxfId="93" priority="3" stopIfTrue="1" operator="lessThan">
      <formula>-1000</formula>
    </cfRule>
    <cfRule type="cellIs" dxfId="92" priority="4" stopIfTrue="1" operator="greaterThan">
      <formula>1000</formula>
    </cfRule>
  </conditionalFormatting>
  <conditionalFormatting sqref="G5:G28">
    <cfRule type="cellIs" dxfId="91" priority="1" stopIfTrue="1" operator="lessThan">
      <formula>-1000</formula>
    </cfRule>
    <cfRule type="cellIs" dxfId="90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="115" zoomScaleNormal="115" workbookViewId="0">
      <pane ySplit="4" topLeftCell="A5" activePane="bottomLeft" state="frozen"/>
      <selection sqref="A1:XFD5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3" customFormat="1" ht="14.85" customHeight="1" x14ac:dyDescent="0.2">
      <c r="A2" s="33" t="s">
        <v>572</v>
      </c>
    </row>
    <row r="3" spans="1:10" ht="32.25" customHeight="1" x14ac:dyDescent="0.15">
      <c r="A3" s="93" t="s">
        <v>551</v>
      </c>
      <c r="B3" s="1" t="s">
        <v>568</v>
      </c>
      <c r="C3" s="2" t="s">
        <v>567</v>
      </c>
      <c r="D3" s="2" t="s">
        <v>565</v>
      </c>
      <c r="E3" s="81" t="s">
        <v>566</v>
      </c>
      <c r="F3" s="82"/>
      <c r="G3" s="13" t="s">
        <v>262</v>
      </c>
      <c r="H3" s="14"/>
      <c r="I3" s="3"/>
      <c r="J3" s="3"/>
    </row>
    <row r="4" spans="1:10" s="14" customFormat="1" ht="16.5" customHeight="1" x14ac:dyDescent="0.15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5" t="s">
        <v>512</v>
      </c>
      <c r="B5" s="36">
        <v>3246737.9879999999</v>
      </c>
      <c r="C5" s="36">
        <v>3447170.8329999996</v>
      </c>
      <c r="D5" s="36">
        <v>3308349.5759999999</v>
      </c>
      <c r="E5" s="36">
        <v>1597591.9569999999</v>
      </c>
      <c r="F5" s="36">
        <v>35850045.939000003</v>
      </c>
      <c r="G5" s="77">
        <v>24.733688923448444</v>
      </c>
    </row>
    <row r="6" spans="1:10" ht="11.1" customHeight="1" x14ac:dyDescent="0.15">
      <c r="A6" s="66" t="s">
        <v>377</v>
      </c>
      <c r="B6" s="35">
        <v>0</v>
      </c>
      <c r="C6" s="35">
        <v>0</v>
      </c>
      <c r="D6" s="35">
        <v>0.28999999999999998</v>
      </c>
      <c r="E6" s="35">
        <v>8.8999999999999996E-2</v>
      </c>
      <c r="F6" s="35">
        <v>74.486000000000004</v>
      </c>
      <c r="G6" s="78">
        <v>247.80537915577142</v>
      </c>
    </row>
    <row r="7" spans="1:10" ht="11.1" customHeight="1" x14ac:dyDescent="0.15">
      <c r="A7" s="66" t="s">
        <v>370</v>
      </c>
      <c r="B7" s="35">
        <v>0</v>
      </c>
      <c r="C7" s="35">
        <v>0</v>
      </c>
      <c r="D7" s="35">
        <v>0</v>
      </c>
      <c r="E7" s="35">
        <v>0</v>
      </c>
      <c r="F7" s="35">
        <v>0</v>
      </c>
      <c r="G7" s="78" t="s">
        <v>564</v>
      </c>
    </row>
    <row r="8" spans="1:10" ht="11.1" customHeight="1" x14ac:dyDescent="0.15">
      <c r="A8" s="66" t="s">
        <v>378</v>
      </c>
      <c r="B8" s="35">
        <v>4.95</v>
      </c>
      <c r="C8" s="35">
        <v>3.48</v>
      </c>
      <c r="D8" s="35">
        <v>34.762</v>
      </c>
      <c r="E8" s="35">
        <v>2.7029999999999998</v>
      </c>
      <c r="F8" s="35">
        <v>121.11499999999999</v>
      </c>
      <c r="G8" s="78">
        <v>79.095318368674754</v>
      </c>
    </row>
    <row r="9" spans="1:10" ht="11.1" customHeight="1" x14ac:dyDescent="0.15">
      <c r="A9" s="66" t="s">
        <v>397</v>
      </c>
      <c r="B9" s="35">
        <v>20822.651999999998</v>
      </c>
      <c r="C9" s="35">
        <v>22710.095000000001</v>
      </c>
      <c r="D9" s="35">
        <v>25113.706999999999</v>
      </c>
      <c r="E9" s="35">
        <v>27072.937999999998</v>
      </c>
      <c r="F9" s="35">
        <v>284390.717</v>
      </c>
      <c r="G9" s="78">
        <v>-0.58905285802605656</v>
      </c>
    </row>
    <row r="10" spans="1:10" ht="11.1" customHeight="1" x14ac:dyDescent="0.15">
      <c r="A10" s="66" t="s">
        <v>388</v>
      </c>
      <c r="B10" s="35">
        <v>99.24</v>
      </c>
      <c r="C10" s="35">
        <v>29.486000000000001</v>
      </c>
      <c r="D10" s="35">
        <v>44.256999999999998</v>
      </c>
      <c r="E10" s="35">
        <v>101.834</v>
      </c>
      <c r="F10" s="35">
        <v>1348.6120000000001</v>
      </c>
      <c r="G10" s="78">
        <v>51.521266268785517</v>
      </c>
    </row>
    <row r="11" spans="1:10" ht="11.1" customHeight="1" x14ac:dyDescent="0.15">
      <c r="A11" s="66" t="s">
        <v>374</v>
      </c>
      <c r="B11" s="35">
        <v>100.053</v>
      </c>
      <c r="C11" s="35">
        <v>69.712000000000003</v>
      </c>
      <c r="D11" s="35">
        <v>38.116</v>
      </c>
      <c r="E11" s="35">
        <v>23.209</v>
      </c>
      <c r="F11" s="35">
        <v>680.31899999999996</v>
      </c>
      <c r="G11" s="78">
        <v>-42.973859907208329</v>
      </c>
    </row>
    <row r="12" spans="1:10" ht="11.1" customHeight="1" x14ac:dyDescent="0.15">
      <c r="A12" s="66" t="s">
        <v>384</v>
      </c>
      <c r="B12" s="35">
        <v>74.081000000000003</v>
      </c>
      <c r="C12" s="35">
        <v>103.194</v>
      </c>
      <c r="D12" s="35">
        <v>92.92</v>
      </c>
      <c r="E12" s="35">
        <v>199.96</v>
      </c>
      <c r="F12" s="35">
        <v>2555.5610000000001</v>
      </c>
      <c r="G12" s="78">
        <v>70.57587925745365</v>
      </c>
    </row>
    <row r="13" spans="1:10" ht="11.1" customHeight="1" x14ac:dyDescent="0.15">
      <c r="A13" s="66" t="s">
        <v>364</v>
      </c>
      <c r="B13" s="35">
        <v>33.484000000000002</v>
      </c>
      <c r="C13" s="35">
        <v>1.9E-2</v>
      </c>
      <c r="D13" s="35">
        <v>34.317</v>
      </c>
      <c r="E13" s="35">
        <v>6.0449999999999999</v>
      </c>
      <c r="F13" s="35">
        <v>174.113</v>
      </c>
      <c r="G13" s="78">
        <v>-27.598624434991248</v>
      </c>
    </row>
    <row r="14" spans="1:10" ht="11.1" customHeight="1" x14ac:dyDescent="0.15">
      <c r="A14" s="66" t="s">
        <v>362</v>
      </c>
      <c r="B14" s="35">
        <v>61.24</v>
      </c>
      <c r="C14" s="35">
        <v>17.725999999999999</v>
      </c>
      <c r="D14" s="35">
        <v>0.78800000000000003</v>
      </c>
      <c r="E14" s="35">
        <v>65.881</v>
      </c>
      <c r="F14" s="35">
        <v>320.851</v>
      </c>
      <c r="G14" s="78">
        <v>35.130434050152047</v>
      </c>
    </row>
    <row r="15" spans="1:10" ht="11.1" customHeight="1" x14ac:dyDescent="0.15">
      <c r="A15" s="66" t="s">
        <v>513</v>
      </c>
      <c r="B15" s="35">
        <v>847.93200000000002</v>
      </c>
      <c r="C15" s="35">
        <v>2193.7869999999998</v>
      </c>
      <c r="D15" s="35">
        <v>1335.45</v>
      </c>
      <c r="E15" s="35">
        <v>1678.74</v>
      </c>
      <c r="F15" s="35">
        <v>15796.567999999999</v>
      </c>
      <c r="G15" s="78">
        <v>26.135520221241858</v>
      </c>
    </row>
    <row r="16" spans="1:10" ht="11.1" customHeight="1" x14ac:dyDescent="0.15">
      <c r="A16" s="66" t="s">
        <v>467</v>
      </c>
      <c r="B16" s="35">
        <v>0.53800000000000003</v>
      </c>
      <c r="C16" s="35">
        <v>2.69</v>
      </c>
      <c r="D16" s="35">
        <v>0.21</v>
      </c>
      <c r="E16" s="35">
        <v>1.6120000000000001</v>
      </c>
      <c r="F16" s="35">
        <v>32.185000000000002</v>
      </c>
      <c r="G16" s="78">
        <v>-53.3760194695137</v>
      </c>
    </row>
    <row r="17" spans="1:7" ht="11.1" customHeight="1" x14ac:dyDescent="0.15">
      <c r="A17" s="66" t="s">
        <v>393</v>
      </c>
      <c r="B17" s="35">
        <v>126690.655</v>
      </c>
      <c r="C17" s="35">
        <v>149644.44500000001</v>
      </c>
      <c r="D17" s="35">
        <v>134201.40700000001</v>
      </c>
      <c r="E17" s="35">
        <v>116470.33900000001</v>
      </c>
      <c r="F17" s="35">
        <v>1549613.389</v>
      </c>
      <c r="G17" s="78">
        <v>27.881732842850504</v>
      </c>
    </row>
    <row r="18" spans="1:7" ht="11.1" customHeight="1" x14ac:dyDescent="0.15">
      <c r="A18" s="66" t="s">
        <v>383</v>
      </c>
      <c r="B18" s="35">
        <v>0.82299999999999995</v>
      </c>
      <c r="C18" s="35">
        <v>1.7929999999999999</v>
      </c>
      <c r="D18" s="35">
        <v>2.9000000000000001E-2</v>
      </c>
      <c r="E18" s="35">
        <v>9.3569999999999993</v>
      </c>
      <c r="F18" s="35">
        <v>248.16</v>
      </c>
      <c r="G18" s="78">
        <v>1130.2201070791195</v>
      </c>
    </row>
    <row r="19" spans="1:7" ht="11.1" customHeight="1" x14ac:dyDescent="0.15">
      <c r="A19" s="66" t="s">
        <v>394</v>
      </c>
      <c r="B19" s="35">
        <v>25362.909</v>
      </c>
      <c r="C19" s="35">
        <v>26688.859</v>
      </c>
      <c r="D19" s="35">
        <v>20242.57</v>
      </c>
      <c r="E19" s="35">
        <v>37106.146999999997</v>
      </c>
      <c r="F19" s="35">
        <v>300203.35700000002</v>
      </c>
      <c r="G19" s="78">
        <v>33.284821959708438</v>
      </c>
    </row>
    <row r="20" spans="1:7" ht="11.1" customHeight="1" x14ac:dyDescent="0.15">
      <c r="A20" s="66" t="s">
        <v>368</v>
      </c>
      <c r="B20" s="35">
        <v>5705.8119999999999</v>
      </c>
      <c r="C20" s="35">
        <v>8942.6290000000008</v>
      </c>
      <c r="D20" s="35">
        <v>5917.9219999999996</v>
      </c>
      <c r="E20" s="35">
        <v>3628.665</v>
      </c>
      <c r="F20" s="35">
        <v>42538.485000000001</v>
      </c>
      <c r="G20" s="78">
        <v>31.747695107507965</v>
      </c>
    </row>
    <row r="21" spans="1:7" ht="11.1" customHeight="1" x14ac:dyDescent="0.15">
      <c r="A21" s="66" t="s">
        <v>468</v>
      </c>
      <c r="B21" s="35">
        <v>75.748999999999995</v>
      </c>
      <c r="C21" s="35">
        <v>241.49600000000001</v>
      </c>
      <c r="D21" s="35">
        <v>34.146999999999998</v>
      </c>
      <c r="E21" s="35">
        <v>97.935000000000002</v>
      </c>
      <c r="F21" s="35">
        <v>1125.6880000000001</v>
      </c>
      <c r="G21" s="78">
        <v>-40.397656756310276</v>
      </c>
    </row>
    <row r="22" spans="1:7" ht="11.1" customHeight="1" x14ac:dyDescent="0.15">
      <c r="A22" s="66" t="s">
        <v>514</v>
      </c>
      <c r="B22" s="35">
        <v>7.8029999999999999</v>
      </c>
      <c r="C22" s="35">
        <v>0</v>
      </c>
      <c r="D22" s="35">
        <v>6.75</v>
      </c>
      <c r="E22" s="35">
        <v>5.2249999999999996</v>
      </c>
      <c r="F22" s="35">
        <v>162.71600000000001</v>
      </c>
      <c r="G22" s="78">
        <v>95.428832226372506</v>
      </c>
    </row>
    <row r="23" spans="1:7" ht="11.1" customHeight="1" x14ac:dyDescent="0.15">
      <c r="A23" s="66" t="s">
        <v>376</v>
      </c>
      <c r="B23" s="35">
        <v>3809.9059999999999</v>
      </c>
      <c r="C23" s="35">
        <v>2727.7950000000001</v>
      </c>
      <c r="D23" s="35">
        <v>2900.8829999999998</v>
      </c>
      <c r="E23" s="35">
        <v>4829.1189999999997</v>
      </c>
      <c r="F23" s="35">
        <v>37260.847000000002</v>
      </c>
      <c r="G23" s="78">
        <v>4.7607122633065622</v>
      </c>
    </row>
    <row r="24" spans="1:7" ht="11.1" customHeight="1" x14ac:dyDescent="0.15">
      <c r="A24" s="66" t="s">
        <v>491</v>
      </c>
      <c r="B24" s="35">
        <v>4725.9660000000003</v>
      </c>
      <c r="C24" s="35">
        <v>5604.7669999999998</v>
      </c>
      <c r="D24" s="35">
        <v>3685.8710000000001</v>
      </c>
      <c r="E24" s="35">
        <v>4457.2030000000004</v>
      </c>
      <c r="F24" s="35">
        <v>54168.400999999998</v>
      </c>
      <c r="G24" s="78">
        <v>9.0202280053197494</v>
      </c>
    </row>
    <row r="25" spans="1:7" s="19" customFormat="1" ht="11.1" customHeight="1" x14ac:dyDescent="0.15">
      <c r="A25" s="66" t="s">
        <v>366</v>
      </c>
      <c r="B25" s="35">
        <v>1248.7170000000001</v>
      </c>
      <c r="C25" s="35">
        <v>1297.2370000000001</v>
      </c>
      <c r="D25" s="35">
        <v>1467.452</v>
      </c>
      <c r="E25" s="35">
        <v>1358.03</v>
      </c>
      <c r="F25" s="35">
        <v>11744.773999999999</v>
      </c>
      <c r="G25" s="78">
        <v>18.894194885558203</v>
      </c>
    </row>
    <row r="26" spans="1:7" ht="11.1" customHeight="1" x14ac:dyDescent="0.15">
      <c r="A26" s="66" t="s">
        <v>460</v>
      </c>
      <c r="B26" s="35">
        <v>0</v>
      </c>
      <c r="C26" s="35">
        <v>0</v>
      </c>
      <c r="D26" s="35">
        <v>0</v>
      </c>
      <c r="E26" s="35">
        <v>0</v>
      </c>
      <c r="F26" s="35">
        <v>1.194</v>
      </c>
      <c r="G26" s="78">
        <v>231.66666666666663</v>
      </c>
    </row>
    <row r="27" spans="1:7" ht="11.1" customHeight="1" x14ac:dyDescent="0.15">
      <c r="A27" s="66" t="s">
        <v>387</v>
      </c>
      <c r="B27" s="35">
        <v>50.558999999999997</v>
      </c>
      <c r="C27" s="35">
        <v>1.2490000000000001</v>
      </c>
      <c r="D27" s="35">
        <v>6.3739999999999997</v>
      </c>
      <c r="E27" s="35">
        <v>24.983000000000001</v>
      </c>
      <c r="F27" s="35">
        <v>354.95100000000002</v>
      </c>
      <c r="G27" s="78">
        <v>402.26545917645399</v>
      </c>
    </row>
    <row r="28" spans="1:7" ht="11.1" customHeight="1" x14ac:dyDescent="0.15">
      <c r="A28" s="66" t="s">
        <v>360</v>
      </c>
      <c r="B28" s="35">
        <v>0.216</v>
      </c>
      <c r="C28" s="35">
        <v>12.997</v>
      </c>
      <c r="D28" s="35">
        <v>4.2830000000000004</v>
      </c>
      <c r="E28" s="35">
        <v>39.244999999999997</v>
      </c>
      <c r="F28" s="35">
        <v>598.02099999999996</v>
      </c>
      <c r="G28" s="78">
        <v>-27.503467103731865</v>
      </c>
    </row>
    <row r="29" spans="1:7" ht="11.1" customHeight="1" x14ac:dyDescent="0.15">
      <c r="A29" s="66" t="s">
        <v>363</v>
      </c>
      <c r="B29" s="35">
        <v>3176.1080000000002</v>
      </c>
      <c r="C29" s="35">
        <v>2355.261</v>
      </c>
      <c r="D29" s="35">
        <v>2371.431</v>
      </c>
      <c r="E29" s="35">
        <v>4658.0339999999997</v>
      </c>
      <c r="F29" s="35">
        <v>30783.679</v>
      </c>
      <c r="G29" s="78">
        <v>6.0665211199961409</v>
      </c>
    </row>
    <row r="30" spans="1:7" ht="11.1" customHeight="1" x14ac:dyDescent="0.15">
      <c r="A30" s="66" t="s">
        <v>390</v>
      </c>
      <c r="B30" s="35">
        <v>307.10700000000003</v>
      </c>
      <c r="C30" s="35">
        <v>2.726</v>
      </c>
      <c r="D30" s="35">
        <v>5.9210000000000003</v>
      </c>
      <c r="E30" s="35">
        <v>189.185</v>
      </c>
      <c r="F30" s="35">
        <v>2831.3670000000002</v>
      </c>
      <c r="G30" s="78">
        <v>237.94737011719801</v>
      </c>
    </row>
    <row r="31" spans="1:7" ht="11.1" customHeight="1" x14ac:dyDescent="0.15">
      <c r="A31" s="66" t="s">
        <v>373</v>
      </c>
      <c r="B31" s="35">
        <v>140.34299999999999</v>
      </c>
      <c r="C31" s="35">
        <v>100.973</v>
      </c>
      <c r="D31" s="35">
        <v>212.52600000000001</v>
      </c>
      <c r="E31" s="35">
        <v>803.02499999999998</v>
      </c>
      <c r="F31" s="35">
        <v>1662.751</v>
      </c>
      <c r="G31" s="78">
        <v>77.043222903432579</v>
      </c>
    </row>
    <row r="32" spans="1:7" ht="11.1" customHeight="1" x14ac:dyDescent="0.15">
      <c r="A32" s="66" t="s">
        <v>365</v>
      </c>
      <c r="B32" s="35">
        <v>997.2</v>
      </c>
      <c r="C32" s="35">
        <v>2377.8159999999998</v>
      </c>
      <c r="D32" s="35">
        <v>1800.8320000000001</v>
      </c>
      <c r="E32" s="35">
        <v>1869.05</v>
      </c>
      <c r="F32" s="35">
        <v>20122.689999999999</v>
      </c>
      <c r="G32" s="78">
        <v>87.39073633131467</v>
      </c>
    </row>
    <row r="33" spans="1:7" ht="11.1" customHeight="1" x14ac:dyDescent="0.15">
      <c r="A33" s="66" t="s">
        <v>380</v>
      </c>
      <c r="B33" s="35">
        <v>606.62099999999998</v>
      </c>
      <c r="C33" s="35">
        <v>255.07499999999999</v>
      </c>
      <c r="D33" s="35">
        <v>750.44200000000001</v>
      </c>
      <c r="E33" s="35">
        <v>459.67</v>
      </c>
      <c r="F33" s="35">
        <v>4876.9629999999997</v>
      </c>
      <c r="G33" s="78">
        <v>-26.510335570186626</v>
      </c>
    </row>
    <row r="34" spans="1:7" ht="11.1" customHeight="1" x14ac:dyDescent="0.15">
      <c r="A34" s="66" t="s">
        <v>379</v>
      </c>
      <c r="B34" s="35">
        <v>49.866999999999997</v>
      </c>
      <c r="C34" s="35">
        <v>43.42</v>
      </c>
      <c r="D34" s="35">
        <v>316.42200000000003</v>
      </c>
      <c r="E34" s="35">
        <v>26.707000000000001</v>
      </c>
      <c r="F34" s="35">
        <v>1084.1569999999999</v>
      </c>
      <c r="G34" s="78">
        <v>62.538136209421921</v>
      </c>
    </row>
    <row r="35" spans="1:7" ht="11.1" customHeight="1" x14ac:dyDescent="0.15">
      <c r="A35" s="66" t="s">
        <v>358</v>
      </c>
      <c r="B35" s="35">
        <v>199360.57199999999</v>
      </c>
      <c r="C35" s="35">
        <v>200625.98</v>
      </c>
      <c r="D35" s="35">
        <v>164766.24600000001</v>
      </c>
      <c r="E35" s="35">
        <v>100082.527</v>
      </c>
      <c r="F35" s="35">
        <v>2121076.7239999999</v>
      </c>
      <c r="G35" s="78">
        <v>25.890922357997454</v>
      </c>
    </row>
    <row r="36" spans="1:7" ht="11.1" customHeight="1" x14ac:dyDescent="0.15">
      <c r="A36" s="66" t="s">
        <v>389</v>
      </c>
      <c r="B36" s="35">
        <v>17789.062999999998</v>
      </c>
      <c r="C36" s="35">
        <v>22749.31</v>
      </c>
      <c r="D36" s="35">
        <v>21776.89</v>
      </c>
      <c r="E36" s="35">
        <v>17461.286</v>
      </c>
      <c r="F36" s="35">
        <v>222955.68299999999</v>
      </c>
      <c r="G36" s="78">
        <v>8.034208432695495</v>
      </c>
    </row>
    <row r="37" spans="1:7" ht="11.1" customHeight="1" x14ac:dyDescent="0.15">
      <c r="A37" s="66" t="s">
        <v>371</v>
      </c>
      <c r="B37" s="35">
        <v>4829.1940000000004</v>
      </c>
      <c r="C37" s="35">
        <v>867.58600000000001</v>
      </c>
      <c r="D37" s="35">
        <v>574.08699999999999</v>
      </c>
      <c r="E37" s="35">
        <v>997.60299999999995</v>
      </c>
      <c r="F37" s="35">
        <v>12012.368</v>
      </c>
      <c r="G37" s="78">
        <v>-6.5755513250201725</v>
      </c>
    </row>
    <row r="38" spans="1:7" ht="11.1" customHeight="1" x14ac:dyDescent="0.15">
      <c r="A38" s="66" t="s">
        <v>359</v>
      </c>
      <c r="B38" s="35">
        <v>174174.97200000001</v>
      </c>
      <c r="C38" s="35">
        <v>173012.66399999999</v>
      </c>
      <c r="D38" s="35">
        <v>159854.00700000001</v>
      </c>
      <c r="E38" s="35">
        <v>173320.674</v>
      </c>
      <c r="F38" s="35">
        <v>1995234.629</v>
      </c>
      <c r="G38" s="78">
        <v>19.317246618514513</v>
      </c>
    </row>
    <row r="39" spans="1:7" ht="11.1" customHeight="1" x14ac:dyDescent="0.15">
      <c r="A39" s="66" t="s">
        <v>385</v>
      </c>
      <c r="B39" s="35">
        <v>0</v>
      </c>
      <c r="C39" s="35">
        <v>0</v>
      </c>
      <c r="D39" s="35">
        <v>0</v>
      </c>
      <c r="E39" s="35">
        <v>5.0999999999999997E-2</v>
      </c>
      <c r="F39" s="35">
        <v>1.9</v>
      </c>
      <c r="G39" s="78">
        <v>-80.243319122387433</v>
      </c>
    </row>
    <row r="40" spans="1:7" ht="11.1" customHeight="1" x14ac:dyDescent="0.15">
      <c r="A40" s="66" t="s">
        <v>367</v>
      </c>
      <c r="B40" s="35">
        <v>410.00700000000001</v>
      </c>
      <c r="C40" s="35">
        <v>691.58600000000001</v>
      </c>
      <c r="D40" s="35">
        <v>686.86</v>
      </c>
      <c r="E40" s="35">
        <v>363.75700000000001</v>
      </c>
      <c r="F40" s="35">
        <v>7276.4</v>
      </c>
      <c r="G40" s="78">
        <v>-12.008903106642954</v>
      </c>
    </row>
    <row r="41" spans="1:7" ht="11.1" customHeight="1" x14ac:dyDescent="0.15">
      <c r="A41" s="66" t="s">
        <v>369</v>
      </c>
      <c r="B41" s="35">
        <v>2489.4859999999999</v>
      </c>
      <c r="C41" s="35">
        <v>2398.1280000000002</v>
      </c>
      <c r="D41" s="35">
        <v>6157.5889999999999</v>
      </c>
      <c r="E41" s="35">
        <v>1456.8979999999999</v>
      </c>
      <c r="F41" s="35">
        <v>42373.097000000002</v>
      </c>
      <c r="G41" s="78">
        <v>72.16230862817514</v>
      </c>
    </row>
    <row r="42" spans="1:7" ht="11.1" customHeight="1" x14ac:dyDescent="0.15">
      <c r="A42" s="66" t="s">
        <v>395</v>
      </c>
      <c r="B42" s="35">
        <v>2506.0309999999999</v>
      </c>
      <c r="C42" s="35">
        <v>1884.8520000000001</v>
      </c>
      <c r="D42" s="35">
        <v>1270.7049999999999</v>
      </c>
      <c r="E42" s="35">
        <v>4055.723</v>
      </c>
      <c r="F42" s="35">
        <v>18731.457999999999</v>
      </c>
      <c r="G42" s="78">
        <v>28.061051584486869</v>
      </c>
    </row>
    <row r="43" spans="1:7" ht="11.1" customHeight="1" x14ac:dyDescent="0.15">
      <c r="A43" s="66" t="s">
        <v>392</v>
      </c>
      <c r="B43" s="35">
        <v>10635.596</v>
      </c>
      <c r="C43" s="35">
        <v>9957.875</v>
      </c>
      <c r="D43" s="35">
        <v>10785.826999999999</v>
      </c>
      <c r="E43" s="35">
        <v>11164.295</v>
      </c>
      <c r="F43" s="35">
        <v>127838.62699999999</v>
      </c>
      <c r="G43" s="78">
        <v>3.258731625549864</v>
      </c>
    </row>
    <row r="44" spans="1:7" ht="11.1" customHeight="1" x14ac:dyDescent="0.15">
      <c r="A44" s="66" t="s">
        <v>515</v>
      </c>
      <c r="B44" s="35">
        <v>17.265000000000001</v>
      </c>
      <c r="C44" s="35">
        <v>21.69</v>
      </c>
      <c r="D44" s="35">
        <v>3.9079999999999999</v>
      </c>
      <c r="E44" s="35">
        <v>13.887</v>
      </c>
      <c r="F44" s="35">
        <v>194.19300000000001</v>
      </c>
      <c r="G44" s="78">
        <v>-37.37850928392227</v>
      </c>
    </row>
    <row r="45" spans="1:7" ht="11.1" customHeight="1" x14ac:dyDescent="0.15">
      <c r="A45" s="66" t="s">
        <v>372</v>
      </c>
      <c r="B45" s="35">
        <v>2.3079999999999998</v>
      </c>
      <c r="C45" s="35">
        <v>11.598000000000001</v>
      </c>
      <c r="D45" s="35">
        <v>6.6180000000000003</v>
      </c>
      <c r="E45" s="35">
        <v>1.0429999999999999</v>
      </c>
      <c r="F45" s="35">
        <v>60.73</v>
      </c>
      <c r="G45" s="78">
        <v>-70.106127431676782</v>
      </c>
    </row>
    <row r="46" spans="1:7" ht="11.1" customHeight="1" x14ac:dyDescent="0.15">
      <c r="A46" s="66" t="s">
        <v>381</v>
      </c>
      <c r="B46" s="35">
        <v>3.6560000000000001</v>
      </c>
      <c r="C46" s="35">
        <v>0.20899999999999999</v>
      </c>
      <c r="D46" s="35">
        <v>2.298</v>
      </c>
      <c r="E46" s="35">
        <v>1.966</v>
      </c>
      <c r="F46" s="35">
        <v>98.709000000000003</v>
      </c>
      <c r="G46" s="78">
        <v>11.953045253487582</v>
      </c>
    </row>
    <row r="47" spans="1:7" ht="11.1" customHeight="1" x14ac:dyDescent="0.15">
      <c r="A47" s="66" t="s">
        <v>469</v>
      </c>
      <c r="B47" s="35">
        <v>1.7090000000000001</v>
      </c>
      <c r="C47" s="35">
        <v>17.257000000000001</v>
      </c>
      <c r="D47" s="35">
        <v>21.858000000000001</v>
      </c>
      <c r="E47" s="35">
        <v>9.2750000000000004</v>
      </c>
      <c r="F47" s="35">
        <v>178.35900000000001</v>
      </c>
      <c r="G47" s="78">
        <v>18.265787868339388</v>
      </c>
    </row>
    <row r="48" spans="1:7" ht="11.1" customHeight="1" x14ac:dyDescent="0.15">
      <c r="A48" s="66" t="s">
        <v>361</v>
      </c>
      <c r="B48" s="35">
        <v>0</v>
      </c>
      <c r="C48" s="35">
        <v>0</v>
      </c>
      <c r="D48" s="35">
        <v>0</v>
      </c>
      <c r="E48" s="35">
        <v>0.33100000000000002</v>
      </c>
      <c r="F48" s="35">
        <v>5.8230000000000004</v>
      </c>
      <c r="G48" s="78">
        <v>-88.302296148978485</v>
      </c>
    </row>
    <row r="49" spans="1:7" ht="11.1" customHeight="1" x14ac:dyDescent="0.15">
      <c r="A49" s="66" t="s">
        <v>382</v>
      </c>
      <c r="B49" s="35">
        <v>2.2330000000000001</v>
      </c>
      <c r="C49" s="35">
        <v>12.914</v>
      </c>
      <c r="D49" s="35">
        <v>10.212999999999999</v>
      </c>
      <c r="E49" s="35">
        <v>4.55</v>
      </c>
      <c r="F49" s="35">
        <v>54.804000000000002</v>
      </c>
      <c r="G49" s="78">
        <v>-57.174003078870662</v>
      </c>
    </row>
    <row r="50" spans="1:7" ht="11.1" customHeight="1" x14ac:dyDescent="0.15">
      <c r="A50" s="66" t="s">
        <v>391</v>
      </c>
      <c r="B50" s="35">
        <v>711.58900000000006</v>
      </c>
      <c r="C50" s="35">
        <v>412.62900000000002</v>
      </c>
      <c r="D50" s="35">
        <v>32.365000000000002</v>
      </c>
      <c r="E50" s="35">
        <v>219.732</v>
      </c>
      <c r="F50" s="35">
        <v>1987.242</v>
      </c>
      <c r="G50" s="78">
        <v>-17.734313777845124</v>
      </c>
    </row>
    <row r="51" spans="1:7" ht="11.1" customHeight="1" x14ac:dyDescent="0.15">
      <c r="A51" s="66" t="s">
        <v>386</v>
      </c>
      <c r="B51" s="35">
        <v>1202.529</v>
      </c>
      <c r="C51" s="35">
        <v>765.72</v>
      </c>
      <c r="D51" s="35">
        <v>832.31899999999996</v>
      </c>
      <c r="E51" s="35">
        <v>1338.229</v>
      </c>
      <c r="F51" s="35">
        <v>12462.968000000001</v>
      </c>
      <c r="G51" s="78">
        <v>27.323202345621624</v>
      </c>
    </row>
    <row r="52" spans="1:7" ht="11.1" customHeight="1" x14ac:dyDescent="0.15">
      <c r="A52" s="66" t="s">
        <v>375</v>
      </c>
      <c r="B52" s="35">
        <v>20.809000000000001</v>
      </c>
      <c r="C52" s="35">
        <v>7.5810000000000004</v>
      </c>
      <c r="D52" s="35">
        <v>2.7269999999999999</v>
      </c>
      <c r="E52" s="35">
        <v>1.1970000000000001</v>
      </c>
      <c r="F52" s="35">
        <v>53.387</v>
      </c>
      <c r="G52" s="78">
        <v>6.6609394042315211</v>
      </c>
    </row>
    <row r="53" spans="1:7" ht="11.1" customHeight="1" x14ac:dyDescent="0.15">
      <c r="A53" s="66" t="s">
        <v>396</v>
      </c>
      <c r="B53" s="35">
        <v>2229.4560000000001</v>
      </c>
      <c r="C53" s="35">
        <v>2792.3710000000001</v>
      </c>
      <c r="D53" s="35">
        <v>3250.8130000000001</v>
      </c>
      <c r="E53" s="35">
        <v>2429.165</v>
      </c>
      <c r="F53" s="35">
        <v>31560.892</v>
      </c>
      <c r="G53" s="78">
        <v>47.930782911852674</v>
      </c>
    </row>
    <row r="54" spans="1:7" ht="11.1" customHeight="1" x14ac:dyDescent="0.15">
      <c r="A54" s="66" t="s">
        <v>516</v>
      </c>
      <c r="B54" s="35">
        <v>387.27300000000002</v>
      </c>
      <c r="C54" s="35">
        <v>472.21699999999998</v>
      </c>
      <c r="D54" s="35">
        <v>634.40899999999999</v>
      </c>
      <c r="E54" s="35">
        <v>506.64100000000002</v>
      </c>
      <c r="F54" s="35">
        <v>4521.8890000000001</v>
      </c>
      <c r="G54" s="78">
        <v>51.874973130703005</v>
      </c>
    </row>
    <row r="55" spans="1:7" ht="11.1" customHeight="1" x14ac:dyDescent="0.15">
      <c r="A55" s="66" t="s">
        <v>517</v>
      </c>
      <c r="B55" s="35">
        <v>2634963.7089999998</v>
      </c>
      <c r="C55" s="35">
        <v>2805039.9389999998</v>
      </c>
      <c r="D55" s="35">
        <v>2737059.7579999999</v>
      </c>
      <c r="E55" s="35">
        <v>1078978.1969999999</v>
      </c>
      <c r="F55" s="35">
        <v>28886489.940000001</v>
      </c>
      <c r="G55" s="78">
        <v>25.390633136212458</v>
      </c>
    </row>
    <row r="56" spans="1:7" ht="11.1" customHeight="1" x14ac:dyDescent="0.2">
      <c r="A56" s="74"/>
      <c r="B56" s="35"/>
      <c r="C56" s="35"/>
      <c r="D56" s="35"/>
      <c r="E56" s="35"/>
      <c r="F56" s="35"/>
      <c r="G56" s="30"/>
    </row>
    <row r="57" spans="1:7" ht="11.1" customHeight="1" x14ac:dyDescent="0.15">
      <c r="A57" s="75" t="s">
        <v>506</v>
      </c>
      <c r="B57" s="35"/>
      <c r="C57" s="35"/>
      <c r="D57" s="35"/>
      <c r="E57" s="35"/>
      <c r="F57" s="35"/>
      <c r="G57" s="30"/>
    </row>
    <row r="58" spans="1:7" ht="11.1" customHeight="1" x14ac:dyDescent="0.15">
      <c r="A58" s="66" t="s">
        <v>518</v>
      </c>
      <c r="B58" s="35">
        <v>3008499.2529999996</v>
      </c>
      <c r="C58" s="35">
        <v>3178678.5829999996</v>
      </c>
      <c r="D58" s="35">
        <v>3061680.0109999999</v>
      </c>
      <c r="E58" s="35">
        <v>1352381.398</v>
      </c>
      <c r="F58" s="35">
        <v>33002801.293000001</v>
      </c>
      <c r="G58" s="30">
        <v>25.037788925847725</v>
      </c>
    </row>
    <row r="59" spans="1:7" ht="11.1" customHeight="1" x14ac:dyDescent="0.15">
      <c r="A59" s="66" t="s">
        <v>519</v>
      </c>
      <c r="B59" s="35">
        <v>152248.79399999999</v>
      </c>
      <c r="C59" s="35">
        <v>177031.76300000001</v>
      </c>
      <c r="D59" s="35">
        <v>163836.63200000001</v>
      </c>
      <c r="E59" s="35">
        <v>150028.16500000001</v>
      </c>
      <c r="F59" s="35">
        <v>1884296.456</v>
      </c>
      <c r="G59" s="30">
        <v>22.852085528519279</v>
      </c>
    </row>
    <row r="60" spans="1:7" ht="11.1" customHeight="1" x14ac:dyDescent="0.15">
      <c r="B60" s="35"/>
      <c r="C60" s="35"/>
      <c r="D60" s="35"/>
      <c r="E60" s="35"/>
      <c r="F60" s="35"/>
      <c r="G60" s="30"/>
    </row>
    <row r="61" spans="1:7" ht="11.1" customHeight="1" x14ac:dyDescent="0.15">
      <c r="B61" s="35"/>
      <c r="C61" s="35"/>
      <c r="D61" s="35"/>
      <c r="E61" s="35"/>
      <c r="F61" s="35"/>
      <c r="G61" s="30"/>
    </row>
    <row r="62" spans="1:7" ht="11.1" customHeight="1" x14ac:dyDescent="0.15">
      <c r="B62" s="35"/>
      <c r="C62" s="35"/>
      <c r="D62" s="35"/>
      <c r="E62" s="35"/>
      <c r="F62" s="35"/>
      <c r="G62" s="30"/>
    </row>
    <row r="63" spans="1:7" ht="11.1" customHeight="1" x14ac:dyDescent="0.15">
      <c r="B63" s="35"/>
      <c r="C63" s="35"/>
      <c r="D63" s="35"/>
      <c r="E63" s="35"/>
      <c r="F63" s="35"/>
      <c r="G63" s="30"/>
    </row>
    <row r="64" spans="1:7" ht="11.1" customHeight="1" x14ac:dyDescent="0.15">
      <c r="B64" s="35"/>
      <c r="C64" s="35"/>
      <c r="D64" s="35"/>
      <c r="E64" s="35"/>
      <c r="F64" s="35"/>
      <c r="G64" s="30"/>
    </row>
    <row r="65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1:G4">
    <cfRule type="cellIs" dxfId="89" priority="47" stopIfTrue="1" operator="equal">
      <formula>"."</formula>
    </cfRule>
    <cfRule type="cellIs" dxfId="88" priority="48" stopIfTrue="1" operator="equal">
      <formula>"..."</formula>
    </cfRule>
  </conditionalFormatting>
  <conditionalFormatting sqref="B7:F37">
    <cfRule type="cellIs" dxfId="87" priority="49" stopIfTrue="1" operator="equal">
      <formula>"..."</formula>
    </cfRule>
    <cfRule type="cellIs" dxfId="86" priority="50" stopIfTrue="1" operator="equal">
      <formula>"."</formula>
    </cfRule>
  </conditionalFormatting>
  <conditionalFormatting sqref="B38:F48">
    <cfRule type="cellIs" dxfId="85" priority="45" stopIfTrue="1" operator="equal">
      <formula>"..."</formula>
    </cfRule>
    <cfRule type="cellIs" dxfId="84" priority="46" stopIfTrue="1" operator="equal">
      <formula>"."</formula>
    </cfRule>
  </conditionalFormatting>
  <conditionalFormatting sqref="B6:F6">
    <cfRule type="cellIs" dxfId="83" priority="33" stopIfTrue="1" operator="equal">
      <formula>"..."</formula>
    </cfRule>
    <cfRule type="cellIs" dxfId="82" priority="34" stopIfTrue="1" operator="equal">
      <formula>"."</formula>
    </cfRule>
  </conditionalFormatting>
  <conditionalFormatting sqref="B5:F5">
    <cfRule type="cellIs" dxfId="81" priority="21" stopIfTrue="1" operator="equal">
      <formula>"..."</formula>
    </cfRule>
    <cfRule type="cellIs" dxfId="80" priority="22" stopIfTrue="1" operator="equal">
      <formula>"."</formula>
    </cfRule>
  </conditionalFormatting>
  <conditionalFormatting sqref="A3:A4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49:F55">
    <cfRule type="cellIs" dxfId="77" priority="13" stopIfTrue="1" operator="equal">
      <formula>"..."</formula>
    </cfRule>
    <cfRule type="cellIs" dxfId="76" priority="14" stopIfTrue="1" operator="equal">
      <formula>"."</formula>
    </cfRule>
  </conditionalFormatting>
  <conditionalFormatting sqref="G59 G61:G64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B56:F64">
    <cfRule type="cellIs" dxfId="73" priority="9" stopIfTrue="1" operator="equal">
      <formula>"..."</formula>
    </cfRule>
    <cfRule type="cellIs" dxfId="72" priority="10" stopIfTrue="1" operator="equal">
      <formula>"."</formula>
    </cfRule>
  </conditionalFormatting>
  <conditionalFormatting sqref="G56:G58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G60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G5:G55">
    <cfRule type="cellIs" dxfId="67" priority="1" stopIfTrue="1" operator="lessThan">
      <formula>-1000</formula>
    </cfRule>
    <cfRule type="cellIs" dxfId="66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4. Vierteljahr 2021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Fölker, Brigitte (STL)</cp:lastModifiedBy>
  <cp:lastPrinted>2022-03-14T11:01:53Z</cp:lastPrinted>
  <dcterms:created xsi:type="dcterms:W3CDTF">2002-09-26T08:34:24Z</dcterms:created>
  <dcterms:modified xsi:type="dcterms:W3CDTF">2022-03-14T11:02:04Z</dcterms:modified>
</cp:coreProperties>
</file>