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j-(1)_ArtNr_3842_Gesetzliche Kranken-, Pflege- und Rentenversicherung\2020\"/>
    </mc:Choice>
  </mc:AlternateContent>
  <bookViews>
    <workbookView xWindow="3705" yWindow="-15" windowWidth="10080" windowHeight="10245" tabRatio="869"/>
  </bookViews>
  <sheets>
    <sheet name="Tabelle 1 Seite 1" sheetId="2" r:id="rId1"/>
    <sheet name="Tabelle 2 Seite 2" sheetId="3" r:id="rId2"/>
    <sheet name="Tabelle 3 Seite 3" sheetId="1" r:id="rId3"/>
    <sheet name="Tabelle 4 Seite 4" sheetId="4" r:id="rId4"/>
    <sheet name="Tabelle 5 Seite 5" sheetId="5" r:id="rId5"/>
    <sheet name="Tabelle 6 Seite 6" sheetId="6" r:id="rId6"/>
    <sheet name="Tabelle 7 Seite 7" sheetId="7" r:id="rId7"/>
    <sheet name="Tabelle 8 Seite 7" sheetId="8" r:id="rId8"/>
    <sheet name="Tabelle 9 Seite 8" sheetId="9" r:id="rId9"/>
    <sheet name="nochTabelle 9 Seite 9" sheetId="10" r:id="rId10"/>
    <sheet name="Tabelle 10 Seite 10" sheetId="20" r:id="rId11"/>
    <sheet name="noch Tabelle 10 Seite11" sheetId="11" r:id="rId12"/>
    <sheet name="noch Tabelle 10 Seite 12" sheetId="12" r:id="rId13"/>
    <sheet name="noch Tabelle 10 Seite 13" sheetId="14" r:id="rId14"/>
    <sheet name="noch Tabelle 10 Seite 14" sheetId="13" r:id="rId15"/>
    <sheet name="noch Tabelle 10 Seite 15" sheetId="15" r:id="rId16"/>
    <sheet name="noch Tabelle 10 Seite 16" sheetId="16" r:id="rId17"/>
    <sheet name="noch Tabelle 10 Seite 17" sheetId="17" r:id="rId18"/>
    <sheet name="noch Tabelle 10 Seite 18" sheetId="18" r:id="rId19"/>
    <sheet name="noch Tabelle 10 Seite 19" sheetId="74" r:id="rId20"/>
    <sheet name="noch Tabelle 10 Seite 20" sheetId="21" r:id="rId21"/>
    <sheet name="noch Tabelle 10 Seite 21" sheetId="19" r:id="rId22"/>
    <sheet name="noch Tabelle 10 Seite 22" sheetId="22" r:id="rId23"/>
    <sheet name="noch Tabelle 10 Seite 23" sheetId="23" r:id="rId24"/>
    <sheet name="noch Tabelle 10 Seite 24" sheetId="24" r:id="rId25"/>
    <sheet name="noch Tabelle 10 Seite 25" sheetId="64" r:id="rId26"/>
    <sheet name="noch Tabelle 10 Seite 26" sheetId="70" r:id="rId27"/>
    <sheet name="noch Tabelle 10 Seite 27" sheetId="69" r:id="rId28"/>
    <sheet name="noch Tabelle 10 Seite 28" sheetId="68" r:id="rId29"/>
    <sheet name="noch Tabelle 10 Seite 29" sheetId="67" r:id="rId30"/>
    <sheet name="Tabelle 11 Seite 30" sheetId="25" r:id="rId31"/>
    <sheet name="Tabelle 12 Seite 30" sheetId="26" r:id="rId32"/>
    <sheet name="Tabelle 13 Seite 31" sheetId="27" r:id="rId33"/>
    <sheet name="noch Tabelle 13 Seite 32" sheetId="65" r:id="rId34"/>
    <sheet name="Tabelle 14 Seite 32" sheetId="28" r:id="rId35"/>
    <sheet name="noch Tabelle 14 Seite 33" sheetId="66" r:id="rId36"/>
    <sheet name="Tabelle 15 Seite 34" sheetId="29" r:id="rId37"/>
    <sheet name="Tabelle 16 Seite 34" sheetId="30" r:id="rId38"/>
    <sheet name="Tabelle 17 Seite 35" sheetId="129" r:id="rId39"/>
    <sheet name="Tabelle 18 Seite 36" sheetId="130" r:id="rId40"/>
    <sheet name="Tabelle 19 Seite 37" sheetId="131" r:id="rId41"/>
    <sheet name="Tabelle 20 Seite 38" sheetId="132" r:id="rId42"/>
    <sheet name="Tabelle 21 Seite 39" sheetId="133" r:id="rId43"/>
    <sheet name="noch Tabelle 21 Seite 40" sheetId="134" r:id="rId44"/>
    <sheet name="noch Tabelle 21 Seite 41" sheetId="135" r:id="rId45"/>
    <sheet name="noch Tabelle 21 Seite 42" sheetId="136" r:id="rId46"/>
    <sheet name="noch Tabelle 21 Seite 43" sheetId="137" r:id="rId47"/>
    <sheet name="noch Tabelle 21 Seite 44" sheetId="138" r:id="rId48"/>
    <sheet name="Tabelle 22 Seite 45" sheetId="32" r:id="rId49"/>
    <sheet name="noch Tabelle 22 Seite 46" sheetId="36" r:id="rId50"/>
    <sheet name="noch Tabelle 22 Seite 47" sheetId="33" r:id="rId51"/>
    <sheet name="noch Tabelle 22 Seite 48" sheetId="35" r:id="rId52"/>
    <sheet name="Tabelle 23 Seite 49" sheetId="37" r:id="rId53"/>
    <sheet name="Tabelle 24 Seite 50" sheetId="96" r:id="rId54"/>
    <sheet name="Tabelle 25 + 26 Seite 51" sheetId="112" r:id="rId55"/>
    <sheet name="Tabelle 27 Seite 52" sheetId="128" r:id="rId56"/>
    <sheet name="noch Tabelle 27 Seite 53" sheetId="114" r:id="rId57"/>
    <sheet name="Tabelle 28 Seite 54" sheetId="115" r:id="rId58"/>
    <sheet name="noch Tabelle 28 Seite 55" sheetId="126" r:id="rId59"/>
    <sheet name="Tabelle 29 Seite 56" sheetId="116" r:id="rId60"/>
    <sheet name="noch Tabelle 29 Seite 57" sheetId="117" r:id="rId61"/>
    <sheet name="Tabelle 30 Seite 58" sheetId="118" r:id="rId62"/>
    <sheet name="noch Tabelle 30 Seite 59" sheetId="119" r:id="rId63"/>
    <sheet name="Tabelle 31 Seite 60" sheetId="120" r:id="rId64"/>
    <sheet name="noch Tabelle 31 Seite 61" sheetId="121" r:id="rId65"/>
    <sheet name="Tabelle 32 Seite 62" sheetId="122" r:id="rId66"/>
    <sheet name="noch Tabelle 32 Seite 63" sheetId="123" r:id="rId67"/>
    <sheet name="Tabelle 33 Seite 64" sheetId="124" r:id="rId68"/>
    <sheet name="Tabelle 34 Seite 65" sheetId="125" r:id="rId69"/>
  </sheets>
  <calcPr calcId="162913"/>
</workbook>
</file>

<file path=xl/sharedStrings.xml><?xml version="1.0" encoding="utf-8"?>
<sst xmlns="http://schemas.openxmlformats.org/spreadsheetml/2006/main" count="4107" uniqueCount="583">
  <si>
    <t>Gesetzliche Krankenversicherung</t>
  </si>
  <si>
    <t>Versicherungsart</t>
  </si>
  <si>
    <t>Geschlecht</t>
  </si>
  <si>
    <t>Kranken-
kassen
insgesamt</t>
  </si>
  <si>
    <t>Davon</t>
  </si>
  <si>
    <t>Orts-
krankenkasse</t>
  </si>
  <si>
    <t>Innungs-
krankenkasse</t>
  </si>
  <si>
    <t>Anzahl</t>
  </si>
  <si>
    <t>%</t>
  </si>
  <si>
    <t>Mitglieder insgesamt</t>
  </si>
  <si>
    <t>Zusammen</t>
  </si>
  <si>
    <t>männlich</t>
  </si>
  <si>
    <t>weiblich</t>
  </si>
  <si>
    <t>darunter</t>
  </si>
  <si>
    <t>Pflichtmitglieder</t>
  </si>
  <si>
    <t xml:space="preserve">–  </t>
  </si>
  <si>
    <t>Freiwillige Mitglieder</t>
  </si>
  <si>
    <t>ohne Anspruch auf Krankengeld</t>
  </si>
  <si>
    <t>Rentner und Rentenantragsteller</t>
  </si>
  <si>
    <t>Alter von … bis
unter … Jahren</t>
  </si>
  <si>
    <t>Mitglieder
insgesamt</t>
  </si>
  <si>
    <t>Pflicht-
mitglieder</t>
  </si>
  <si>
    <t>Freiwillige
Mitglieder</t>
  </si>
  <si>
    <t>Rentner
und Renten-
antragsteller</t>
  </si>
  <si>
    <t>Insgesamt</t>
  </si>
  <si>
    <t>Mitglieder</t>
  </si>
  <si>
    <t>Jahr</t>
  </si>
  <si>
    <t>Krankenkassen
insgesamt</t>
  </si>
  <si>
    <t>Ver-
änderung
gegenüber
Vorjahr
in %</t>
  </si>
  <si>
    <t>insgesamt</t>
  </si>
  <si>
    <t>darunter
Frauen</t>
  </si>
  <si>
    <t>Kassenart</t>
  </si>
  <si>
    <t>Arbeits-
unfähig
Kranke</t>
  </si>
  <si>
    <t>Männer</t>
  </si>
  <si>
    <t>Frauen</t>
  </si>
  <si>
    <t>zusammen</t>
  </si>
  <si>
    <t>Ortskrankenkasse</t>
  </si>
  <si>
    <t>Betriebskrankenkassen</t>
  </si>
  <si>
    <t>Krankenkassen insgesamt</t>
  </si>
  <si>
    <t>Bezeichnung</t>
  </si>
  <si>
    <t>Betriebs-
krankenkassen</t>
  </si>
  <si>
    <t>Kassen</t>
  </si>
  <si>
    <t>und mehr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</si>
  <si>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</si>
  <si>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</si>
  <si>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</si>
  <si>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</si>
  <si>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</si>
  <si>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</si>
  <si>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</si>
  <si>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</si>
  <si>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</si>
  <si>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</si>
  <si>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</si>
  <si>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</si>
  <si>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Stichtag
1. des Monats</t>
  </si>
  <si>
    <t>davon</t>
  </si>
  <si>
    <t>zu-
sam-
men</t>
  </si>
  <si>
    <t>Veränderung
gegenüber
Vorjahr</t>
  </si>
  <si>
    <t>Arbeitsunfähigkeitsfälle</t>
  </si>
  <si>
    <t>Arbeitsunfähigkeitstage</t>
  </si>
  <si>
    <t>Krankengeld</t>
  </si>
  <si>
    <t>Leistungsfälle</t>
  </si>
  <si>
    <t>Leistungstage</t>
  </si>
  <si>
    <t>Krankenhausbehandlung</t>
  </si>
  <si>
    <t>Behandlungsfälle</t>
  </si>
  <si>
    <t>darunter mit Zuzahlung</t>
  </si>
  <si>
    <t>Behandlungstage</t>
  </si>
  <si>
    <t>Stationäre Entbindung</t>
  </si>
  <si>
    <t>Erwachsene</t>
  </si>
  <si>
    <t>Kinder</t>
  </si>
  <si>
    <t>Familienangehörige der Freiwilligen Mitglieder</t>
  </si>
  <si>
    <t>Rentner</t>
  </si>
  <si>
    <t>Allgemeine Krankenversicherung</t>
  </si>
  <si>
    <t>darunter mit Befreiungsbescheiden</t>
  </si>
  <si>
    <t>Rettungsfahrten und Krankentransport</t>
  </si>
  <si>
    <t>Flugrettung</t>
  </si>
  <si>
    <t>Krankentransportwagen</t>
  </si>
  <si>
    <t>Rettungswagen</t>
  </si>
  <si>
    <t>Notarztwagen</t>
  </si>
  <si>
    <t>Krankenversicherung der Rentner</t>
  </si>
  <si>
    <t>Arbeitsunfähigkeit</t>
  </si>
  <si>
    <t>Fälle</t>
  </si>
  <si>
    <t>Tage</t>
  </si>
  <si>
    <t>Tage
je
Fall</t>
  </si>
  <si>
    <t>1 000 EUR</t>
  </si>
  <si>
    <t>Andere Geldanlagen</t>
  </si>
  <si>
    <t>Zeitliche Rechnungsabgrenzung</t>
  </si>
  <si>
    <t>Sonstige Aktiva</t>
  </si>
  <si>
    <t>Bestände des Verwaltungsvermögens</t>
  </si>
  <si>
    <t>Sondervermögen</t>
  </si>
  <si>
    <t>Aktiva insgesamt</t>
  </si>
  <si>
    <t>Zahlungsmittelkredite</t>
  </si>
  <si>
    <t>Kurzfristige Verpflichtungen</t>
  </si>
  <si>
    <t>Sonstige Passiva</t>
  </si>
  <si>
    <t>Passiva insgesamt</t>
  </si>
  <si>
    <t>Barmittel und Giroguthaben</t>
  </si>
  <si>
    <t>Kurzfristige Geldanlagen</t>
  </si>
  <si>
    <t>Forderungen</t>
  </si>
  <si>
    <t>Einnahmen</t>
  </si>
  <si>
    <t>Vermögenserträge und sonstige Einnahmen</t>
  </si>
  <si>
    <t>Einnahmen insgesamt</t>
  </si>
  <si>
    <t>EUR je Mitglied</t>
  </si>
  <si>
    <t>Ausgaben</t>
  </si>
  <si>
    <t>Leistungen</t>
  </si>
  <si>
    <t>Zahnärzte</t>
  </si>
  <si>
    <t>Zahnersatz</t>
  </si>
  <si>
    <t>Arznei-, Verband-, Heil- und Hilfsmittel von anderen Stellen</t>
  </si>
  <si>
    <t>Krankengeld und Beiträge aus Krankengeld</t>
  </si>
  <si>
    <t>Aufwendungen für Leistungen im Ausland</t>
  </si>
  <si>
    <t>Fahrkosten</t>
  </si>
  <si>
    <t>Soziale Dienste, Prävention und Selbsthilfe</t>
  </si>
  <si>
    <t>Leistungen bei Schwangerschaft und Mutterschaft</t>
  </si>
  <si>
    <t>Integrierte Versorgung</t>
  </si>
  <si>
    <t>Sonstige Leistungen</t>
  </si>
  <si>
    <t>Mitglieder und
ihre Familien-
angehörige
insgesamt</t>
  </si>
  <si>
    <t>Mitglieder
(ohne Rentner)</t>
  </si>
  <si>
    <t>Familien-
angehörige
der Mitglieder
(ohne Rentner)</t>
  </si>
  <si>
    <t>Rentner und
ihre Familien-
angehörigen</t>
  </si>
  <si>
    <t>Veränderung
gegenüber
Vorjahr
insgesamt</t>
  </si>
  <si>
    <t>Leistungsausgaben</t>
  </si>
  <si>
    <t>Behandlung durch sonstige Heilpersonen</t>
  </si>
  <si>
    <t>Empfängnisverhütung, Sterilisation und Schwangerschaftsabbruch</t>
  </si>
  <si>
    <t>Soziale Pflegeversicherung</t>
  </si>
  <si>
    <t>Pflegekassen
insgesamt</t>
  </si>
  <si>
    <t>Orts-
pflegekasse</t>
  </si>
  <si>
    <t>Betriebs-
pflegekassen</t>
  </si>
  <si>
    <t>Familienangehörige insgesamt</t>
  </si>
  <si>
    <t>Anträge</t>
  </si>
  <si>
    <t>Bewilligte Anträge zusammen</t>
  </si>
  <si>
    <t>Abgelehnte Anträge zusammen</t>
  </si>
  <si>
    <t>Wartezeit nicht erfüllt</t>
  </si>
  <si>
    <t>sonstige Gründe</t>
  </si>
  <si>
    <t>Sonstige erledigte Anträge</t>
  </si>
  <si>
    <r>
      <t xml:space="preserve">Noch: </t>
    </r>
    <r>
      <rPr>
        <b/>
        <sz val="7"/>
        <rFont val="Arial"/>
        <family val="2"/>
      </rPr>
      <t>Leistungsaufwand für die Pflegeversicherung</t>
    </r>
  </si>
  <si>
    <t>Vermögensaufwendungen, Finanzausgleich und sonstige Aufwendungen</t>
  </si>
  <si>
    <t>Verwaltungs- und Verfahrenskosten</t>
  </si>
  <si>
    <t>Vermögensrechnung</t>
  </si>
  <si>
    <t>Forderungen an ausländische Versicherungsträger</t>
  </si>
  <si>
    <t>Sonstige Forderungen</t>
  </si>
  <si>
    <t>Verpflichtungen aus Verwahrungen</t>
  </si>
  <si>
    <t>Sonstige kurzfristige Verpflichtungen</t>
  </si>
  <si>
    <t>Beiträge für die Pflegeversicherung</t>
  </si>
  <si>
    <t>Beiträge insgesamt</t>
  </si>
  <si>
    <t>Beiträge aus Entgeltersatzleistungen</t>
  </si>
  <si>
    <t>Beiträge für freiwillig in der KV Versicherte</t>
  </si>
  <si>
    <t>Säumniszuschläge auf Beiträge der PV</t>
  </si>
  <si>
    <t>Sonstige Einnahmen</t>
  </si>
  <si>
    <t>Übrige Einnahmen</t>
  </si>
  <si>
    <t>Leistungsaufwand für die Pflegeversicherung</t>
  </si>
  <si>
    <t>Leistungen insgesamt</t>
  </si>
  <si>
    <t>Pflegesachleistung</t>
  </si>
  <si>
    <t>Pflegegeld</t>
  </si>
  <si>
    <t>Häusliche Beratungseinsätze</t>
  </si>
  <si>
    <t>Tages- und Nachtpflege</t>
  </si>
  <si>
    <t>Kurzzeitpflege</t>
  </si>
  <si>
    <t>Vollstationäre Pflege</t>
  </si>
  <si>
    <t>Forderungen an Sonstige aus Versicherungsleistungen</t>
  </si>
  <si>
    <t>Forderungen auf Beiträge für die Pflegeversicherung</t>
  </si>
  <si>
    <t>Beiträge aus Renten der Rentenantragsteller</t>
  </si>
  <si>
    <t>Häusliche Pflege bei Verhinderung der Pflegeperson</t>
  </si>
  <si>
    <t>Alter
von … bis
unter … Jahren</t>
  </si>
  <si>
    <t>–</t>
  </si>
  <si>
    <t>Leistungsart</t>
  </si>
  <si>
    <t>Fälle
Tage
Tage je Fall</t>
  </si>
  <si>
    <t>Tage je Fall</t>
  </si>
  <si>
    <t>Kombination von Geld- und Sachleistung</t>
  </si>
  <si>
    <t>X</t>
  </si>
  <si>
    <t>Stationäre Behandlung im Ausland</t>
  </si>
  <si>
    <r>
      <t>Noch:</t>
    </r>
    <r>
      <rPr>
        <b/>
        <sz val="7"/>
        <rFont val="Arial"/>
        <family val="2"/>
      </rPr>
      <t xml:space="preserve"> Ausgaben</t>
    </r>
  </si>
  <si>
    <t>– Jahresdurchschnitt –</t>
  </si>
  <si>
    <t>nach Alter und Versicherungsart</t>
  </si>
  <si>
    <t xml:space="preserve">unter </t>
  </si>
  <si>
    <t>und älter</t>
  </si>
  <si>
    <t>Leistungen bei Haushaltshilfe wegen 
Schwangerschaft oder Entbindung</t>
  </si>
  <si>
    <t>Nachstationäre Krankenhausbehandlung 
(§ 115 a SGB V)</t>
  </si>
  <si>
    <t>Vorstationäre Krankenhausbehandlung 
(§ 115 a SGB V)</t>
  </si>
  <si>
    <t>Ambulantes Operieren im Krankenhaus
(§ 115 b SGB V)</t>
  </si>
  <si>
    <t>Nachstationäre Krankenhausbehandlung
(§ 115 a SGB V)</t>
  </si>
  <si>
    <t>Vorstationäre Krankenhausbehandlung
(§ 115 a SGB V)</t>
  </si>
  <si>
    <t>Leistungen bei Erkrankung
eines Kindes</t>
  </si>
  <si>
    <t>Überschreitungsfälle der Belastungs-
grenze von 2 % nach § 62 SGB V</t>
  </si>
  <si>
    <t>Überschreitungsfälle der Belastungs-
grenze von 1 % nach § 62 SGB V</t>
  </si>
  <si>
    <t>davon
Barmittel und Giroguthaben</t>
  </si>
  <si>
    <t>davon
Zinsen aus Geldanlagen</t>
  </si>
  <si>
    <t>davon
Pflegesachleistung</t>
  </si>
  <si>
    <t>davon
Verwaltungskosten</t>
  </si>
  <si>
    <t>darunter
Pflegesachleistung</t>
  </si>
  <si>
    <t xml:space="preserve"> Insgesamt</t>
  </si>
  <si>
    <t>Einnahmen aus Ersatzansprüchen
gegen Dritte</t>
  </si>
  <si>
    <t>Einnahmen aus dem Ausgleichsfonds
(Pflegekassen)</t>
  </si>
  <si>
    <t>Beiträge aus Versorgungsbezügen und
Arbeitseinkommen</t>
  </si>
  <si>
    <t>Beiträge für sonstige versicherungspflichtige
Mitglieder</t>
  </si>
  <si>
    <t>darunter
mit Entgeltfortzahlungsanspruch
für mindestens 6 Wochen</t>
  </si>
  <si>
    <t>darunter
mit Anspruch auf Krankengeld
nach Ablauf von 6 Wochen</t>
  </si>
  <si>
    <t>darunter
Pflichtmitglieder</t>
  </si>
  <si>
    <t>Leistungen bei Erkrankung eines Kindes</t>
  </si>
  <si>
    <t>Forderungen aus Wahltarifen</t>
  </si>
  <si>
    <t>Verpflichtungen aus Wahltarifen</t>
  </si>
  <si>
    <t>Pflegeberatung</t>
  </si>
  <si>
    <t>Sachkosten und Finanzierungsanteile</t>
  </si>
  <si>
    <t>Pauschalbeträge sowie Erstattungen nach tatsächlichem Aufwand</t>
  </si>
  <si>
    <t>darunter für</t>
  </si>
  <si>
    <t>davon für</t>
  </si>
  <si>
    <t>Ärzte</t>
  </si>
  <si>
    <t>Veränd.
gegenüber
Vorjahr</t>
  </si>
  <si>
    <t>Netto-Reinvermögen der Krankenversicherung</t>
  </si>
  <si>
    <t>Forderungen aus Versicherungsleistungen
aufgrund von Ersatzansprüchen gegen Dritte</t>
  </si>
  <si>
    <t>Verpflichtungen aus Leistungen Anderer
für Versicherte</t>
  </si>
  <si>
    <t>Einnahmen aus Ersatzansprüchen gegen Dritte</t>
  </si>
  <si>
    <t>Forderungen aus Beiträgen für andere Versicherungszweige</t>
  </si>
  <si>
    <t>davon
Verpflichtungen aus Beiträgen für andere Versicherungszweige</t>
  </si>
  <si>
    <t>Persönliche Budgets</t>
  </si>
  <si>
    <t>Arznei-, Verband-, Heil- und Hilfsmittel von
anderen Stellen</t>
  </si>
  <si>
    <t>Vermögenserträge</t>
  </si>
  <si>
    <t>Arznei-, Verband- und Hilfsmittel aus Apotheken / Arznei und
Verbandmittel von Sonstigen</t>
  </si>
  <si>
    <t>Mehrleistungen im Rahmen DMP / Integrierte Versorgung</t>
  </si>
  <si>
    <t>Beiträge für nicht KV - Versicherte</t>
  </si>
  <si>
    <t>Betrieb-
krankenkassen</t>
  </si>
  <si>
    <t>Ver-
änderung
gegenüber
Vorjahr</t>
  </si>
  <si>
    <t>Versicherte</t>
  </si>
  <si>
    <t>unerledigt aus Vorjahren</t>
  </si>
  <si>
    <t>Differenzen in den Summen durch Runden der Zahlen.</t>
  </si>
  <si>
    <t>Forderungen an den Ausgleichsfonds (Pflegekassen)</t>
  </si>
  <si>
    <t>Anträge zusammen</t>
  </si>
  <si>
    <t>davon
bis Ende des Vorjahres noch nicht erledigte Anträge</t>
  </si>
  <si>
    <t>Forderungen an andere Sozialleistungsträger aus
Versicherungsleistungen</t>
  </si>
  <si>
    <t>Forderungen an Pflegekassen aus
Versicherungsleistungen</t>
  </si>
  <si>
    <t>genehmigt: mit anderer Leistung</t>
  </si>
  <si>
    <t>abgelehnt: aus medizinischen Gründen</t>
  </si>
  <si>
    <t>abgelehnt: aus sonstigen Gründen</t>
  </si>
  <si>
    <t>Sonstige Erledigung</t>
  </si>
  <si>
    <t>Widersprüche zu Anträgen auf Leistungen nach §§ 23 und 24 SGB V sowie 40 und 41 SGB V</t>
  </si>
  <si>
    <t>*) Einschließlich Rentner.</t>
  </si>
  <si>
    <t>geöffnete
Betriebs-
pflegekassen</t>
  </si>
  <si>
    <t>*) Orts- und Betriebskrankenkassen.</t>
  </si>
  <si>
    <t>geöffnete
Betriebs-
krankenkassen</t>
  </si>
  <si>
    <r>
      <t xml:space="preserve">Noch: </t>
    </r>
    <r>
      <rPr>
        <b/>
        <sz val="7"/>
        <rFont val="Arial"/>
        <family val="2"/>
      </rPr>
      <t>Pflichtmitglieder</t>
    </r>
  </si>
  <si>
    <t>Familienangehörige der Pflichtmitglieder</t>
  </si>
  <si>
    <r>
      <t xml:space="preserve">Noch: </t>
    </r>
    <r>
      <rPr>
        <b/>
        <sz val="7"/>
        <rFont val="Arial"/>
        <family val="2"/>
      </rPr>
      <t>Familienangehörige der Pflichtmitglieder</t>
    </r>
  </si>
  <si>
    <r>
      <t xml:space="preserve">Noch: </t>
    </r>
    <r>
      <rPr>
        <b/>
        <sz val="7"/>
        <rFont val="Arial"/>
        <family val="2"/>
      </rPr>
      <t>Freiwillige Mitglieder</t>
    </r>
  </si>
  <si>
    <r>
      <t xml:space="preserve">Noch: </t>
    </r>
    <r>
      <rPr>
        <b/>
        <sz val="7"/>
        <rFont val="Arial"/>
        <family val="2"/>
      </rPr>
      <t>Familienangehörige der Freiwilligen Mitglieder</t>
    </r>
  </si>
  <si>
    <r>
      <t xml:space="preserve">Noch: </t>
    </r>
    <r>
      <rPr>
        <b/>
        <sz val="7"/>
        <rFont val="Arial"/>
        <family val="2"/>
      </rPr>
      <t>Rentner</t>
    </r>
  </si>
  <si>
    <t>Familienangehörige der Rentner</t>
  </si>
  <si>
    <r>
      <t>Noch:</t>
    </r>
    <r>
      <rPr>
        <b/>
        <sz val="7"/>
        <rFont val="Arial"/>
        <family val="2"/>
      </rPr>
      <t xml:space="preserve"> Versicherte</t>
    </r>
  </si>
  <si>
    <t>Leistungen bei Haushaltshilfe</t>
  </si>
  <si>
    <t>Taxen und Mietwagen</t>
  </si>
  <si>
    <t>Mitgliederstruktur (%)</t>
  </si>
  <si>
    <t>Geschlechterstruktur (%)</t>
  </si>
  <si>
    <r>
      <t>Krankenstand</t>
    </r>
    <r>
      <rPr>
        <vertAlign val="superscript"/>
        <sz val="7"/>
        <rFont val="Arial"/>
        <family val="2"/>
      </rPr>
      <t>1)</t>
    </r>
  </si>
  <si>
    <t>1) Ohne Jugendliche und Behinderte, Studenten, selbstständige Künstler und Publizisten sowie Wehr-, Zivil- und Grenzschutzpflichtdienstleistende.</t>
  </si>
  <si>
    <r>
      <t>Anteil der arbeitsunfähigen krankengeldberechtigten Mitglieder an den Mitgliedern der AKV</t>
    </r>
    <r>
      <rPr>
        <vertAlign val="superscript"/>
        <sz val="7"/>
        <rFont val="Arial"/>
        <family val="2"/>
      </rPr>
      <t>1)</t>
    </r>
  </si>
  <si>
    <t>Leistungsfälle
____
Leistungstage</t>
  </si>
  <si>
    <t>Leistungen bei häuslicher Kranken-
pflege (§ 37 Abs. 1 Satz 1 SGB V /
§ 8 KVLG 1989, § 198 RVO / § 25 KVLG)</t>
  </si>
  <si>
    <t>Leistungen bei häuslicher Kranken-
pflege (§ 37 Abs. 1 Satz 5 SGB V /
§ 8 KVLG 1989, § 198 RVO / § 25 KVLG)</t>
  </si>
  <si>
    <t>Leistungen bei häuslicher Krankenpflege
(§ 37 Abs. 2 Satz 4 SGB V / § 8 KVLG 1989)</t>
  </si>
  <si>
    <t>Leistungen bei Behandlungspflege 
(§ 37 Abs. 2 Satz 1 SGB V / § 8 KVLG 1989)</t>
  </si>
  <si>
    <t>Leistungen bei Behandlungspflege 
(§ 37Abs. 2 Satz 1 SGB V / § 8 KVLG 1989)</t>
  </si>
  <si>
    <t>Anträge auf Leistungen nach §§ 23 und 24 SGB V sowie §§ 40 und 41 SGB V</t>
  </si>
  <si>
    <t>Anträge neu</t>
  </si>
  <si>
    <t>Ambulante Vorsorgeleistungen in
anerkannten Kurorten</t>
  </si>
  <si>
    <t>Erledigung:</t>
  </si>
  <si>
    <t>genehmigt: Leistung nach Antrag</t>
  </si>
  <si>
    <t>Stationäre Vorsorgeleistungen</t>
  </si>
  <si>
    <t>Medizinische Vorsorge für Mütter und Väter</t>
  </si>
  <si>
    <t>Ambulante Rehabilitation</t>
  </si>
  <si>
    <t>davon Ambulante Anschlussrehabilitation</t>
  </si>
  <si>
    <t>Stationäre Rehabilitationsleistungen</t>
  </si>
  <si>
    <t>davon stationäre Anschlussrehabilitation</t>
  </si>
  <si>
    <t>Medizinische Rehabilitation für Mütter und Väter</t>
  </si>
  <si>
    <t>Ambulante Vorsorgeleistungen in 
anerkannten Kurorten</t>
  </si>
  <si>
    <t>davon ambulante Anschlussrehabilitation</t>
  </si>
  <si>
    <t>Dem Sondervermögen zuzuordnende Verpflichtungen</t>
  </si>
  <si>
    <t>Dem Verwaltungsvermögen zuzuordnende Verpflichtungen</t>
  </si>
  <si>
    <t>Überschuss der Aktiva beim Sondervermögen nach dem AAG</t>
  </si>
  <si>
    <t>Einnahmen aus Finanzausgleichen, Zuweisungen aus 
dem Gesundheitsfonds</t>
  </si>
  <si>
    <t>Betriebs-, Haushaltsh. und häusliche Krankenpflege</t>
  </si>
  <si>
    <t>Ergänzende Leistungen zur Rehabilitation, Belastungserprobung
Arbeitstherapie, Behandlung in sozialpädiatrischen Zentren und psychiatrischen Institutambulanzen</t>
  </si>
  <si>
    <t xml:space="preserve">
Mitglieder der Pflegekasse,
die nicht GKV versichert sind</t>
  </si>
  <si>
    <t xml:space="preserve">
Mitglieder der Pflegekasse,
die wegen stationärer Pflege
beitragsfrei versichert sind</t>
  </si>
  <si>
    <t xml:space="preserve">
Mitglieder der Pflegekasse,
die wegen sonstiger Gründe
beitragsfrei versichert sind</t>
  </si>
  <si>
    <t>Vermögenserträge und sonstige Einnahmen insgesamt</t>
  </si>
  <si>
    <t>Behandlungsfälle in Hochschulambulanzen gemäß § 117 SGB V</t>
  </si>
  <si>
    <t>Kuren, Reha- und Vorsorgeleistungen</t>
  </si>
  <si>
    <t>Verdauung und Stoffwechsel</t>
  </si>
  <si>
    <t>Muskel, Skelett, Bindegewebe</t>
  </si>
  <si>
    <t>Herz-Kreislauf</t>
  </si>
  <si>
    <t>Psychische Erkrankungen</t>
  </si>
  <si>
    <t>Abhängigkeitserkrankungen</t>
  </si>
  <si>
    <t>Neubildungen</t>
  </si>
  <si>
    <t>Neurologie</t>
  </si>
  <si>
    <t>andere Erkrankungen</t>
  </si>
  <si>
    <t>geriatrische Rehabilitation</t>
  </si>
  <si>
    <t>davon mit Zuzahlungen</t>
  </si>
  <si>
    <t>davon
ambulante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</si>
  <si>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Kuren, Reha- und Vorsorgeleistungen</t>
    </r>
  </si>
  <si>
    <t>Stationäre Vorsorge</t>
  </si>
  <si>
    <t>Stationäre Rehabilitation</t>
  </si>
  <si>
    <t>davon
stationäre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</si>
  <si>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
davon
stationäre Anschlussrehabilitation</t>
    </r>
  </si>
  <si>
    <t>Krankengeld bei Vorsorge- und Rehabilitationsmaßnahmen</t>
  </si>
  <si>
    <t>Physikalische Therapie – nur vertragsärztliche Versorgung</t>
  </si>
  <si>
    <t>Ambulante Vorsorgeleistungen in anerkannten Kurorten,
stationäre Vorsorge- und Reha-Leistungen, medizinische
Leistungen für Mütter und Väter</t>
  </si>
  <si>
    <t>Zuschüsse von Arbeitgebern, Innungen und Landesverbänden</t>
  </si>
  <si>
    <t>Ärztliche Behandlung</t>
  </si>
  <si>
    <t>Arznei- und Verbandmittel aus Apotheken - nur vertragsärztliche Versorgung</t>
  </si>
  <si>
    <t>Arzneimittelrabatte</t>
  </si>
  <si>
    <t>Ergotherapeutische Leistungen – nur vertragsärztliche Versorgung</t>
  </si>
  <si>
    <t>Logopädische / sprachtherapeutische Leistungen – nur vertragsärztliche Versorgung –</t>
  </si>
  <si>
    <t>3. Mitversicherte Familienangehörige der Orts- und Betriebskrankenkassen in Baden-</t>
  </si>
  <si>
    <r>
      <t>2015</t>
    </r>
    <r>
      <rPr>
        <vertAlign val="superscript"/>
        <sz val="7"/>
        <rFont val="Arial"/>
        <family val="2"/>
      </rPr>
      <t>1)</t>
    </r>
  </si>
  <si>
    <t>2)</t>
  </si>
  <si>
    <t>geöffnete
Betriebskrankenkassen</t>
  </si>
  <si>
    <t>Verpflichtungen aus Diensten und Lieferungen für Versicherungsleistungen</t>
  </si>
  <si>
    <t>Verpflichtungen im Rahmen des Finanzausgleichs 
(Pflegekassen)</t>
  </si>
  <si>
    <t>Beiträge der freiwillig Wehrdienst leistenden Soldaten und
Eignungsübenden</t>
  </si>
  <si>
    <t>Beiträge der freiwilligen Mitglieder</t>
  </si>
  <si>
    <t>Beiträge der versicherungspflichtigen Mitglieder</t>
  </si>
  <si>
    <t>Beitragseinnahmen</t>
  </si>
  <si>
    <t>Rechnungsmäßiger Überschuss der Eigenbetriebe</t>
  </si>
  <si>
    <t>Erstattungen und Einnahmen nach dem BVG, dem
SGB V, dem KVLG, dem KVLG 1989, dem
Infektionsschutzgesetz und Ar. 63 GRG</t>
  </si>
  <si>
    <t>Arznei-, Verband- und Hilfsmittel aus Apotheken /
Arznei- und Verbandmittel von Sonstigen</t>
  </si>
  <si>
    <t>Arznei- und Verbandmittel von Sonstigen – nur vertragsärztliche Versorgung</t>
  </si>
  <si>
    <t>Zahnärztliche Behandlung – ohne Zahnersatz –</t>
  </si>
  <si>
    <t>Früherkennungsmaßnahmen und Modellvorhaben / Förderung der Weiterbildung in der Allgemeinmedizin</t>
  </si>
  <si>
    <t>darunter
geöffnete Betriebskrankenkassen</t>
  </si>
  <si>
    <t>Leistungen bei Schwangerschaft
und Mutterschaft
(§ 24i SGB V und §14 KVLG 1989)</t>
  </si>
  <si>
    <t>Kassengröße
von … bis … 
Mitgliedern</t>
  </si>
  <si>
    <t xml:space="preserve">Podologische Leistungen – nur vertragsärztliche Versorgung </t>
  </si>
  <si>
    <t>Sonstige Heilmittel - außerhalb der vertragsärztlichen Versorgung - sowie Heilmittel im Rahmen der spezialisierten ambulanten Palliativversorgung (SAPV)</t>
  </si>
  <si>
    <t xml:space="preserve">Logopädische / sprachtherapeutische Leistungen – nur vertragsärztliche Versorgung – </t>
  </si>
  <si>
    <t xml:space="preserve">Podologische Leistungen – nur vertragsärztliche Versorgung – </t>
  </si>
  <si>
    <t>Heilmittel außerhalb der vertragsärztlichen Versorgung im Rahmen der ambulanten spezialfachärztlichen Versorgung</t>
  </si>
  <si>
    <t xml:space="preserve">Sonstige Heilmittel sowie Heil- und Hilfsmittel im Rahmen der spezialisierten anbulanten Palliativversorgung (SAPV)
 – nur vertragsärztliche Versorgung – </t>
  </si>
  <si>
    <t>Hilfsmittel der Medizintechnik</t>
  </si>
  <si>
    <t>Sachleistungen bei Dialyse</t>
  </si>
  <si>
    <t xml:space="preserve">Sonstige Hilfsmittel </t>
  </si>
  <si>
    <t>Gesetzliche Rentenversicherung</t>
  </si>
  <si>
    <t>Rentenart</t>
  </si>
  <si>
    <t>Renten wegen verminderter
Erwerbsfähigkeit</t>
  </si>
  <si>
    <t>Altersrenten</t>
  </si>
  <si>
    <t>Witwenrenten</t>
  </si>
  <si>
    <t>Witwerrenten</t>
  </si>
  <si>
    <t>Erziehungsrenten</t>
  </si>
  <si>
    <t>Waisenrenten</t>
  </si>
  <si>
    <t>Renten insgesamt</t>
  </si>
  <si>
    <t>durchschnittlicher Rentenzahlbetrag in EUR</t>
  </si>
  <si>
    <t>a) Männer</t>
  </si>
  <si>
    <t>Vollendetes
Alter der
Rentenempfänger
zum Berichts-
zeitpunkt</t>
  </si>
  <si>
    <t>Renten wegen verminderter Erwerbsfähigkeit</t>
  </si>
  <si>
    <t>an Bergleute wegen</t>
  </si>
  <si>
    <t>wegen teilweiser Erwerbsminderung</t>
  </si>
  <si>
    <t>wegen voller Erwerbsminderung</t>
  </si>
  <si>
    <t>verminderter
bergmännischer
Berufsfähigkeit</t>
  </si>
  <si>
    <t>Vollendung
des 50.
Lebensjahres</t>
  </si>
  <si>
    <t>bei</t>
  </si>
  <si>
    <t>nach</t>
  </si>
  <si>
    <t>knappschaftlich versicherungs-
pflichtiger Beschäftigung</t>
  </si>
  <si>
    <t>5 Jahren
Wartezeit</t>
  </si>
  <si>
    <t>20 Jahren
Wartezeit</t>
  </si>
  <si>
    <r>
      <t>65</t>
    </r>
    <r>
      <rPr>
        <vertAlign val="superscript"/>
        <sz val="7"/>
        <rFont val="Arial"/>
        <family val="2"/>
      </rPr>
      <t>1)</t>
    </r>
  </si>
  <si>
    <t xml:space="preserve">  Insgesamt</t>
  </si>
  <si>
    <t>b) Frauen</t>
  </si>
  <si>
    <t>Vollendetes
Alter der
Rentenempfängerinnen
zum Berichts-
zeitpunkt</t>
  </si>
  <si>
    <t>*) Ohne: Knappschaftsausgleichsleistungen, reine Kindererziehungsleistungen, reine Zusatzleistungen aus Steigerungsbeträgen, Nullrenten (Renten, die wegen Einkommensanrechnung vollständig ruhen). – 1) Einschließlich der Renten mit nicht erfasstem Alter.</t>
  </si>
  <si>
    <t xml:space="preserve">      durchschnittlichem Rentenzahlbetrag</t>
  </si>
  <si>
    <t xml:space="preserve">  a) Männer</t>
  </si>
  <si>
    <r>
      <t>Renten wegen verminderter Erwerbsfähigkeit</t>
    </r>
    <r>
      <rPr>
        <vertAlign val="superscript"/>
        <sz val="7"/>
        <rFont val="Arial"/>
        <family val="2"/>
      </rPr>
      <t>1)</t>
    </r>
  </si>
  <si>
    <r>
      <t>65</t>
    </r>
    <r>
      <rPr>
        <vertAlign val="superscript"/>
        <sz val="7"/>
        <rFont val="Arial"/>
        <family val="2"/>
      </rPr>
      <t>2)</t>
    </r>
  </si>
  <si>
    <t xml:space="preserve">   Alter und durchschnittlichem Rentenzahlbetrag</t>
  </si>
  <si>
    <t xml:space="preserve">   b) Frauen</t>
  </si>
  <si>
    <t xml:space="preserve">  Rentenzahlbetragsklassen</t>
  </si>
  <si>
    <t>Rentenzahlbetrag
von … bis
unter … EUR</t>
  </si>
  <si>
    <t>unter</t>
  </si>
  <si>
    <t>1 000</t>
  </si>
  <si>
    <t>1 050</t>
  </si>
  <si>
    <t>1 100</t>
  </si>
  <si>
    <t>1 150</t>
  </si>
  <si>
    <t>1 200</t>
  </si>
  <si>
    <t>1 250</t>
  </si>
  <si>
    <t>1 300</t>
  </si>
  <si>
    <t>1 350</t>
  </si>
  <si>
    <t>1 400</t>
  </si>
  <si>
    <t>1 450</t>
  </si>
  <si>
    <t>1 500</t>
  </si>
  <si>
    <t>1 550</t>
  </si>
  <si>
    <t>1 600</t>
  </si>
  <si>
    <t>1 650</t>
  </si>
  <si>
    <t>1 700</t>
  </si>
  <si>
    <t>1 750</t>
  </si>
  <si>
    <t>1 800</t>
  </si>
  <si>
    <t>1 850</t>
  </si>
  <si>
    <t>1 900</t>
  </si>
  <si>
    <t>1 950</t>
  </si>
  <si>
    <t>2 000</t>
  </si>
  <si>
    <t>und höher</t>
  </si>
  <si>
    <t xml:space="preserve">    Rentenzahlbetragsklassen</t>
  </si>
  <si>
    <t xml:space="preserve">    b) Frauen</t>
  </si>
  <si>
    <t>*) Ohne Knappschaftsausgleichsleistungen, reine Kindererziehungsleistungen, reine Zusatzleistungen aus Steigerungsbeträgen, Nullrenten (Renten, die wegen Einkommensanrechnung vollständig ruhen).</t>
  </si>
  <si>
    <t>ins-
gesamt</t>
  </si>
  <si>
    <t>Regel-
altersrenten</t>
  </si>
  <si>
    <t>für langjährig 
und besonders 
langjährig
Versicherte</t>
  </si>
  <si>
    <t>für schwerbehin-
derte Menschen</t>
  </si>
  <si>
    <t>wegen
Arbeitslosigkeit
oder nach
Altersteilzeitarbeit</t>
  </si>
  <si>
    <t>für Frauen</t>
  </si>
  <si>
    <t>für langjährig
unter Tage
Beschäftigte</t>
  </si>
  <si>
    <t xml:space="preserve">  über 99</t>
  </si>
  <si>
    <t xml:space="preserve">      Rentenzahlbetrag</t>
  </si>
  <si>
    <t xml:space="preserve">      a) Männer</t>
  </si>
  <si>
    <t xml:space="preserve">   Rentenzahlbetrag</t>
  </si>
  <si>
    <t>*) Ohne: Knappschaftsausgleichsleistungen, reine Kindererziehungsleistungen, reine Zusatzleistungen aus Steigerungsbeträgen, Nullrenten (Renten, die wegen Einkommensanrechnung vollständig ruhen).</t>
  </si>
  <si>
    <t>Vollendetes Alter
der Renten-
empfänger(innen) zum
Berichtszeitpunkt</t>
  </si>
  <si>
    <t>Renten wegen Todes</t>
  </si>
  <si>
    <t>kleine</t>
  </si>
  <si>
    <t>große</t>
  </si>
  <si>
    <t>bis</t>
  </si>
  <si>
    <t xml:space="preserve">  90 und höher</t>
  </si>
  <si>
    <t xml:space="preserve">  Alter nicht erfasst</t>
  </si>
  <si>
    <t>*) Ohne Waisenrenten und Nullrenten (Renten, die wegen Einkommensanrechnung vollständig ruhen).</t>
  </si>
  <si>
    <t>Erziehungs-
renten</t>
  </si>
  <si>
    <t>Waisen-
renten</t>
  </si>
  <si>
    <r>
      <t xml:space="preserve">  über 99</t>
    </r>
    <r>
      <rPr>
        <vertAlign val="superscript"/>
        <sz val="7"/>
        <rFont val="Arial"/>
        <family val="2"/>
      </rPr>
      <t>1)</t>
    </r>
  </si>
  <si>
    <t>*) Ohne Nullrenten (Renten, die wegen Einkommensanrechnung vollständig ruhen).</t>
  </si>
  <si>
    <r>
      <t>Überschuss der Aktiva</t>
    </r>
    <r>
      <rPr>
        <vertAlign val="superscript"/>
        <sz val="7"/>
        <rFont val="Arial"/>
        <family val="2"/>
      </rPr>
      <t>1)</t>
    </r>
  </si>
  <si>
    <t>Erstattungen von und an andere Pflegekassen</t>
  </si>
  <si>
    <t>Finanzausgleich und sonstige Aufwendungen der Pflegeversicherung</t>
  </si>
  <si>
    <t>Finanzausgleich  (6700)</t>
  </si>
  <si>
    <t>Sonstige Aufwendungen  (69XX)</t>
  </si>
  <si>
    <t>Pflegehilfsmittel und Maßnahmen zur Verbesserung
des individuellen Wohnumfeldes</t>
  </si>
  <si>
    <t>davon
Zum Verbrauch bestimmte Pflegehilfsmittel</t>
  </si>
  <si>
    <t>Stationäre Vergütungszuschläge</t>
  </si>
  <si>
    <t>Leistungen zur Prävention</t>
  </si>
  <si>
    <t>Entlastungsleistungen</t>
  </si>
  <si>
    <t>Wohngruppenzuschlag</t>
  </si>
  <si>
    <t>Leistungen für Pflegepersonen und bei Pflegezeit</t>
  </si>
  <si>
    <t>Pflegekurse</t>
  </si>
  <si>
    <t>Bonuszahlung bei Rückstufung</t>
  </si>
  <si>
    <t>Teilweise Kostenerstattung für vollstationäre Pflege</t>
  </si>
  <si>
    <t>Pflege in vollstationären Einrichtungen der Hilfe für behinderte Menschen</t>
  </si>
  <si>
    <t>Hilfsmittel der Orthopädietechnik</t>
  </si>
  <si>
    <t>Hörhilfen</t>
  </si>
  <si>
    <t>Pflegegrad 2</t>
  </si>
  <si>
    <t>Pflegegrad 3</t>
  </si>
  <si>
    <t>Pflegegrad 4</t>
  </si>
  <si>
    <t>Pflegegrad 5</t>
  </si>
  <si>
    <t>davon
Pflegegrad 1</t>
  </si>
  <si>
    <t>davon
nicht pflegebedürftig</t>
  </si>
  <si>
    <t>Davon mit Pflegegrad</t>
  </si>
  <si>
    <t>*) Orts- und Betriebspflegekassen.</t>
  </si>
  <si>
    <t>Pflegegrad 1</t>
  </si>
  <si>
    <t>Pflegezeit</t>
  </si>
  <si>
    <t>stundenweise Verhinderungspflege</t>
  </si>
  <si>
    <t>Krankenkassen</t>
  </si>
  <si>
    <t>Ersatz-</t>
  </si>
  <si>
    <t>Innungs-</t>
  </si>
  <si>
    <t>Betriebs-</t>
  </si>
  <si>
    <t>Orts-</t>
  </si>
  <si>
    <t>Kassenart/
Anzahl/
Stichtag</t>
  </si>
  <si>
    <t>24. Entwicklung des Krankenkassenbestandes in Deutschland seit 2003</t>
  </si>
  <si>
    <t>Landwirt-
schaftliche</t>
  </si>
  <si>
    <t>Leistungen bei Schwangerschaft und Mutterschaft
(§ 24i SGB V und §14 KVLG 1989)</t>
  </si>
  <si>
    <t>Geschlecht
–––
Erwachsene
Kinder</t>
  </si>
  <si>
    <t>Fälle
––––
Tage</t>
  </si>
  <si>
    <t>Knapp-
schaftliche/
Bahn-/ See-</t>
  </si>
  <si>
    <t>Ambulante Vorsorge in 
anerkannten Kurorten</t>
  </si>
  <si>
    <t>1) Veränderung gegenüber 2014 ohne IKK. – 2) Die Innungskrankenkasse meldet ab 2015 nur noch auf Bundesebene.</t>
  </si>
  <si>
    <t>1) Ohne ALG-II-Empfänger,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</t>
  </si>
  <si>
    <t>hauptberuflich Selbständige</t>
  </si>
  <si>
    <t>davon
Pflegegrad 2</t>
  </si>
  <si>
    <t>Maßnahmen zur Verbesserung des
individuellen Wohnumfeldes</t>
  </si>
  <si>
    <t>davon
Leistungen zur sozialen Sicherung der Pflegepersonen</t>
  </si>
  <si>
    <t>Pflegeunterstützungsgeld</t>
  </si>
  <si>
    <t>Angebote zur Unterstützung im Alltag, Vergütungszuschläge und Präventionsleistungen</t>
  </si>
  <si>
    <t>Förderung von Angeboten zur Unterstützung im Alltag 
sowie des Ehrenamtes und der Selbsthilfe (Ausgleichsfonds)</t>
  </si>
  <si>
    <t>Besitzstandsschutz vollstationär</t>
  </si>
  <si>
    <t>davon
Pflegegrad  1</t>
  </si>
  <si>
    <t>Kostenerstattung für vollstationäre Pflege Pflegegrad 5</t>
  </si>
  <si>
    <t>Begutachtungskosten</t>
  </si>
  <si>
    <t>Maßnahmen zur Verbesserung des individuellen Wohnumfeldes</t>
  </si>
  <si>
    <t>Förderung von Angeboten zur Unterstützung im Alltag sowie des Ehrenamtes und der Selbsthilfe (Ausgleichsfonds)</t>
  </si>
  <si>
    <t>davon
Stationäre Vergütungszuschläge</t>
  </si>
  <si>
    <t>Ausgaben nach dem bis zum 31.12.2016 geltenden Recht</t>
  </si>
  <si>
    <t>davon
Schuldzinsen und sonstige Vemögensaufwendungen</t>
  </si>
  <si>
    <t>Ambulante Vorsorgeleistungen in anerkannten Kurorten stationäre Vorsorge- und Reha-Leistungen, medizinische Leistungen für Mütter und Väter</t>
  </si>
  <si>
    <t>Früherkennungsmaßnahmen und Modellvorhaben</t>
  </si>
  <si>
    <t>Empfängnisverhütung, Sterilisation und
Schwangerschaftsabbruch</t>
  </si>
  <si>
    <t>Ergänzende Leistungen zur Rehabilitation</t>
  </si>
  <si>
    <t>Betriebs-, Haushaltshilfe und häusliche Krankenpflege</t>
  </si>
  <si>
    <t>Sonstige Ausgaben</t>
  </si>
  <si>
    <t>Vermögensaufwendungen und sonstige Aufwendungen</t>
  </si>
  <si>
    <t>Netto-Verwaltungskosten</t>
  </si>
  <si>
    <t>Ausgaben insgesamt</t>
  </si>
  <si>
    <t xml:space="preserve">     bis 25</t>
  </si>
  <si>
    <t>Leistungen bei häuslicher Kranken-
pflege (§ 37 Abs. 1 Satz 1 SGB V/
§ 8 KVLG 1989, § 198 RVO / § 25 KVLG)</t>
  </si>
  <si>
    <t>Leistungen bei häuslicher Kranken-
pflege (§ 37 Abs. 1 Satz 5 SGB V/
§ 8 KVLG 1989, § 198 RVO / § 25 KVLG)</t>
  </si>
  <si>
    <t>Leistungen bei Behandlungspflege 
(§ 37 Abs.2 Satz 1 SGB V/§ 8 KVLG 1989)</t>
  </si>
  <si>
    <t>Leistungen bei häuslicher Krankenpflege
(§ 37 Abs. 2 Satz 4 SGB V/§ 8 KVLG 1989)</t>
  </si>
  <si>
    <t>Leistungen bei häuslicher Kranken-
pflege (§ 37 Abs. 1 Satz 5 SGB V/
§ 8 KVLG 1989, § 198 RVO/§ 25 KVLG)</t>
  </si>
  <si>
    <t>Leistungen bei häuslicher Kranken-
pflege (§ 37 Abs. 1 Satz 1 SGB V/
§ 8 KVLG 1989, § 198 RVO/§ 25 KVLG)</t>
  </si>
  <si>
    <t>Leistungen bei Behandlungspflege 
(§ 37 Abs. 2 Satz 1 SGB V/§ 8 KVLG 1989)</t>
  </si>
  <si>
    <t>Leistungen bei häuslicher Krankenpflege
§ 37 Abs. 2 Satz 4 SGB V/§ 8 KVLG 1989)</t>
  </si>
  <si>
    <t>Überschuss der Passiva</t>
  </si>
  <si>
    <t>bis zum 31. Dezember 2019 noch nicht erledigte Anträge</t>
  </si>
  <si>
    <t>im Jahr 2019 gestellte Anträge</t>
  </si>
  <si>
    <t>Gewinne durch Wertsteigerungen der Aktiva und Wertminderungen der Passiva</t>
  </si>
  <si>
    <t>Maßnahmen zur Verbesserung der Vereinbarkeit
von Pflege, Familie und Beruf</t>
  </si>
  <si>
    <t>Anschubfinanzierung für ambulant betreute Wohngruppen</t>
  </si>
  <si>
    <t>Förderung digitaler Anwendungen in Pflegeeinrichtungen</t>
  </si>
  <si>
    <t>Zuschuß für vollstationäre Pflege</t>
  </si>
  <si>
    <t>Gabärdensprachdolmetscher</t>
  </si>
  <si>
    <t>*) Ohne: Knappschaftsausgleichsleistungen, reine Kindererziehungsleistungen, reine Zusatzleistungen aus Steigerungsbeträgen, Nullrenten (Renten, die wegen Einkommensanrechnung vollständig ruhen). – 1) Renten bei Alter unter 25 und über 65 Jahren nicht ausgewiesen aber in "Insgesamt" enthalten. –
2) Einschließlich der Renten mit nicht erfasstem Alter.</t>
  </si>
  <si>
    <t>65+</t>
  </si>
  <si>
    <t>Pflegehilfsmittel zu selbständigeren Lebensführung/Mobilität – Pflegegrad 1</t>
  </si>
  <si>
    <t>Pflegehilfsmittel/Aufwendungen für doppelfunktionale Hilfsmittel – Pflegegrad 1</t>
  </si>
  <si>
    <t>Pflegehilfsmittel/Aufwendungen für doppelfunktionale Hilfsmittel – Pflegegrad 2 bis 5</t>
  </si>
  <si>
    <t>Pflegehilfsmittel zu selbstständigeren Lebensführung/
Mobilität – Pflegegrad 2 bis 5</t>
  </si>
  <si>
    <t>Pflegehilfsmittel zu selbstständigeren Lebensführung/Mobilität – Pflegegrad 1</t>
  </si>
  <si>
    <t>davon
Pflegegrad 1/Pflegegrad 2</t>
  </si>
  <si>
    <t>ohne/nach</t>
  </si>
  <si>
    <t>22. Rechnungsergebnisse in Baden-Württemberg 2020</t>
  </si>
  <si>
    <r>
      <t xml:space="preserve">Noch: </t>
    </r>
    <r>
      <rPr>
        <b/>
        <sz val="8"/>
        <rFont val="Arial"/>
        <family val="2"/>
      </rPr>
      <t>22. Rechnungsergebnisse in Baden-Württemberg 2020</t>
    </r>
  </si>
  <si>
    <r>
      <t>Noch:</t>
    </r>
    <r>
      <rPr>
        <b/>
        <sz val="8"/>
        <rFont val="Arial"/>
        <family val="2"/>
      </rPr>
      <t xml:space="preserve"> 22. Rechnungsergebnisse in Baden-Württemberg 2020</t>
    </r>
  </si>
  <si>
    <t>23. Leistungsaufwand von ausgewählten Leistungsarten je Mitglied in Baden-Württemberg 2020</t>
  </si>
  <si>
    <t>Beiträge für abhängig Beschäftigte</t>
  </si>
  <si>
    <t>3)</t>
  </si>
  <si>
    <t>Pandemiebedingte Kostenerstattungen</t>
  </si>
  <si>
    <t>Pandemiebedingte Erstattung von außerordentlichen Aufwendungen sowie Mindereinnahmen</t>
  </si>
  <si>
    <t>Corona-Prämien</t>
  </si>
  <si>
    <t>Pandemiebedingte Erstattungen von Testkosten</t>
  </si>
  <si>
    <t>Verluste durch Wertminderungen der Aktiva
und Wertsteigerungen der Passiva</t>
  </si>
  <si>
    <t>1) Überschuss insgesamt ergibt die Verrechnung der Konten Überschuss der Aktiva und Überschuss der Passiva. – 2) Kein Vorjahresvergleich möglich. – 
3) Aussage nicht sinnvoll. – Differenzen in den Summen durch Runden der Zahlen.</t>
  </si>
  <si>
    <t>1)</t>
  </si>
  <si>
    <t>1) Kein Vorjahresvergleich möglich. – Differenzen in den Summen durch Runden der Zahlen.</t>
  </si>
  <si>
    <t>12. Aktiva und Passiva der gesetzlichen Krankenkassen in Baden-Württemberg zum Jahresende 2020</t>
  </si>
  <si>
    <t>1) Aussage nicht sinnvoll. – Differenzen in den Summen durch Runden der Zahlen.</t>
  </si>
  <si>
    <t>13. Einnahmen und Ausgaben in Baden-Württemberg 2020</t>
  </si>
  <si>
    <r>
      <t>Noch:</t>
    </r>
    <r>
      <rPr>
        <b/>
        <sz val="8"/>
        <rFont val="Arial"/>
        <family val="2"/>
      </rPr>
      <t xml:space="preserve"> 13. Einnahmen und Ausgaben in Baden-Württemberg 2020</t>
    </r>
  </si>
  <si>
    <t>14. Leistungsausgaben der Orts- und Betriebskrankenkassen in Baden-Württemberg 2020</t>
  </si>
  <si>
    <r>
      <t>Noch:</t>
    </r>
    <r>
      <rPr>
        <b/>
        <sz val="8"/>
        <rFont val="Arial"/>
        <family val="2"/>
      </rPr>
      <t xml:space="preserve"> 14. Beitragseinnahmen und Leistungsausgaben der Orts- und Betriebskrankenkassen in Baden-Württemberg 2020</t>
    </r>
  </si>
  <si>
    <t>15. Mitglieder in Baden-Württemberg im Jahresdurchschnitt 2020</t>
  </si>
  <si>
    <t>16. Anträge auf Feststellung der Pflegebedürftigkeit in Baden-Württemberg im Jahr 2020</t>
  </si>
  <si>
    <t>18. Leistungsempfänger der ambulanten und teilstationären Pflege in Baden-Württemberg zum Stichtag 31. Dezember 2020</t>
  </si>
  <si>
    <t>1. Mitglieder in Baden-Württemberg 2020</t>
  </si>
  <si>
    <t>2. Mitglieder der Orts- und Betriebskrankenkassen in Baden-Württemberg am 1. Juli 2020</t>
  </si>
  <si>
    <t>Württemberg am 1. Juli 2020 nach Alter und Versicherungsart</t>
  </si>
  <si>
    <t>4. Versicherte der Orts- und Betriebskrankenkassen in Baden-Württemberg am 1. Juli 2020</t>
  </si>
  <si>
    <t xml:space="preserve">7. Krankenstand der versicherungspflichtigen Mitglieder in Baden-Württemberg von 2017 bis 2020 </t>
  </si>
  <si>
    <t>8. Krankenkassen in Baden-Württemberg am 1. Januar 2021 nach Größenklassen sowie Anzahl der Kassen und ihrer Mitglieder*)</t>
  </si>
  <si>
    <t>9. Krankenstand der versicherungspflichtigen Mitglieder in Baden-Württemberg von 2016 bis 2021</t>
  </si>
  <si>
    <r>
      <t>Noch:</t>
    </r>
    <r>
      <rPr>
        <b/>
        <sz val="8"/>
        <rFont val="Arial"/>
        <family val="2"/>
      </rPr>
      <t xml:space="preserve"> 9. Krankenstand der versicherungspflichtigen Mitglieder in Baden-Württemberg von 2016 bis 2021</t>
    </r>
  </si>
  <si>
    <t>10. Leistungsfälle und -tage in Baden-Württemberg 2020</t>
  </si>
  <si>
    <r>
      <t xml:space="preserve">Noch: </t>
    </r>
    <r>
      <rPr>
        <b/>
        <sz val="8"/>
        <rFont val="Arial"/>
        <family val="2"/>
      </rPr>
      <t>10. Leistungsfälle und -tage in Baden-Württemberg 2020</t>
    </r>
  </si>
  <si>
    <t>11. Entwicklung von Arbeitsunfähigkeit und Krankenhausbehandlung der Versicherten in Baden-Württemberg von 2006 bis 2020*)</t>
  </si>
  <si>
    <t>nach Altersgruppen, Geschlecht und Kassenarten</t>
  </si>
  <si>
    <t>bis unter</t>
  </si>
  <si>
    <t xml:space="preserve">  nach Altersgruppen, Geschlecht und Pflegegraden*)</t>
  </si>
  <si>
    <t>Leistungsempfänger
insgesamt</t>
  </si>
  <si>
    <t xml:space="preserve">  Geschlecht und Kassenarten</t>
  </si>
  <si>
    <t xml:space="preserve">  Geschlecht und Pflegegraden*)</t>
  </si>
  <si>
    <t>17. Leistungsempfänger der ambulanten und teilstationären Pflege in Baden-Württemberg zum Stichtag 31. Dezember 2020</t>
  </si>
  <si>
    <t>19. Leistungsempfänger der vollstationären Pflege in Baden-Württemberg zum Stichtag 31. Dezember 2020 nach Altersgruppen,</t>
  </si>
  <si>
    <t>20. Leistungsempfänger der vollstationären Pflege in Baden-Württemberg zum Stichtag 31. Dezember 2020 nach Altersgruppen,</t>
  </si>
  <si>
    <t>21. Leistungsfälle und -tage in Baden-Württemberg vom 1. Januar bis 31. Dezember 2020</t>
  </si>
  <si>
    <r>
      <t>Noch:</t>
    </r>
    <r>
      <rPr>
        <b/>
        <sz val="8"/>
        <rFont val="Arial"/>
        <family val="2"/>
      </rPr>
      <t xml:space="preserve"> 21. Leistungsfälle und -tage in Baden-Württemberg vom 1. Januar bis 31. Dezember 2020</t>
    </r>
  </si>
  <si>
    <t xml:space="preserve">25. Rentenbestand in Baden-Württemberg 2015 bis 2020 nach Rentenarten – Männer – </t>
  </si>
  <si>
    <t>26. Rentenbestand in Baden-Württemberg 2015 bis 2020 nach Rentenarten – Frauen –</t>
  </si>
  <si>
    <t>27. Renten*) wegen verminderter Erwerbsfähigkeit in Baden-Württemberg am 31. Dezember 2020 nach Rentenarten und Alter</t>
  </si>
  <si>
    <r>
      <t xml:space="preserve">Noch: </t>
    </r>
    <r>
      <rPr>
        <b/>
        <sz val="8"/>
        <rFont val="Arial"/>
        <family val="2"/>
      </rPr>
      <t>27. Renten*) wegen verminderter Erwerbsfähigkeit in Baden-Württemberg am 31. Dezember 2020 nach Rentenarten und Alter</t>
    </r>
  </si>
  <si>
    <t>28. Renten*) wegen verminderter Erwerbsfähigkeit in Baden-Württemberg am 31. Dezember 2020 nach Rentenarten, Alter und</t>
  </si>
  <si>
    <r>
      <t xml:space="preserve">Noch: </t>
    </r>
    <r>
      <rPr>
        <b/>
        <sz val="8"/>
        <rFont val="Arial"/>
        <family val="2"/>
      </rPr>
      <t xml:space="preserve">28. Renten*) wegen verminderter Erwerbsfähigkeit in Baden-Württemberg am 31. Dezember 2020 nach Rentenarten, </t>
    </r>
  </si>
  <si>
    <t>29. Renten*) wegen verminderter Erwerbsfähigkeit in Baden-Württemberg am 31. Dezember 2020 nach Rentenarten und</t>
  </si>
  <si>
    <r>
      <t xml:space="preserve">Noch: </t>
    </r>
    <r>
      <rPr>
        <b/>
        <sz val="8"/>
        <rFont val="Arial"/>
        <family val="2"/>
      </rPr>
      <t>29. Renten*) wegen verminderter Erwerbsfähigkeit in Baden-Württemberg am 31. Dezember 2020 nach Rentenarten und</t>
    </r>
  </si>
  <si>
    <t xml:space="preserve">30. Altersrenten*) in Baden-Württemberg am 31. Dezember 2020 nach Rentenarten und Alter </t>
  </si>
  <si>
    <r>
      <t>Noch:</t>
    </r>
    <r>
      <rPr>
        <b/>
        <sz val="8"/>
        <rFont val="Arial"/>
        <family val="2"/>
      </rPr>
      <t xml:space="preserve"> 30. Altersrenten*) in Baden-Württemberg am 31. Dezember 2020 nach Rentenarten und Alter </t>
    </r>
  </si>
  <si>
    <t xml:space="preserve">31. Altersrenten*) in Baden-Württemberg am 31. Dezember 2020 nach Rentenarten, Alter und durchschnittlichem </t>
  </si>
  <si>
    <r>
      <t>Noch:</t>
    </r>
    <r>
      <rPr>
        <b/>
        <sz val="8"/>
        <rFont val="Arial"/>
        <family val="2"/>
      </rPr>
      <t xml:space="preserve"> 31. Altersrenten*) in Baden-Württemberg am 31. Dezember 2020 nach Rentenarten, Alter und durchschnittlichem </t>
    </r>
  </si>
  <si>
    <t xml:space="preserve">32. Altersrenten*) in Baden-Württemberg am 31. Dezember 2020 nach Rentenarten und Rentenzahlbetragsklassen </t>
  </si>
  <si>
    <r>
      <t xml:space="preserve">Noch: </t>
    </r>
    <r>
      <rPr>
        <b/>
        <sz val="8"/>
        <rFont val="Arial"/>
        <family val="2"/>
      </rPr>
      <t xml:space="preserve">32. Altersrenten*) in Baden-Württemberg am 31. Dezember 2020 nach Rentenarten und Rentenzahlbetragsklassen </t>
    </r>
  </si>
  <si>
    <t>33. Renten wegen Todes*) in Baden-Württemberg am 31. Dezember 2020 nach Rentenarten und Alter</t>
  </si>
  <si>
    <t>34. Renten wegen Todes*) in Baden-Württemberg am 31. Dezember 2020 nach Rentenarten und Rentenzahlbetragsklassen</t>
  </si>
  <si>
    <t>1) Aussage nicht sinnvoll.</t>
  </si>
  <si>
    <t>5. Mitglieder in Baden-Württemberg zum Stichtag 1. Juli seit 2006 nach Kassenarten</t>
  </si>
  <si>
    <t>6. Mitversicherte Familienangehörige in Baden-Württemberg zum Stichtag 1. Juli seit 2006 nach Kassenarten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</si>
</sst>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5">
    <numFmt numFmtId="44" formatCode="_-* #,##0.00\ &quot;€&quot;_-;\-* #,##0.00\ &quot;€&quot;_-;_-* &quot;-&quot;??\ &quot;€&quot;_-;_-@_-"/>
    <numFmt numFmtId="164" formatCode="###\ 000"/>
    <numFmt numFmtId="165" formatCode="###\ ###\ ##0\ \ "/>
    <numFmt numFmtId="166" formatCode="###\ ###\ ###\ ###\ ###\ ##0\ \ "/>
    <numFmt numFmtId="167" formatCode="* \+\ ??0.0\ \ ;* \–\ ??0.0\ \ ;* \–\ \ ;* @\ \ "/>
    <numFmt numFmtId="168" formatCode="###\ ##0.0\ \ "/>
    <numFmt numFmtId="169" formatCode="* \+\ ?0.0\ \ ;* \–\ ?0.0\ \ ;* \–\ \ ;"/>
    <numFmt numFmtId="170" formatCode="###\ ###\ ###\ \ "/>
    <numFmt numFmtId="171" formatCode="###\ ##0"/>
    <numFmt numFmtId="172" formatCode="#\ ###\ ##0\ \ ;\–\ #\ ###\ ##0\ \ ;\ \–\ \ ;* @\ \ "/>
    <numFmt numFmtId="173" formatCode="#\ ###\ ##0.0\ \ ;\–\ #\ ###\ ##0.0\ \ ;\ \–\ \ ;* @\ \ "/>
    <numFmt numFmtId="174" formatCode="#\ ###\ ##0.0\ \ ;\–\ #\ ###\ ##0.0\ \ ;\ 0.0\ \ ;* @\ \ "/>
    <numFmt numFmtId="175" formatCode="* \+\ ??0.0\ \ ;* \–\ ??0.0\ \ ;* 0.0\ ;* @\ \ "/>
    <numFmt numFmtId="176" formatCode="#\ ###\ ##0.00\ \ ;\–\ #\ ###\ ##0.00\ \ ;\ \–\ \ ;* @\ \ "/>
    <numFmt numFmtId="177" formatCode="#\ ###\ ##0\ \ ;\–\ #\ ###\ ##0\ \ ;\ 0\ \ ;* @\ \ "/>
    <numFmt numFmtId="178" formatCode="* \+\ ??0.0\ ;* \–\ ??0.0\ ;* \–\ ;"/>
    <numFmt numFmtId="179" formatCode="* \+\ ?0.0\ \ ;* \–\ ?0.0\ \ ;* \–\ \ ;\ \ * @\ \ "/>
    <numFmt numFmtId="180" formatCode="#\ ##0.0\ \ "/>
    <numFmt numFmtId="181" formatCode="0\ \ "/>
    <numFmt numFmtId="182" formatCode="###\ ###\ ##0.00\ \ "/>
    <numFmt numFmtId="183" formatCode="#\ ###\ ##0.0\ \ ;\–\ #\ ###\ ##0.0\ \ ;\ \–\ \ ;* @\ "/>
    <numFmt numFmtId="184" formatCode="* \+\ ??0.0\ \ ;* \–\ ??0.0\ \ ;* \–\ \ ;* @\ \ \ "/>
    <numFmt numFmtId="185" formatCode="* \+\ ?\ ??0.0\ \ ;* \–\ ?\ ??0.0\ \ ;* \–\ \ ;* @\ \ "/>
    <numFmt numFmtId="186" formatCode="* \+\ ?0.0\ \ ;* \–\ ?0.0\ \ ;* \–\ \ ;* @\ \ "/>
    <numFmt numFmtId="187" formatCode="* \+\ 0.0\ \ ;* \–\ 0.0\ \ ;* \–\ \ ;* @\ \ "/>
    <numFmt numFmtId="188" formatCode="#\ 000"/>
    <numFmt numFmtId="189" formatCode="* \+\ ?\ ??0.0\ \ ;* \–\ ?\ ??0\ \ .0\ \ ;* \–\ \ ;* @\ \ "/>
    <numFmt numFmtId="190" formatCode="###\ ###\ ###\ ##0\ \ "/>
    <numFmt numFmtId="191" formatCode="\+\ ??0.0;\–\ ??0.0;\–"/>
    <numFmt numFmtId="192" formatCode="\+??0.0\ \ ;\–??0.0\ \ ;\–\ "/>
    <numFmt numFmtId="193" formatCode="* \+\ ?0.0\ \ ;* \–\ ?0.0\ \ ;* \–\ ;* @\ "/>
    <numFmt numFmtId="194" formatCode="* \+\ ??0.0\ \ ;* \–\ ??0.0\ \ ;* \–\ ;* @\ "/>
    <numFmt numFmtId="195" formatCode="\+\ ??0.0\ \ ;\–\ ??0.0\ \ ;\–\ "/>
    <numFmt numFmtId="196" formatCode="\+\ ??0.0\ \ ;\–\ ??0.0\ \ ;\–"/>
    <numFmt numFmtId="197" formatCode="#\ ###\ ##0\ \ \ \ ;\–\ #\ ###\ ##0\ \ \ \ ;\ \–\ \ ;* @\ \ "/>
    <numFmt numFmtId="198" formatCode="* \+\ 0.0\ \ ;* \–\ 0.0\ \ ;* \–\ ;* @\ "/>
    <numFmt numFmtId="199" formatCode="#\ ###\ ##0"/>
    <numFmt numFmtId="200" formatCode="#\ ###\ ##0.0"/>
    <numFmt numFmtId="201" formatCode="###\ ##0.00\ \ "/>
    <numFmt numFmtId="202" formatCode="* \+\ ??0.0\ \ ;* \–\ ??0.0\ \ ;* \–\ \ ;* @\ "/>
    <numFmt numFmtId="203" formatCode="* \+\ ?0.0\ \ ;* \–\ ?0.0\ \ ;* \–\ \ ;* @\ "/>
    <numFmt numFmtId="204" formatCode="* \+\ 0.0\ \ ;* \–\ 0.0\ \ ;* \–\ \ ;"/>
    <numFmt numFmtId="205" formatCode="\–\ \ 0.00\ \ "/>
    <numFmt numFmtId="206" formatCode="0.0"/>
    <numFmt numFmtId="207" formatCode="##0.0"/>
    <numFmt numFmtId="208" formatCode="#\ ###\ ##0\ \ ;\–\ #\ ###\ ##0\ \ ;\ \–;* @\ \ "/>
    <numFmt numFmtId="209" formatCode="#\ ###\ ##0\ \ "/>
    <numFmt numFmtId="210" formatCode="\–###\ ###\ ##0\ \ "/>
    <numFmt numFmtId="211" formatCode="\+??0.0;\–??0.0;\–\ "/>
    <numFmt numFmtId="212" formatCode="* \+\ ?0.0;* \–\ ?0.0;* \–;\ \ * @\ \ "/>
    <numFmt numFmtId="213" formatCode="\+\ ?0.0\ \ ;\–\ ?0.0\ \ ;* \–\ \ ;"/>
    <numFmt numFmtId="214" formatCode="\+\ 0.0\ \ ;\–\ 0.0\ \ ;* \–\ ;"/>
    <numFmt numFmtId="215" formatCode="\+\ ?0.0\ \ ;\–\ ?0.0\ \ ;* \–\ ;"/>
    <numFmt numFmtId="216" formatCode="\+\ 0.0\ \ ;\–\ 0.0\ \ ;* \–\ \ ;"/>
    <numFmt numFmtId="217" formatCode="* \+\ ??0.0;* \–\ ??0.0;* \–;\ \ * @\ \ "/>
  </numFmts>
  <fonts count="17" x14ac:knownFonts="1">
    <font>
      <sz val="12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color indexed="8"/>
      <name val="Arial"/>
      <family val="2"/>
    </font>
    <font>
      <sz val="9"/>
      <name val="Arial"/>
      <family val="2"/>
    </font>
    <font>
      <sz val="7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6" fontId="10" fillId="0" borderId="0">
      <alignment vertical="center"/>
    </xf>
    <xf numFmtId="0" fontId="9" fillId="0" borderId="0"/>
    <xf numFmtId="166" fontId="3" fillId="0" borderId="0">
      <alignment vertical="center"/>
    </xf>
    <xf numFmtId="166" fontId="15" fillId="0" borderId="0">
      <alignment vertical="center"/>
    </xf>
    <xf numFmtId="166" fontId="3" fillId="0" borderId="0">
      <alignment vertical="center"/>
    </xf>
    <xf numFmtId="0" fontId="16" fillId="0" borderId="0"/>
  </cellStyleXfs>
  <cellXfs count="719">
    <xf numFmtId="0" fontId="0" fillId="0" borderId="0" xfId="0"/>
    <xf numFmtId="172" fontId="3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left" vertical="top" inden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21" xfId="0" applyFont="1" applyFill="1" applyBorder="1" applyAlignment="1">
      <alignment horizontal="left" indent="1"/>
    </xf>
    <xf numFmtId="204" fontId="5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204" fontId="6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inden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83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87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80" fontId="6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87" fontId="5" fillId="0" borderId="0" xfId="0" applyNumberFormat="1" applyFont="1" applyFill="1" applyAlignment="1">
      <alignment horizontal="right"/>
    </xf>
    <xf numFmtId="0" fontId="3" fillId="0" borderId="0" xfId="0" applyFont="1" applyFill="1"/>
    <xf numFmtId="0" fontId="9" fillId="0" borderId="0" xfId="0" applyFont="1" applyFill="1"/>
    <xf numFmtId="174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2" fillId="0" borderId="16" xfId="0" applyFont="1" applyFill="1" applyBorder="1" applyAlignment="1">
      <alignment horizontal="left" vertical="top" indent="1"/>
    </xf>
    <xf numFmtId="179" fontId="6" fillId="0" borderId="0" xfId="0" applyNumberFormat="1" applyFont="1" applyFill="1" applyAlignment="1">
      <alignment horizontal="right"/>
    </xf>
    <xf numFmtId="179" fontId="5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99" fontId="3" fillId="0" borderId="0" xfId="0" applyNumberFormat="1" applyFont="1" applyFill="1" applyAlignment="1">
      <alignment horizontal="right"/>
    </xf>
    <xf numFmtId="172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1" fillId="0" borderId="16" xfId="0" applyFont="1" applyFill="1" applyBorder="1" applyAlignment="1">
      <alignment vertical="top"/>
    </xf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0" xfId="0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18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" xfId="0" applyFont="1" applyFill="1" applyBorder="1" applyAlignment="1">
      <alignment horizontal="left"/>
    </xf>
    <xf numFmtId="193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3" fillId="0" borderId="3" xfId="0" applyFont="1" applyFill="1" applyBorder="1" applyAlignment="1"/>
    <xf numFmtId="189" fontId="6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top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/>
    <xf numFmtId="168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4" fillId="0" borderId="3" xfId="0" applyFont="1" applyFill="1" applyBorder="1"/>
    <xf numFmtId="197" fontId="4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198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93" fontId="3" fillId="0" borderId="0" xfId="0" applyNumberFormat="1" applyFont="1" applyFill="1" applyAlignment="1">
      <alignment wrapText="1"/>
    </xf>
    <xf numFmtId="173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203" fontId="6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center" vertical="center"/>
    </xf>
    <xf numFmtId="0" fontId="3" fillId="0" borderId="3" xfId="0" applyNumberFormat="1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wrapText="1" indent="2"/>
    </xf>
    <xf numFmtId="0" fontId="3" fillId="0" borderId="3" xfId="0" applyNumberFormat="1" applyFont="1" applyFill="1" applyBorder="1" applyAlignment="1">
      <alignment horizontal="left" wrapText="1" indent="1"/>
    </xf>
    <xf numFmtId="19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172" fontId="3" fillId="0" borderId="18" xfId="0" applyNumberFormat="1" applyFont="1" applyFill="1" applyBorder="1" applyAlignment="1">
      <alignment horizontal="right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194" fontId="6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202" fontId="6" fillId="0" borderId="0" xfId="0" applyNumberFormat="1" applyFont="1" applyFill="1" applyAlignment="1">
      <alignment horizontal="right"/>
    </xf>
    <xf numFmtId="205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166" fontId="1" fillId="0" borderId="0" xfId="1" applyFont="1" applyFill="1" applyAlignment="1"/>
    <xf numFmtId="166" fontId="1" fillId="0" borderId="0" xfId="1" applyFont="1" applyFill="1">
      <alignment vertical="center"/>
    </xf>
    <xf numFmtId="196" fontId="6" fillId="0" borderId="0" xfId="0" applyNumberFormat="1" applyFont="1" applyFill="1" applyAlignment="1">
      <alignment horizontal="right"/>
    </xf>
    <xf numFmtId="196" fontId="5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/>
    <xf numFmtId="0" fontId="1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left" indent="2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77" fontId="3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/>
    <xf numFmtId="190" fontId="3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horizontal="left" vertical="top"/>
    </xf>
    <xf numFmtId="172" fontId="9" fillId="0" borderId="0" xfId="0" applyNumberFormat="1" applyFont="1" applyFill="1"/>
    <xf numFmtId="191" fontId="6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3" fillId="0" borderId="3" xfId="0" quotePrefix="1" applyFont="1" applyFill="1" applyBorder="1" applyAlignment="1">
      <alignment horizontal="left" wrapText="1" indent="1"/>
    </xf>
    <xf numFmtId="176" fontId="4" fillId="0" borderId="0" xfId="0" applyNumberFormat="1" applyFont="1" applyFill="1" applyAlignment="1">
      <alignment horizontal="right"/>
    </xf>
    <xf numFmtId="191" fontId="5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2"/>
    </xf>
    <xf numFmtId="182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Border="1" applyAlignment="1"/>
    <xf numFmtId="14" fontId="1" fillId="0" borderId="3" xfId="1" applyNumberFormat="1" applyFont="1" applyFill="1" applyBorder="1" applyAlignment="1">
      <alignment horizontal="center" wrapText="1"/>
    </xf>
    <xf numFmtId="166" fontId="1" fillId="0" borderId="0" xfId="1" applyFont="1" applyFill="1" applyAlignment="1">
      <alignment vertical="center"/>
    </xf>
    <xf numFmtId="166" fontId="2" fillId="0" borderId="0" xfId="1" applyFont="1" applyFill="1" applyAlignment="1">
      <alignment vertical="center"/>
    </xf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left" indent="1"/>
    </xf>
    <xf numFmtId="176" fontId="5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indent="1"/>
    </xf>
    <xf numFmtId="0" fontId="3" fillId="0" borderId="21" xfId="0" applyFont="1" applyFill="1" applyBorder="1" applyAlignment="1">
      <alignment horizontal="left" indent="1"/>
    </xf>
    <xf numFmtId="164" fontId="3" fillId="0" borderId="0" xfId="0" applyNumberFormat="1" applyFont="1" applyFill="1" applyBorder="1"/>
    <xf numFmtId="188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4"/>
    </xf>
    <xf numFmtId="0" fontId="9" fillId="0" borderId="0" xfId="0" applyFont="1" applyFill="1" applyBorder="1" applyAlignment="1">
      <alignment horizontal="center"/>
    </xf>
    <xf numFmtId="195" fontId="6" fillId="0" borderId="0" xfId="0" applyNumberFormat="1" applyFont="1" applyFill="1" applyAlignment="1">
      <alignment horizontal="right"/>
    </xf>
    <xf numFmtId="192" fontId="6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centerContinuous" vertical="center"/>
    </xf>
    <xf numFmtId="170" fontId="3" fillId="0" borderId="0" xfId="0" applyNumberFormat="1" applyFont="1" applyFill="1" applyAlignment="1" applyProtection="1">
      <alignment horizontal="centerContinuous" vertical="center"/>
      <protection locked="0"/>
    </xf>
    <xf numFmtId="178" fontId="3" fillId="0" borderId="0" xfId="0" applyNumberFormat="1" applyFont="1" applyFill="1" applyAlignment="1">
      <alignment horizontal="centerContinuous" vertical="center"/>
    </xf>
    <xf numFmtId="175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/>
    <xf numFmtId="167" fontId="6" fillId="0" borderId="0" xfId="0" applyNumberFormat="1" applyFont="1" applyFill="1" applyBorder="1" applyAlignment="1">
      <alignment horizontal="right"/>
    </xf>
    <xf numFmtId="184" fontId="6" fillId="0" borderId="0" xfId="0" applyNumberFormat="1" applyFont="1" applyFill="1" applyAlignment="1">
      <alignment horizontal="right" indent="1"/>
    </xf>
    <xf numFmtId="172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2"/>
    </xf>
    <xf numFmtId="167" fontId="6" fillId="0" borderId="0" xfId="0" applyNumberFormat="1" applyFont="1" applyFill="1"/>
    <xf numFmtId="0" fontId="4" fillId="0" borderId="3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indent="1"/>
    </xf>
    <xf numFmtId="202" fontId="5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wrapText="1"/>
    </xf>
    <xf numFmtId="0" fontId="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94" fontId="3" fillId="0" borderId="0" xfId="0" applyNumberFormat="1" applyFont="1" applyFill="1" applyAlignment="1">
      <alignment horizontal="right"/>
    </xf>
    <xf numFmtId="168" fontId="9" fillId="0" borderId="0" xfId="0" applyNumberFormat="1" applyFont="1" applyFill="1"/>
    <xf numFmtId="0" fontId="9" fillId="0" borderId="3" xfId="0" applyFont="1" applyFill="1" applyBorder="1" applyAlignment="1">
      <alignment horizontal="left" indent="1"/>
    </xf>
    <xf numFmtId="166" fontId="3" fillId="0" borderId="25" xfId="1" applyFont="1" applyFill="1" applyBorder="1" applyAlignment="1">
      <alignment horizontal="center" vertical="center" wrapText="1"/>
    </xf>
    <xf numFmtId="166" fontId="3" fillId="0" borderId="6" xfId="1" applyFont="1" applyFill="1" applyBorder="1" applyAlignment="1">
      <alignment horizontal="center" vertical="center" wrapText="1"/>
    </xf>
    <xf numFmtId="166" fontId="3" fillId="0" borderId="41" xfId="1" applyFont="1" applyFill="1" applyBorder="1" applyAlignment="1">
      <alignment horizontal="center" vertical="center" wrapText="1"/>
    </xf>
    <xf numFmtId="207" fontId="3" fillId="0" borderId="17" xfId="1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0" fontId="3" fillId="0" borderId="7" xfId="0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vertical="top"/>
    </xf>
    <xf numFmtId="17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72" fontId="3" fillId="0" borderId="0" xfId="2" applyNumberFormat="1" applyFont="1" applyAlignment="1">
      <alignment horizontal="right"/>
    </xf>
    <xf numFmtId="0" fontId="3" fillId="0" borderId="3" xfId="2" applyFont="1" applyBorder="1"/>
    <xf numFmtId="44" fontId="1" fillId="0" borderId="0" xfId="2" applyNumberFormat="1" applyFont="1" applyBorder="1"/>
    <xf numFmtId="0" fontId="3" fillId="0" borderId="3" xfId="2" applyFont="1" applyBorder="1" applyAlignment="1">
      <alignment wrapText="1"/>
    </xf>
    <xf numFmtId="172" fontId="4" fillId="0" borderId="0" xfId="2" applyNumberFormat="1" applyFont="1" applyAlignment="1">
      <alignment horizontal="right"/>
    </xf>
    <xf numFmtId="0" fontId="4" fillId="0" borderId="3" xfId="2" applyFont="1" applyBorder="1" applyAlignment="1">
      <alignment horizontal="left"/>
    </xf>
    <xf numFmtId="0" fontId="3" fillId="0" borderId="7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2" fillId="0" borderId="0" xfId="2" applyFont="1"/>
    <xf numFmtId="172" fontId="3" fillId="0" borderId="18" xfId="2" applyNumberFormat="1" applyFont="1" applyBorder="1" applyAlignment="1">
      <alignment horizontal="right"/>
    </xf>
    <xf numFmtId="0" fontId="9" fillId="0" borderId="0" xfId="2" applyBorder="1"/>
    <xf numFmtId="0" fontId="3" fillId="0" borderId="0" xfId="2" applyFont="1" applyBorder="1" applyAlignment="1">
      <alignment wrapText="1"/>
    </xf>
    <xf numFmtId="0" fontId="3" fillId="0" borderId="0" xfId="2" applyFont="1"/>
    <xf numFmtId="0" fontId="1" fillId="0" borderId="0" xfId="2" applyFont="1"/>
    <xf numFmtId="172" fontId="1" fillId="0" borderId="0" xfId="2" applyNumberFormat="1" applyFont="1"/>
    <xf numFmtId="0" fontId="1" fillId="0" borderId="0" xfId="2" applyFont="1" applyBorder="1" applyAlignment="1">
      <alignment horizontal="right"/>
    </xf>
    <xf numFmtId="0" fontId="1" fillId="0" borderId="0" xfId="2" applyFont="1" applyBorder="1" applyAlignment="1">
      <alignment horizontal="center"/>
    </xf>
    <xf numFmtId="0" fontId="1" fillId="0" borderId="0" xfId="2" applyFont="1" applyAlignment="1">
      <alignment horizontal="center"/>
    </xf>
    <xf numFmtId="172" fontId="3" fillId="0" borderId="0" xfId="2" applyNumberFormat="1" applyFont="1"/>
    <xf numFmtId="172" fontId="4" fillId="0" borderId="0" xfId="2" applyNumberFormat="1" applyFont="1" applyFill="1" applyAlignment="1">
      <alignment horizontal="right"/>
    </xf>
    <xf numFmtId="0" fontId="4" fillId="0" borderId="3" xfId="2" applyFont="1" applyBorder="1"/>
    <xf numFmtId="172" fontId="9" fillId="0" borderId="0" xfId="2" applyNumberFormat="1"/>
    <xf numFmtId="172" fontId="3" fillId="0" borderId="0" xfId="2" applyNumberFormat="1" applyFont="1" applyFill="1" applyAlignment="1">
      <alignment horizontal="right"/>
    </xf>
    <xf numFmtId="0" fontId="3" fillId="0" borderId="3" xfId="2" applyFont="1" applyBorder="1" applyAlignment="1">
      <alignment horizontal="left" indent="2"/>
    </xf>
    <xf numFmtId="0" fontId="3" fillId="0" borderId="3" xfId="2" applyFont="1" applyBorder="1" applyAlignment="1">
      <alignment horizontal="left"/>
    </xf>
    <xf numFmtId="0" fontId="3" fillId="0" borderId="27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9" fillId="0" borderId="0" xfId="2" applyAlignment="1">
      <alignment vertical="top"/>
    </xf>
    <xf numFmtId="0" fontId="1" fillId="0" borderId="0" xfId="2" applyFont="1" applyAlignment="1">
      <alignment horizontal="left" vertical="top" indent="1"/>
    </xf>
    <xf numFmtId="0" fontId="2" fillId="0" borderId="0" xfId="2" applyFont="1" applyAlignment="1">
      <alignment vertical="top"/>
    </xf>
    <xf numFmtId="0" fontId="4" fillId="0" borderId="3" xfId="2" applyFont="1" applyBorder="1" applyAlignment="1">
      <alignment horizontal="left" indent="1"/>
    </xf>
    <xf numFmtId="0" fontId="9" fillId="0" borderId="0" xfId="2" applyFont="1"/>
    <xf numFmtId="0" fontId="1" fillId="0" borderId="0" xfId="2" applyFont="1" applyAlignment="1">
      <alignment horizontal="left" vertical="top" indent="3"/>
    </xf>
    <xf numFmtId="0" fontId="1" fillId="0" borderId="0" xfId="2" applyFont="1" applyAlignment="1">
      <alignment vertical="top"/>
    </xf>
    <xf numFmtId="2" fontId="9" fillId="0" borderId="0" xfId="2" applyNumberFormat="1"/>
    <xf numFmtId="2" fontId="9" fillId="0" borderId="0" xfId="2" applyNumberFormat="1" applyFont="1"/>
    <xf numFmtId="0" fontId="9" fillId="0" borderId="0" xfId="2" applyFont="1" applyAlignment="1">
      <alignment vertical="top"/>
    </xf>
    <xf numFmtId="0" fontId="2" fillId="0" borderId="0" xfId="2" applyFont="1" applyAlignment="1">
      <alignment horizontal="left" vertical="top" indent="3"/>
    </xf>
    <xf numFmtId="0" fontId="4" fillId="0" borderId="0" xfId="2" applyFont="1" applyAlignment="1">
      <alignment horizontal="left"/>
    </xf>
    <xf numFmtId="0" fontId="3" fillId="0" borderId="3" xfId="2" applyFont="1" applyBorder="1" applyAlignment="1">
      <alignment horizontal="right" indent="3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right"/>
    </xf>
    <xf numFmtId="0" fontId="3" fillId="0" borderId="21" xfId="2" applyFont="1" applyBorder="1" applyAlignment="1">
      <alignment horizontal="right" indent="3"/>
    </xf>
    <xf numFmtId="0" fontId="2" fillId="0" borderId="0" xfId="2" applyFont="1" applyAlignment="1">
      <alignment horizontal="left" vertical="top" indent="1"/>
    </xf>
    <xf numFmtId="0" fontId="9" fillId="0" borderId="0" xfId="2" applyFont="1" applyBorder="1"/>
    <xf numFmtId="0" fontId="4" fillId="0" borderId="0" xfId="2" applyFont="1" applyBorder="1" applyAlignment="1">
      <alignment horizontal="left"/>
    </xf>
    <xf numFmtId="172" fontId="9" fillId="0" borderId="0" xfId="2" applyNumberFormat="1" applyFont="1"/>
    <xf numFmtId="0" fontId="3" fillId="0" borderId="0" xfId="2" applyFont="1" applyBorder="1" applyAlignment="1">
      <alignment horizontal="left"/>
    </xf>
    <xf numFmtId="0" fontId="3" fillId="0" borderId="0" xfId="2" applyFont="1" applyBorder="1" applyAlignment="1">
      <alignment horizontal="right"/>
    </xf>
    <xf numFmtId="0" fontId="3" fillId="0" borderId="0" xfId="2" applyFont="1" applyBorder="1" applyAlignment="1">
      <alignment horizontal="center"/>
    </xf>
    <xf numFmtId="0" fontId="3" fillId="0" borderId="19" xfId="2" applyFont="1" applyBorder="1" applyAlignment="1">
      <alignment horizontal="center"/>
    </xf>
    <xf numFmtId="0" fontId="3" fillId="0" borderId="19" xfId="2" applyFont="1" applyBorder="1" applyAlignment="1">
      <alignment horizontal="right"/>
    </xf>
    <xf numFmtId="172" fontId="3" fillId="0" borderId="0" xfId="2" applyNumberFormat="1" applyFont="1" applyAlignment="1">
      <alignment horizontal="left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indent="1"/>
    </xf>
    <xf numFmtId="0" fontId="3" fillId="0" borderId="3" xfId="2" applyFont="1" applyBorder="1" applyAlignment="1">
      <alignment horizontal="left" indent="3"/>
    </xf>
    <xf numFmtId="0" fontId="3" fillId="0" borderId="0" xfId="2" applyFont="1" applyAlignment="1"/>
    <xf numFmtId="0" fontId="4" fillId="0" borderId="3" xfId="2" applyFont="1" applyBorder="1" applyAlignment="1">
      <alignment horizontal="center"/>
    </xf>
    <xf numFmtId="0" fontId="4" fillId="0" borderId="0" xfId="2" applyFont="1" applyBorder="1"/>
    <xf numFmtId="0" fontId="3" fillId="0" borderId="3" xfId="2" applyFont="1" applyBorder="1" applyAlignment="1">
      <alignment horizontal="center"/>
    </xf>
    <xf numFmtId="0" fontId="3" fillId="0" borderId="3" xfId="2" applyFont="1" applyBorder="1" applyAlignment="1">
      <alignment horizontal="right" indent="2"/>
    </xf>
    <xf numFmtId="0" fontId="3" fillId="0" borderId="0" xfId="2" applyFont="1" applyBorder="1" applyAlignment="1"/>
    <xf numFmtId="0" fontId="4" fillId="0" borderId="0" xfId="2" applyFont="1"/>
    <xf numFmtId="0" fontId="3" fillId="0" borderId="3" xfId="2" applyFont="1" applyBorder="1" applyAlignment="1">
      <alignment horizontal="right" indent="5"/>
    </xf>
    <xf numFmtId="0" fontId="9" fillId="0" borderId="3" xfId="2" applyBorder="1" applyAlignment="1">
      <alignment horizontal="right" indent="5"/>
    </xf>
    <xf numFmtId="0" fontId="3" fillId="0" borderId="0" xfId="2" applyFont="1" applyAlignment="1">
      <alignment horizontal="left" indent="1"/>
    </xf>
    <xf numFmtId="0" fontId="3" fillId="0" borderId="21" xfId="2" applyFont="1" applyBorder="1" applyAlignment="1">
      <alignment horizontal="left"/>
    </xf>
    <xf numFmtId="0" fontId="3" fillId="0" borderId="21" xfId="2" applyFont="1" applyBorder="1" applyAlignment="1">
      <alignment horizontal="right" indent="4"/>
    </xf>
    <xf numFmtId="0" fontId="3" fillId="0" borderId="3" xfId="2" applyFont="1" applyBorder="1" applyAlignment="1">
      <alignment horizontal="right" indent="4"/>
    </xf>
    <xf numFmtId="171" fontId="3" fillId="0" borderId="3" xfId="2" applyNumberFormat="1" applyFont="1" applyBorder="1" applyAlignment="1">
      <alignment horizontal="right" indent="4"/>
    </xf>
    <xf numFmtId="171" fontId="3" fillId="0" borderId="0" xfId="2" applyNumberFormat="1" applyFont="1" applyAlignment="1"/>
    <xf numFmtId="0" fontId="9" fillId="0" borderId="3" xfId="2" applyFont="1" applyBorder="1"/>
    <xf numFmtId="202" fontId="6" fillId="0" borderId="0" xfId="0" applyNumberFormat="1" applyFont="1" applyFill="1" applyAlignment="1">
      <alignment horizontal="right"/>
    </xf>
    <xf numFmtId="191" fontId="6" fillId="0" borderId="0" xfId="0" applyNumberFormat="1" applyFont="1" applyFill="1" applyAlignment="1">
      <alignment horizontal="right"/>
    </xf>
    <xf numFmtId="203" fontId="5" fillId="0" borderId="0" xfId="0" applyNumberFormat="1" applyFont="1" applyFill="1" applyAlignment="1">
      <alignment horizontal="right"/>
    </xf>
    <xf numFmtId="184" fontId="5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72" fontId="1" fillId="0" borderId="0" xfId="0" applyNumberFormat="1" applyFont="1" applyAlignment="1">
      <alignment horizontal="right"/>
    </xf>
    <xf numFmtId="208" fontId="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3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172" fontId="3" fillId="0" borderId="0" xfId="0" applyNumberFormat="1" applyFont="1" applyFill="1" applyAlignment="1">
      <alignment horizontal="right"/>
    </xf>
    <xf numFmtId="194" fontId="6" fillId="0" borderId="0" xfId="0" applyNumberFormat="1" applyFont="1" applyFill="1" applyAlignment="1">
      <alignment horizontal="right"/>
    </xf>
    <xf numFmtId="202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2" fontId="3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202" fontId="11" fillId="0" borderId="0" xfId="0" applyNumberFormat="1" applyFont="1" applyFill="1" applyAlignment="1">
      <alignment horizontal="right"/>
    </xf>
    <xf numFmtId="203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203" fontId="6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0" fontId="9" fillId="0" borderId="0" xfId="2"/>
    <xf numFmtId="0" fontId="3" fillId="0" borderId="0" xfId="2" applyFont="1" applyAlignment="1">
      <alignment horizontal="center"/>
    </xf>
    <xf numFmtId="0" fontId="2" fillId="0" borderId="16" xfId="2" applyFont="1" applyBorder="1" applyAlignment="1">
      <alignment vertical="top"/>
    </xf>
    <xf numFmtId="0" fontId="3" fillId="0" borderId="0" xfId="2" applyFont="1" applyBorder="1"/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/>
    <xf numFmtId="0" fontId="3" fillId="0" borderId="0" xfId="2" applyFont="1" applyAlignment="1">
      <alignment horizontal="center"/>
    </xf>
    <xf numFmtId="0" fontId="2" fillId="0" borderId="16" xfId="2" applyFont="1" applyBorder="1" applyAlignment="1">
      <alignment vertical="top"/>
    </xf>
    <xf numFmtId="0" fontId="3" fillId="0" borderId="0" xfId="2" applyFont="1" applyBorder="1"/>
    <xf numFmtId="0" fontId="3" fillId="0" borderId="0" xfId="2" applyFont="1" applyAlignment="1">
      <alignment horizontal="left" wrapText="1"/>
    </xf>
    <xf numFmtId="0" fontId="3" fillId="0" borderId="0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/>
    <xf numFmtId="0" fontId="3" fillId="0" borderId="0" xfId="2" applyFont="1" applyBorder="1"/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Fill="1"/>
    <xf numFmtId="172" fontId="3" fillId="0" borderId="0" xfId="2" applyNumberFormat="1" applyFont="1" applyAlignment="1">
      <alignment horizontal="center"/>
    </xf>
    <xf numFmtId="172" fontId="14" fillId="0" borderId="0" xfId="2" applyNumberFormat="1" applyFont="1"/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209" fontId="3" fillId="0" borderId="0" xfId="0" applyNumberFormat="1" applyFont="1" applyFill="1"/>
    <xf numFmtId="210" fontId="3" fillId="0" borderId="0" xfId="0" applyNumberFormat="1" applyFont="1" applyAlignment="1"/>
    <xf numFmtId="182" fontId="3" fillId="0" borderId="0" xfId="0" applyNumberFormat="1" applyFont="1" applyBorder="1" applyAlignment="1"/>
    <xf numFmtId="211" fontId="5" fillId="0" borderId="0" xfId="0" applyNumberFormat="1" applyFont="1" applyFill="1" applyAlignment="1">
      <alignment horizontal="right"/>
    </xf>
    <xf numFmtId="211" fontId="6" fillId="0" borderId="0" xfId="0" applyNumberFormat="1" applyFont="1" applyFill="1" applyAlignment="1">
      <alignment horizontal="right"/>
    </xf>
    <xf numFmtId="198" fontId="6" fillId="0" borderId="0" xfId="0" applyNumberFormat="1" applyFont="1" applyFill="1" applyAlignment="1">
      <alignment horizontal="right"/>
    </xf>
    <xf numFmtId="212" fontId="6" fillId="0" borderId="0" xfId="0" applyNumberFormat="1" applyFont="1" applyFill="1" applyAlignment="1">
      <alignment horizontal="right"/>
    </xf>
    <xf numFmtId="212" fontId="5" fillId="0" borderId="0" xfId="0" applyNumberFormat="1" applyFont="1" applyFill="1" applyAlignment="1">
      <alignment horizontal="right"/>
    </xf>
    <xf numFmtId="202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94" fontId="5" fillId="0" borderId="0" xfId="0" applyNumberFormat="1" applyFont="1" applyFill="1" applyAlignment="1">
      <alignment horizontal="right"/>
    </xf>
    <xf numFmtId="203" fontId="6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166" fontId="2" fillId="0" borderId="0" xfId="3" applyFont="1" applyFill="1" applyAlignment="1"/>
    <xf numFmtId="166" fontId="3" fillId="0" borderId="0" xfId="3" applyFont="1" applyFill="1" applyAlignment="1">
      <alignment vertical="top"/>
    </xf>
    <xf numFmtId="0" fontId="2" fillId="0" borderId="16" xfId="3" applyNumberFormat="1" applyFont="1" applyFill="1" applyBorder="1" applyAlignment="1">
      <alignment horizontal="left" vertical="top" indent="1"/>
    </xf>
    <xf numFmtId="0" fontId="2" fillId="0" borderId="16" xfId="3" applyNumberFormat="1" applyFont="1" applyFill="1" applyBorder="1" applyAlignment="1">
      <alignment vertical="top"/>
    </xf>
    <xf numFmtId="166" fontId="1" fillId="0" borderId="0" xfId="3" applyFont="1" applyFill="1">
      <alignment vertical="center"/>
    </xf>
    <xf numFmtId="166" fontId="3" fillId="0" borderId="23" xfId="3" applyFont="1" applyFill="1" applyBorder="1" applyAlignment="1">
      <alignment horizontal="center" vertical="center"/>
    </xf>
    <xf numFmtId="166" fontId="3" fillId="0" borderId="23" xfId="3" applyFont="1" applyFill="1" applyBorder="1" applyAlignment="1">
      <alignment horizontal="center" vertical="center" wrapText="1"/>
    </xf>
    <xf numFmtId="166" fontId="3" fillId="0" borderId="16" xfId="3" applyFont="1" applyFill="1" applyBorder="1" applyAlignment="1">
      <alignment horizontal="center" vertical="center"/>
    </xf>
    <xf numFmtId="166" fontId="2" fillId="0" borderId="0" xfId="3" applyFont="1" applyFill="1" applyBorder="1" applyAlignment="1">
      <alignment horizontal="centerContinuous"/>
    </xf>
    <xf numFmtId="166" fontId="1" fillId="0" borderId="0" xfId="3" applyFont="1" applyFill="1" applyBorder="1" applyAlignment="1">
      <alignment horizontal="centerContinuous" vertical="center"/>
    </xf>
    <xf numFmtId="166" fontId="1" fillId="0" borderId="0" xfId="3" applyFont="1" applyFill="1" applyAlignment="1">
      <alignment horizontal="centerContinuous" vertical="center"/>
    </xf>
    <xf numFmtId="166" fontId="3" fillId="0" borderId="0" xfId="3" applyFont="1" applyFill="1">
      <alignment vertical="center"/>
    </xf>
    <xf numFmtId="166" fontId="2" fillId="0" borderId="0" xfId="3" applyFont="1" applyFill="1" applyBorder="1" applyAlignment="1">
      <alignment horizontal="centerContinuous" vertical="center"/>
    </xf>
    <xf numFmtId="166" fontId="1" fillId="0" borderId="0" xfId="3" applyFont="1" applyFill="1" applyAlignment="1"/>
    <xf numFmtId="0" fontId="1" fillId="0" borderId="3" xfId="3" applyNumberFormat="1" applyFont="1" applyFill="1" applyBorder="1" applyAlignment="1">
      <alignment horizontal="left"/>
    </xf>
    <xf numFmtId="172" fontId="1" fillId="0" borderId="0" xfId="3" applyNumberFormat="1" applyFont="1" applyFill="1" applyAlignment="1">
      <alignment horizontal="right"/>
    </xf>
    <xf numFmtId="193" fontId="11" fillId="0" borderId="0" xfId="3" applyNumberFormat="1" applyFont="1" applyFill="1" applyAlignment="1">
      <alignment horizontal="right"/>
    </xf>
    <xf numFmtId="0" fontId="1" fillId="0" borderId="0" xfId="3" applyNumberFormat="1" applyFont="1" applyFill="1" applyBorder="1" applyAlignment="1">
      <alignment horizontal="right"/>
    </xf>
    <xf numFmtId="166" fontId="1" fillId="0" borderId="0" xfId="3" applyFont="1" applyFill="1" applyAlignment="1">
      <alignment horizontal="center"/>
    </xf>
    <xf numFmtId="0" fontId="1" fillId="0" borderId="0" xfId="3" applyNumberFormat="1" applyFont="1" applyFill="1" applyAlignment="1"/>
    <xf numFmtId="166" fontId="1" fillId="0" borderId="0" xfId="3" applyFont="1" applyFill="1" applyAlignment="1">
      <alignment horizontal="left"/>
    </xf>
    <xf numFmtId="166" fontId="3" fillId="0" borderId="0" xfId="3" applyFont="1" applyFill="1" applyAlignment="1"/>
    <xf numFmtId="166" fontId="2" fillId="0" borderId="0" xfId="3" applyFont="1" applyFill="1" applyAlignment="1">
      <alignment horizontal="left"/>
    </xf>
    <xf numFmtId="166" fontId="2" fillId="0" borderId="3" xfId="3" applyFont="1" applyFill="1" applyBorder="1" applyAlignment="1">
      <alignment horizontal="right" indent="3"/>
    </xf>
    <xf numFmtId="172" fontId="2" fillId="0" borderId="0" xfId="3" applyNumberFormat="1" applyFont="1" applyFill="1" applyAlignment="1">
      <alignment horizontal="right"/>
    </xf>
    <xf numFmtId="193" fontId="12" fillId="0" borderId="0" xfId="3" applyNumberFormat="1" applyFont="1" applyFill="1" applyAlignment="1">
      <alignment horizontal="right"/>
    </xf>
    <xf numFmtId="166" fontId="2" fillId="0" borderId="0" xfId="3" applyFont="1" applyFill="1" applyBorder="1" applyAlignment="1">
      <alignment horizontal="center"/>
    </xf>
    <xf numFmtId="166" fontId="2" fillId="0" borderId="3" xfId="3" applyFont="1" applyFill="1" applyBorder="1" applyAlignment="1"/>
    <xf numFmtId="166" fontId="2" fillId="0" borderId="0" xfId="3" applyFont="1" applyFill="1" applyAlignment="1">
      <alignment horizontal="center"/>
    </xf>
    <xf numFmtId="0" fontId="3" fillId="0" borderId="0" xfId="3" applyNumberFormat="1" applyFont="1" applyFill="1">
      <alignment vertical="center"/>
    </xf>
    <xf numFmtId="166" fontId="2" fillId="0" borderId="16" xfId="3" applyFont="1" applyFill="1" applyBorder="1" applyAlignment="1">
      <alignment horizontal="left" vertical="top" indent="1"/>
    </xf>
    <xf numFmtId="166" fontId="2" fillId="0" borderId="16" xfId="3" applyFont="1" applyFill="1" applyBorder="1" applyAlignment="1">
      <alignment vertical="top"/>
    </xf>
    <xf numFmtId="166" fontId="3" fillId="0" borderId="40" xfId="3" applyFont="1" applyFill="1" applyBorder="1" applyAlignment="1">
      <alignment horizontal="center" vertical="center"/>
    </xf>
    <xf numFmtId="166" fontId="1" fillId="0" borderId="0" xfId="3" applyFont="1" applyFill="1" applyBorder="1">
      <alignment vertical="center"/>
    </xf>
    <xf numFmtId="166" fontId="1" fillId="0" borderId="0" xfId="3" applyFont="1" applyFill="1" applyBorder="1" applyAlignment="1">
      <alignment horizontal="centerContinuous"/>
    </xf>
    <xf numFmtId="166" fontId="1" fillId="0" borderId="0" xfId="3" applyFont="1" applyFill="1" applyAlignment="1">
      <alignment horizontal="centerContinuous"/>
    </xf>
    <xf numFmtId="0" fontId="1" fillId="0" borderId="0" xfId="3" applyNumberFormat="1" applyFont="1" applyFill="1" applyBorder="1" applyAlignment="1"/>
    <xf numFmtId="166" fontId="1" fillId="0" borderId="0" xfId="3" applyFont="1" applyFill="1" applyBorder="1" applyAlignment="1">
      <alignment horizontal="center"/>
    </xf>
    <xf numFmtId="172" fontId="1" fillId="0" borderId="0" xfId="3" applyNumberFormat="1" applyFont="1" applyFill="1" applyBorder="1" applyAlignment="1">
      <alignment horizontal="right"/>
    </xf>
    <xf numFmtId="166" fontId="3" fillId="0" borderId="0" xfId="3" applyFont="1" applyFill="1" applyBorder="1">
      <alignment vertical="center"/>
    </xf>
    <xf numFmtId="166" fontId="4" fillId="0" borderId="0" xfId="3" applyFont="1" applyFill="1" applyAlignment="1"/>
    <xf numFmtId="186" fontId="11" fillId="0" borderId="0" xfId="3" applyNumberFormat="1" applyFont="1" applyFill="1" applyAlignment="1">
      <alignment horizontal="right"/>
    </xf>
    <xf numFmtId="166" fontId="2" fillId="0" borderId="3" xfId="3" applyFont="1" applyFill="1" applyBorder="1" applyAlignment="1">
      <alignment horizontal="center"/>
    </xf>
    <xf numFmtId="186" fontId="12" fillId="0" borderId="0" xfId="3" applyNumberFormat="1" applyFont="1" applyFill="1" applyAlignment="1">
      <alignment horizontal="right"/>
    </xf>
    <xf numFmtId="203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94" fontId="6" fillId="0" borderId="0" xfId="0" applyNumberFormat="1" applyFont="1" applyFill="1" applyAlignment="1">
      <alignment horizontal="right"/>
    </xf>
    <xf numFmtId="202" fontId="6" fillId="0" borderId="0" xfId="0" applyNumberFormat="1" applyFont="1" applyFill="1" applyAlignment="1">
      <alignment horizontal="right"/>
    </xf>
    <xf numFmtId="166" fontId="2" fillId="0" borderId="0" xfId="4" applyFont="1" applyFill="1" applyBorder="1" applyAlignment="1">
      <alignment wrapText="1"/>
    </xf>
    <xf numFmtId="166" fontId="3" fillId="0" borderId="0" xfId="4" applyFont="1" applyFill="1" applyBorder="1" applyAlignment="1"/>
    <xf numFmtId="166" fontId="1" fillId="0" borderId="0" xfId="4" applyFont="1" applyFill="1" applyAlignment="1"/>
    <xf numFmtId="166" fontId="1" fillId="0" borderId="0" xfId="4" applyFont="1" applyFill="1">
      <alignment vertical="center"/>
    </xf>
    <xf numFmtId="166" fontId="3" fillId="0" borderId="6" xfId="4" applyFont="1" applyFill="1" applyBorder="1" applyAlignment="1">
      <alignment horizontal="center" vertical="center" wrapText="1"/>
    </xf>
    <xf numFmtId="166" fontId="3" fillId="0" borderId="22" xfId="4" applyFont="1" applyFill="1" applyBorder="1" applyAlignment="1">
      <alignment horizontal="center" vertical="center"/>
    </xf>
    <xf numFmtId="166" fontId="3" fillId="0" borderId="0" xfId="4" applyFont="1" applyFill="1" applyAlignment="1"/>
    <xf numFmtId="166" fontId="1" fillId="0" borderId="0" xfId="4" applyFont="1" applyFill="1" applyAlignment="1">
      <alignment horizontal="left" indent="1"/>
    </xf>
    <xf numFmtId="166" fontId="1" fillId="0" borderId="3" xfId="4" applyFont="1" applyFill="1" applyBorder="1" applyAlignment="1">
      <alignment horizontal="left" indent="1"/>
    </xf>
    <xf numFmtId="172" fontId="1" fillId="0" borderId="0" xfId="4" applyNumberFormat="1" applyFont="1" applyFill="1" applyAlignment="1">
      <alignment horizontal="right"/>
    </xf>
    <xf numFmtId="213" fontId="11" fillId="0" borderId="0" xfId="4" applyNumberFormat="1" applyFont="1" applyFill="1" applyAlignment="1">
      <alignment horizontal="right"/>
    </xf>
    <xf numFmtId="173" fontId="1" fillId="0" borderId="0" xfId="4" applyNumberFormat="1" applyFont="1" applyFill="1" applyAlignment="1">
      <alignment horizontal="right"/>
    </xf>
    <xf numFmtId="206" fontId="1" fillId="0" borderId="0" xfId="4" applyNumberFormat="1" applyFont="1" applyFill="1" applyAlignment="1"/>
    <xf numFmtId="166" fontId="1" fillId="0" borderId="0" xfId="4" applyFont="1" applyFill="1" applyBorder="1" applyAlignment="1">
      <alignment horizontal="left" indent="2"/>
    </xf>
    <xf numFmtId="166" fontId="2" fillId="0" borderId="0" xfId="4" applyFont="1" applyFill="1" applyAlignment="1">
      <alignment horizontal="left" indent="1"/>
    </xf>
    <xf numFmtId="166" fontId="1" fillId="0" borderId="0" xfId="4" applyFont="1" applyFill="1" applyBorder="1" applyAlignment="1">
      <alignment horizontal="left" indent="1"/>
    </xf>
    <xf numFmtId="166" fontId="2" fillId="0" borderId="0" xfId="4" applyFont="1" applyFill="1" applyBorder="1" applyAlignment="1">
      <alignment horizontal="center"/>
    </xf>
    <xf numFmtId="214" fontId="11" fillId="0" borderId="0" xfId="4" applyNumberFormat="1" applyFont="1" applyFill="1" applyAlignment="1">
      <alignment horizontal="right"/>
    </xf>
    <xf numFmtId="166" fontId="1" fillId="0" borderId="0" xfId="4" applyFont="1" applyFill="1" applyBorder="1" applyAlignment="1"/>
    <xf numFmtId="166" fontId="3" fillId="0" borderId="0" xfId="4" applyFont="1" applyFill="1">
      <alignment vertical="center"/>
    </xf>
    <xf numFmtId="166" fontId="2" fillId="0" borderId="0" xfId="4" applyFont="1" applyFill="1" applyAlignment="1"/>
    <xf numFmtId="166" fontId="3" fillId="0" borderId="17" xfId="4" applyFont="1" applyFill="1" applyBorder="1" applyAlignment="1">
      <alignment horizontal="center" vertical="center" wrapText="1"/>
    </xf>
    <xf numFmtId="215" fontId="11" fillId="0" borderId="0" xfId="4" applyNumberFormat="1" applyFont="1" applyFill="1" applyAlignment="1">
      <alignment horizontal="right"/>
    </xf>
    <xf numFmtId="166" fontId="1" fillId="0" borderId="0" xfId="4" applyFont="1" applyFill="1" applyBorder="1">
      <alignment vertical="center"/>
    </xf>
    <xf numFmtId="168" fontId="1" fillId="0" borderId="0" xfId="4" applyNumberFormat="1" applyFont="1" applyFill="1" applyBorder="1" applyAlignment="1"/>
    <xf numFmtId="166" fontId="1" fillId="0" borderId="0" xfId="4" applyFont="1" applyFill="1" applyAlignment="1">
      <alignment horizontal="left" indent="2"/>
    </xf>
    <xf numFmtId="213" fontId="1" fillId="0" borderId="0" xfId="4" applyNumberFormat="1" applyFont="1" applyFill="1" applyAlignment="1">
      <alignment horizontal="right"/>
    </xf>
    <xf numFmtId="166" fontId="2" fillId="0" borderId="0" xfId="5" applyFont="1" applyFill="1" applyAlignment="1"/>
    <xf numFmtId="166" fontId="1" fillId="0" borderId="0" xfId="5" applyFont="1" applyFill="1" applyBorder="1" applyAlignment="1"/>
    <xf numFmtId="168" fontId="1" fillId="0" borderId="0" xfId="5" applyNumberFormat="1" applyFont="1" applyFill="1" applyBorder="1" applyAlignment="1"/>
    <xf numFmtId="166" fontId="3" fillId="0" borderId="0" xfId="5" applyFont="1" applyFill="1" applyAlignment="1"/>
    <xf numFmtId="166" fontId="1" fillId="0" borderId="0" xfId="5" applyFont="1" applyFill="1" applyAlignment="1"/>
    <xf numFmtId="166" fontId="1" fillId="0" borderId="0" xfId="5" applyFont="1" applyFill="1">
      <alignment vertical="center"/>
    </xf>
    <xf numFmtId="166" fontId="3" fillId="0" borderId="17" xfId="5" applyFont="1" applyFill="1" applyBorder="1" applyAlignment="1">
      <alignment horizontal="center" vertical="center" wrapText="1"/>
    </xf>
    <xf numFmtId="166" fontId="3" fillId="0" borderId="22" xfId="5" applyFont="1" applyFill="1" applyBorder="1" applyAlignment="1">
      <alignment horizontal="center" vertical="center"/>
    </xf>
    <xf numFmtId="166" fontId="1" fillId="0" borderId="0" xfId="5" applyFont="1" applyFill="1" applyAlignment="1">
      <alignment horizontal="left" indent="1"/>
    </xf>
    <xf numFmtId="166" fontId="1" fillId="0" borderId="3" xfId="5" applyFont="1" applyFill="1" applyBorder="1" applyAlignment="1">
      <alignment horizontal="left" indent="1"/>
    </xf>
    <xf numFmtId="172" fontId="1" fillId="0" borderId="0" xfId="5" applyNumberFormat="1" applyFont="1" applyFill="1" applyAlignment="1">
      <alignment horizontal="right"/>
    </xf>
    <xf numFmtId="215" fontId="11" fillId="0" borderId="0" xfId="5" applyNumberFormat="1" applyFont="1" applyFill="1" applyAlignment="1">
      <alignment horizontal="right"/>
    </xf>
    <xf numFmtId="173" fontId="1" fillId="0" borderId="0" xfId="5" applyNumberFormat="1" applyFont="1" applyFill="1" applyAlignment="1">
      <alignment horizontal="right"/>
    </xf>
    <xf numFmtId="206" fontId="1" fillId="0" borderId="0" xfId="5" applyNumberFormat="1" applyFont="1" applyFill="1" applyAlignment="1"/>
    <xf numFmtId="166" fontId="1" fillId="0" borderId="0" xfId="5" applyFont="1" applyFill="1" applyAlignment="1">
      <alignment horizontal="left" indent="2"/>
    </xf>
    <xf numFmtId="166" fontId="2" fillId="0" borderId="0" xfId="5" applyFont="1" applyFill="1" applyAlignment="1">
      <alignment horizontal="left" indent="1"/>
    </xf>
    <xf numFmtId="166" fontId="1" fillId="0" borderId="0" xfId="5" applyFont="1" applyFill="1" applyAlignment="1">
      <alignment horizontal="left" indent="3"/>
    </xf>
    <xf numFmtId="214" fontId="11" fillId="0" borderId="0" xfId="5" applyNumberFormat="1" applyFont="1" applyFill="1" applyAlignment="1">
      <alignment horizontal="right"/>
    </xf>
    <xf numFmtId="166" fontId="1" fillId="0" borderId="0" xfId="5" applyFont="1" applyFill="1" applyBorder="1" applyAlignment="1">
      <alignment horizontal="left" indent="2"/>
    </xf>
    <xf numFmtId="166" fontId="1" fillId="0" borderId="0" xfId="5" applyFont="1" applyFill="1" applyBorder="1" applyAlignment="1">
      <alignment horizontal="left" indent="1"/>
    </xf>
    <xf numFmtId="166" fontId="3" fillId="0" borderId="0" xfId="5" applyFont="1" applyFill="1">
      <alignment vertical="center"/>
    </xf>
    <xf numFmtId="166" fontId="2" fillId="0" borderId="0" xfId="5" applyFont="1" applyFill="1" applyBorder="1" applyAlignment="1">
      <alignment horizontal="center" wrapText="1"/>
    </xf>
    <xf numFmtId="166" fontId="2" fillId="0" borderId="3" xfId="5" applyFont="1" applyFill="1" applyBorder="1" applyAlignment="1">
      <alignment horizontal="left" indent="1"/>
    </xf>
    <xf numFmtId="172" fontId="2" fillId="0" borderId="0" xfId="5" applyNumberFormat="1" applyFont="1" applyFill="1" applyAlignment="1">
      <alignment horizontal="right"/>
    </xf>
    <xf numFmtId="213" fontId="12" fillId="0" borderId="0" xfId="5" applyNumberFormat="1" applyFont="1" applyFill="1" applyAlignment="1">
      <alignment horizontal="right"/>
    </xf>
    <xf numFmtId="173" fontId="2" fillId="0" borderId="0" xfId="5" applyNumberFormat="1" applyFont="1" applyFill="1" applyAlignment="1">
      <alignment horizontal="right"/>
    </xf>
    <xf numFmtId="166" fontId="2" fillId="0" borderId="0" xfId="5" applyFont="1" applyFill="1" applyBorder="1" applyAlignment="1">
      <alignment horizontal="left" indent="2"/>
    </xf>
    <xf numFmtId="216" fontId="1" fillId="0" borderId="0" xfId="5" applyNumberFormat="1" applyFont="1" applyFill="1" applyAlignment="1"/>
    <xf numFmtId="166" fontId="2" fillId="0" borderId="0" xfId="5" applyFont="1" applyFill="1" applyAlignment="1">
      <alignment horizontal="left" indent="2"/>
    </xf>
    <xf numFmtId="166" fontId="1" fillId="0" borderId="0" xfId="5" applyFont="1" applyFill="1" applyAlignment="1">
      <alignment vertical="center"/>
    </xf>
    <xf numFmtId="172" fontId="3" fillId="0" borderId="0" xfId="0" applyNumberFormat="1" applyFont="1" applyFill="1" applyAlignment="1">
      <alignment horizontal="right"/>
    </xf>
    <xf numFmtId="203" fontId="6" fillId="0" borderId="0" xfId="0" applyNumberFormat="1" applyFont="1" applyFill="1" applyAlignment="1">
      <alignment horizontal="right"/>
    </xf>
    <xf numFmtId="194" fontId="6" fillId="0" borderId="0" xfId="0" applyNumberFormat="1" applyFont="1" applyFill="1" applyAlignment="1">
      <alignment horizontal="right"/>
    </xf>
    <xf numFmtId="198" fontId="6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vertical="top"/>
    </xf>
    <xf numFmtId="202" fontId="6" fillId="0" borderId="0" xfId="0" applyNumberFormat="1" applyFont="1" applyFill="1" applyAlignment="1">
      <alignment horizontal="right"/>
    </xf>
    <xf numFmtId="194" fontId="11" fillId="0" borderId="0" xfId="0" applyNumberFormat="1" applyFont="1" applyFill="1" applyAlignment="1">
      <alignment horizontal="right"/>
    </xf>
    <xf numFmtId="217" fontId="6" fillId="0" borderId="0" xfId="0" applyNumberFormat="1" applyFont="1" applyFill="1" applyAlignment="1">
      <alignment horizontal="right"/>
    </xf>
    <xf numFmtId="217" fontId="11" fillId="0" borderId="0" xfId="0" applyNumberFormat="1" applyFont="1" applyFill="1" applyAlignment="1">
      <alignment horizontal="right"/>
    </xf>
    <xf numFmtId="217" fontId="3" fillId="0" borderId="0" xfId="0" applyNumberFormat="1" applyFont="1" applyFill="1" applyAlignment="1">
      <alignment horizontal="right"/>
    </xf>
    <xf numFmtId="217" fontId="1" fillId="0" borderId="0" xfId="0" applyNumberFormat="1" applyFont="1" applyAlignment="1">
      <alignment horizontal="right"/>
    </xf>
    <xf numFmtId="173" fontId="1" fillId="0" borderId="0" xfId="0" applyNumberFormat="1" applyFont="1" applyFill="1" applyAlignment="1">
      <alignment horizontal="right"/>
    </xf>
    <xf numFmtId="184" fontId="11" fillId="0" borderId="0" xfId="0" applyNumberFormat="1" applyFont="1" applyFill="1" applyAlignment="1">
      <alignment horizontal="right"/>
    </xf>
    <xf numFmtId="184" fontId="1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 inden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203" fontId="6" fillId="0" borderId="0" xfId="0" applyNumberFormat="1" applyFont="1" applyFill="1" applyAlignment="1">
      <alignment horizontal="right"/>
    </xf>
    <xf numFmtId="172" fontId="3" fillId="0" borderId="18" xfId="0" applyNumberFormat="1" applyFont="1" applyFill="1" applyBorder="1" applyAlignment="1">
      <alignment horizontal="right"/>
    </xf>
    <xf numFmtId="194" fontId="6" fillId="0" borderId="0" xfId="0" applyNumberFormat="1" applyFont="1" applyFill="1" applyAlignment="1">
      <alignment horizontal="right"/>
    </xf>
    <xf numFmtId="198" fontId="6" fillId="0" borderId="0" xfId="0" applyNumberFormat="1" applyFont="1" applyFill="1" applyAlignment="1">
      <alignment horizontal="right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202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166" fontId="2" fillId="0" borderId="0" xfId="3" applyFont="1" applyFill="1" applyBorder="1" applyAlignment="1">
      <alignment horizontal="center"/>
    </xf>
    <xf numFmtId="166" fontId="2" fillId="0" borderId="0" xfId="3" applyFont="1" applyFill="1" applyAlignment="1">
      <alignment horizontal="center"/>
    </xf>
    <xf numFmtId="166" fontId="3" fillId="0" borderId="19" xfId="3" applyFont="1" applyFill="1" applyBorder="1" applyAlignment="1">
      <alignment horizontal="center" vertical="center" wrapText="1"/>
    </xf>
    <xf numFmtId="166" fontId="3" fillId="0" borderId="21" xfId="3" applyFont="1" applyFill="1" applyBorder="1" applyAlignment="1">
      <alignment horizontal="center" vertical="center" wrapText="1"/>
    </xf>
    <xf numFmtId="166" fontId="3" fillId="0" borderId="0" xfId="3" applyFont="1" applyFill="1" applyBorder="1" applyAlignment="1">
      <alignment horizontal="center" vertical="center" wrapText="1"/>
    </xf>
    <xf numFmtId="166" fontId="3" fillId="0" borderId="3" xfId="3" applyFont="1" applyFill="1" applyBorder="1" applyAlignment="1">
      <alignment horizontal="center" vertical="center" wrapText="1"/>
    </xf>
    <xf numFmtId="166" fontId="3" fillId="0" borderId="16" xfId="3" applyFont="1" applyFill="1" applyBorder="1" applyAlignment="1">
      <alignment horizontal="center" vertical="center" wrapText="1"/>
    </xf>
    <xf numFmtId="166" fontId="3" fillId="0" borderId="31" xfId="3" applyFont="1" applyFill="1" applyBorder="1" applyAlignment="1">
      <alignment horizontal="center" vertical="center" wrapText="1"/>
    </xf>
    <xf numFmtId="166" fontId="3" fillId="0" borderId="32" xfId="3" applyFont="1" applyFill="1" applyBorder="1" applyAlignment="1">
      <alignment horizontal="center" vertical="center" wrapText="1"/>
    </xf>
    <xf numFmtId="166" fontId="3" fillId="0" borderId="33" xfId="3" applyFont="1" applyFill="1" applyBorder="1" applyAlignment="1">
      <alignment horizontal="center" vertical="center" wrapText="1"/>
    </xf>
    <xf numFmtId="166" fontId="3" fillId="0" borderId="34" xfId="3" applyFont="1" applyFill="1" applyBorder="1" applyAlignment="1">
      <alignment horizontal="center" vertical="center" wrapText="1"/>
    </xf>
    <xf numFmtId="166" fontId="3" fillId="0" borderId="35" xfId="3" applyFont="1" applyFill="1" applyBorder="1" applyAlignment="1">
      <alignment horizontal="center" vertical="center"/>
    </xf>
    <xf numFmtId="166" fontId="3" fillId="0" borderId="36" xfId="3" applyFont="1" applyFill="1" applyBorder="1" applyAlignment="1">
      <alignment horizontal="center" vertical="center"/>
    </xf>
    <xf numFmtId="166" fontId="3" fillId="0" borderId="39" xfId="3" applyFont="1" applyFill="1" applyBorder="1" applyAlignment="1">
      <alignment horizontal="center" vertical="center"/>
    </xf>
    <xf numFmtId="166" fontId="3" fillId="0" borderId="20" xfId="3" applyFont="1" applyFill="1" applyBorder="1" applyAlignment="1">
      <alignment horizontal="center" vertical="center" wrapText="1"/>
    </xf>
    <xf numFmtId="166" fontId="3" fillId="0" borderId="28" xfId="3" applyFont="1" applyFill="1" applyBorder="1" applyAlignment="1">
      <alignment horizontal="center" vertical="center" wrapText="1"/>
    </xf>
    <xf numFmtId="166" fontId="3" fillId="0" borderId="29" xfId="3" applyFont="1" applyFill="1" applyBorder="1" applyAlignment="1">
      <alignment horizontal="center" vertical="center" wrapText="1"/>
    </xf>
    <xf numFmtId="166" fontId="3" fillId="0" borderId="10" xfId="3" applyFont="1" applyFill="1" applyBorder="1" applyAlignment="1">
      <alignment horizontal="center" vertical="center" wrapText="1"/>
    </xf>
    <xf numFmtId="166" fontId="3" fillId="0" borderId="27" xfId="3" applyFont="1" applyFill="1" applyBorder="1" applyAlignment="1">
      <alignment horizontal="center" vertical="center" wrapText="1"/>
    </xf>
    <xf numFmtId="166" fontId="3" fillId="0" borderId="8" xfId="3" applyFont="1" applyFill="1" applyBorder="1" applyAlignment="1">
      <alignment horizontal="center" vertical="center" wrapText="1"/>
    </xf>
    <xf numFmtId="166" fontId="3" fillId="0" borderId="23" xfId="3" applyFont="1" applyFill="1" applyBorder="1" applyAlignment="1">
      <alignment horizontal="center" vertical="center" wrapText="1"/>
    </xf>
    <xf numFmtId="166" fontId="3" fillId="0" borderId="43" xfId="3" applyFont="1" applyFill="1" applyBorder="1" applyAlignment="1">
      <alignment horizontal="center" vertical="center"/>
    </xf>
    <xf numFmtId="166" fontId="3" fillId="0" borderId="16" xfId="3" applyFont="1" applyFill="1" applyBorder="1" applyAlignment="1">
      <alignment horizontal="center" vertical="center"/>
    </xf>
    <xf numFmtId="166" fontId="3" fillId="0" borderId="24" xfId="3" applyFont="1" applyFill="1" applyBorder="1" applyAlignment="1">
      <alignment horizontal="center" vertical="center"/>
    </xf>
    <xf numFmtId="166" fontId="3" fillId="0" borderId="0" xfId="3" applyFont="1" applyFill="1" applyAlignment="1">
      <alignment horizontal="left" wrapText="1"/>
    </xf>
    <xf numFmtId="166" fontId="3" fillId="0" borderId="33" xfId="3" applyFont="1" applyFill="1" applyBorder="1" applyAlignment="1">
      <alignment horizontal="center" vertical="center"/>
    </xf>
    <xf numFmtId="166" fontId="3" fillId="0" borderId="49" xfId="3" applyFont="1" applyFill="1" applyBorder="1" applyAlignment="1">
      <alignment horizontal="center" vertical="center"/>
    </xf>
    <xf numFmtId="166" fontId="3" fillId="0" borderId="7" xfId="3" applyFont="1" applyFill="1" applyBorder="1" applyAlignment="1">
      <alignment horizontal="center" vertical="center"/>
    </xf>
    <xf numFmtId="166" fontId="3" fillId="0" borderId="1" xfId="3" applyFont="1" applyFill="1" applyBorder="1" applyAlignment="1">
      <alignment horizontal="center" vertical="center"/>
    </xf>
    <xf numFmtId="166" fontId="2" fillId="0" borderId="19" xfId="3" applyFont="1" applyFill="1" applyBorder="1" applyAlignment="1">
      <alignment horizontal="center"/>
    </xf>
    <xf numFmtId="166" fontId="2" fillId="0" borderId="16" xfId="3" applyNumberFormat="1" applyFont="1" applyFill="1" applyBorder="1" applyAlignment="1">
      <alignment horizontal="left" vertical="top" indent="1"/>
    </xf>
    <xf numFmtId="166" fontId="2" fillId="0" borderId="19" xfId="4" applyFont="1" applyFill="1" applyBorder="1" applyAlignment="1">
      <alignment horizontal="center" wrapText="1"/>
    </xf>
    <xf numFmtId="166" fontId="3" fillId="0" borderId="19" xfId="4" applyFont="1" applyFill="1" applyBorder="1" applyAlignment="1">
      <alignment horizontal="center"/>
    </xf>
    <xf numFmtId="166" fontId="2" fillId="0" borderId="0" xfId="4" applyFont="1" applyFill="1" applyBorder="1" applyAlignment="1">
      <alignment horizontal="center"/>
    </xf>
    <xf numFmtId="166" fontId="2" fillId="0" borderId="0" xfId="4" applyFont="1" applyFill="1" applyBorder="1" applyAlignment="1">
      <alignment horizontal="center" wrapText="1"/>
    </xf>
    <xf numFmtId="166" fontId="3" fillId="0" borderId="0" xfId="4" applyFont="1" applyFill="1" applyBorder="1" applyAlignment="1">
      <alignment horizontal="center"/>
    </xf>
    <xf numFmtId="166" fontId="2" fillId="0" borderId="16" xfId="4" applyFont="1" applyFill="1" applyBorder="1" applyAlignment="1">
      <alignment vertical="top"/>
    </xf>
    <xf numFmtId="166" fontId="3" fillId="0" borderId="14" xfId="4" applyFont="1" applyFill="1" applyBorder="1" applyAlignment="1">
      <alignment horizontal="center" vertical="center"/>
    </xf>
    <xf numFmtId="166" fontId="3" fillId="0" borderId="15" xfId="4" applyFont="1" applyFill="1" applyBorder="1" applyAlignment="1">
      <alignment horizontal="center" vertical="center"/>
    </xf>
    <xf numFmtId="166" fontId="3" fillId="0" borderId="24" xfId="4" applyFont="1" applyFill="1" applyBorder="1" applyAlignment="1">
      <alignment horizontal="center" vertical="center"/>
    </xf>
    <xf numFmtId="166" fontId="3" fillId="0" borderId="46" xfId="4" applyFont="1" applyFill="1" applyBorder="1" applyAlignment="1">
      <alignment horizontal="center" vertical="center" wrapText="1"/>
    </xf>
    <xf numFmtId="166" fontId="3" fillId="0" borderId="47" xfId="4" applyFont="1" applyFill="1" applyBorder="1" applyAlignment="1">
      <alignment horizontal="center" vertical="center" wrapText="1"/>
    </xf>
    <xf numFmtId="166" fontId="3" fillId="0" borderId="48" xfId="4" applyFont="1" applyFill="1" applyBorder="1" applyAlignment="1">
      <alignment horizontal="center" vertical="center" wrapText="1"/>
    </xf>
    <xf numFmtId="166" fontId="3" fillId="0" borderId="32" xfId="4" applyFont="1" applyFill="1" applyBorder="1" applyAlignment="1">
      <alignment horizontal="center" vertical="center" wrapText="1"/>
    </xf>
    <xf numFmtId="166" fontId="3" fillId="0" borderId="33" xfId="4" applyFont="1" applyFill="1" applyBorder="1" applyAlignment="1">
      <alignment horizontal="center" vertical="center" wrapText="1"/>
    </xf>
    <xf numFmtId="166" fontId="3" fillId="0" borderId="34" xfId="4" applyFont="1" applyFill="1" applyBorder="1" applyAlignment="1">
      <alignment horizontal="center" vertical="center" wrapText="1"/>
    </xf>
    <xf numFmtId="166" fontId="3" fillId="0" borderId="35" xfId="4" applyFont="1" applyFill="1" applyBorder="1" applyAlignment="1">
      <alignment horizontal="center" vertical="center"/>
    </xf>
    <xf numFmtId="166" fontId="3" fillId="0" borderId="36" xfId="4" applyFont="1" applyFill="1" applyBorder="1" applyAlignment="1">
      <alignment horizontal="center" vertical="center"/>
    </xf>
    <xf numFmtId="166" fontId="3" fillId="0" borderId="39" xfId="4" applyFont="1" applyFill="1" applyBorder="1" applyAlignment="1">
      <alignment horizontal="center" vertical="center"/>
    </xf>
    <xf numFmtId="166" fontId="3" fillId="0" borderId="20" xfId="4" applyFont="1" applyFill="1" applyBorder="1" applyAlignment="1">
      <alignment horizontal="center" vertical="center" wrapText="1"/>
    </xf>
    <xf numFmtId="166" fontId="3" fillId="0" borderId="28" xfId="4" applyFont="1" applyFill="1" applyBorder="1" applyAlignment="1">
      <alignment horizontal="center" vertical="center" wrapText="1"/>
    </xf>
    <xf numFmtId="166" fontId="3" fillId="0" borderId="29" xfId="4" applyFont="1" applyFill="1" applyBorder="1" applyAlignment="1">
      <alignment horizontal="center" vertical="center" wrapText="1"/>
    </xf>
    <xf numFmtId="166" fontId="3" fillId="0" borderId="10" xfId="4" applyFont="1" applyFill="1" applyBorder="1" applyAlignment="1">
      <alignment horizontal="center" vertical="center" wrapText="1"/>
    </xf>
    <xf numFmtId="166" fontId="3" fillId="0" borderId="27" xfId="4" applyFont="1" applyFill="1" applyBorder="1" applyAlignment="1">
      <alignment horizontal="center" vertical="center" wrapText="1"/>
    </xf>
    <xf numFmtId="166" fontId="3" fillId="0" borderId="8" xfId="4" applyFont="1" applyFill="1" applyBorder="1" applyAlignment="1">
      <alignment horizontal="center" vertical="center" wrapText="1"/>
    </xf>
    <xf numFmtId="166" fontId="3" fillId="0" borderId="23" xfId="4" applyFont="1" applyFill="1" applyBorder="1" applyAlignment="1">
      <alignment horizontal="center" vertical="center" wrapText="1"/>
    </xf>
    <xf numFmtId="166" fontId="3" fillId="0" borderId="30" xfId="4" applyFont="1" applyFill="1" applyBorder="1" applyAlignment="1">
      <alignment horizontal="center" vertical="center"/>
    </xf>
    <xf numFmtId="166" fontId="3" fillId="0" borderId="1" xfId="4" applyFont="1" applyFill="1" applyBorder="1" applyAlignment="1">
      <alignment horizontal="center" vertical="center"/>
    </xf>
    <xf numFmtId="166" fontId="3" fillId="0" borderId="2" xfId="4" applyFont="1" applyFill="1" applyBorder="1" applyAlignment="1">
      <alignment horizontal="center" vertical="center"/>
    </xf>
    <xf numFmtId="166" fontId="1" fillId="0" borderId="0" xfId="4" applyFont="1" applyFill="1">
      <alignment vertical="center"/>
    </xf>
    <xf numFmtId="166" fontId="1" fillId="0" borderId="16" xfId="4" applyFont="1" applyFill="1" applyBorder="1" applyAlignment="1">
      <alignment vertical="top"/>
    </xf>
    <xf numFmtId="166" fontId="3" fillId="0" borderId="43" xfId="4" applyFont="1" applyFill="1" applyBorder="1" applyAlignment="1">
      <alignment horizontal="center" vertical="center"/>
    </xf>
    <xf numFmtId="166" fontId="3" fillId="0" borderId="16" xfId="4" applyFont="1" applyFill="1" applyBorder="1" applyAlignment="1">
      <alignment horizontal="center" vertical="center"/>
    </xf>
    <xf numFmtId="166" fontId="1" fillId="0" borderId="0" xfId="4" applyFont="1" applyFill="1" applyBorder="1" applyAlignment="1">
      <alignment horizontal="left" indent="1"/>
    </xf>
    <xf numFmtId="166" fontId="2" fillId="0" borderId="0" xfId="5" applyFont="1" applyFill="1" applyBorder="1" applyAlignment="1">
      <alignment horizontal="center" wrapText="1"/>
    </xf>
    <xf numFmtId="166" fontId="1" fillId="0" borderId="16" xfId="5" applyFont="1" applyFill="1" applyBorder="1" applyAlignment="1">
      <alignment vertical="top"/>
    </xf>
    <xf numFmtId="166" fontId="3" fillId="0" borderId="14" xfId="5" applyFont="1" applyFill="1" applyBorder="1" applyAlignment="1">
      <alignment horizontal="center" vertical="center"/>
    </xf>
    <xf numFmtId="166" fontId="3" fillId="0" borderId="15" xfId="5" applyFont="1" applyFill="1" applyBorder="1" applyAlignment="1">
      <alignment horizontal="center" vertical="center"/>
    </xf>
    <xf numFmtId="166" fontId="3" fillId="0" borderId="24" xfId="5" applyFont="1" applyFill="1" applyBorder="1" applyAlignment="1">
      <alignment horizontal="center" vertical="center"/>
    </xf>
    <xf numFmtId="166" fontId="3" fillId="0" borderId="46" xfId="5" applyFont="1" applyFill="1" applyBorder="1" applyAlignment="1">
      <alignment horizontal="center" vertical="center" wrapText="1"/>
    </xf>
    <xf numFmtId="166" fontId="3" fillId="0" borderId="47" xfId="5" applyFont="1" applyFill="1" applyBorder="1" applyAlignment="1">
      <alignment horizontal="center" vertical="center" wrapText="1"/>
    </xf>
    <xf numFmtId="166" fontId="3" fillId="0" borderId="48" xfId="5" applyFont="1" applyFill="1" applyBorder="1" applyAlignment="1">
      <alignment horizontal="center" vertical="center" wrapText="1"/>
    </xf>
    <xf numFmtId="166" fontId="3" fillId="0" borderId="32" xfId="5" applyFont="1" applyFill="1" applyBorder="1" applyAlignment="1">
      <alignment horizontal="center" vertical="center" wrapText="1"/>
    </xf>
    <xf numFmtId="166" fontId="3" fillId="0" borderId="33" xfId="5" applyFont="1" applyFill="1" applyBorder="1" applyAlignment="1">
      <alignment horizontal="center" vertical="center" wrapText="1"/>
    </xf>
    <xf numFmtId="166" fontId="3" fillId="0" borderId="34" xfId="5" applyFont="1" applyFill="1" applyBorder="1" applyAlignment="1">
      <alignment horizontal="center" vertical="center" wrapText="1"/>
    </xf>
    <xf numFmtId="166" fontId="3" fillId="0" borderId="35" xfId="5" applyFont="1" applyFill="1" applyBorder="1" applyAlignment="1">
      <alignment horizontal="center" vertical="center"/>
    </xf>
    <xf numFmtId="166" fontId="3" fillId="0" borderId="36" xfId="5" applyFont="1" applyFill="1" applyBorder="1" applyAlignment="1">
      <alignment horizontal="center" vertical="center"/>
    </xf>
    <xf numFmtId="166" fontId="3" fillId="0" borderId="20" xfId="5" applyFont="1" applyFill="1" applyBorder="1" applyAlignment="1">
      <alignment horizontal="center" vertical="center" wrapText="1"/>
    </xf>
    <xf numFmtId="166" fontId="3" fillId="0" borderId="28" xfId="5" applyFont="1" applyFill="1" applyBorder="1" applyAlignment="1">
      <alignment horizontal="center" vertical="center" wrapText="1"/>
    </xf>
    <xf numFmtId="166" fontId="3" fillId="0" borderId="29" xfId="5" applyFont="1" applyFill="1" applyBorder="1" applyAlignment="1">
      <alignment horizontal="center" vertical="center" wrapText="1"/>
    </xf>
    <xf numFmtId="166" fontId="3" fillId="0" borderId="10" xfId="5" applyFont="1" applyFill="1" applyBorder="1" applyAlignment="1">
      <alignment horizontal="center" vertical="center" wrapText="1"/>
    </xf>
    <xf numFmtId="166" fontId="3" fillId="0" borderId="27" xfId="5" applyFont="1" applyFill="1" applyBorder="1" applyAlignment="1">
      <alignment horizontal="center" vertical="center" wrapText="1"/>
    </xf>
    <xf numFmtId="166" fontId="3" fillId="0" borderId="8" xfId="5" applyFont="1" applyFill="1" applyBorder="1" applyAlignment="1">
      <alignment horizontal="center" vertical="center" wrapText="1"/>
    </xf>
    <xf numFmtId="166" fontId="3" fillId="0" borderId="23" xfId="5" applyFont="1" applyFill="1" applyBorder="1" applyAlignment="1">
      <alignment horizontal="center" vertical="center" wrapText="1"/>
    </xf>
    <xf numFmtId="166" fontId="3" fillId="0" borderId="43" xfId="5" applyFont="1" applyFill="1" applyBorder="1" applyAlignment="1">
      <alignment horizontal="center" vertical="center"/>
    </xf>
    <xf numFmtId="166" fontId="3" fillId="0" borderId="16" xfId="5" applyFont="1" applyFill="1" applyBorder="1" applyAlignment="1">
      <alignment horizontal="center" vertical="center"/>
    </xf>
    <xf numFmtId="166" fontId="2" fillId="0" borderId="19" xfId="5" applyFont="1" applyFill="1" applyBorder="1" applyAlignment="1">
      <alignment horizontal="center" wrapText="1"/>
    </xf>
    <xf numFmtId="166" fontId="3" fillId="0" borderId="19" xfId="5" applyFont="1" applyFill="1" applyBorder="1" applyAlignment="1">
      <alignment horizontal="center"/>
    </xf>
    <xf numFmtId="166" fontId="3" fillId="0" borderId="0" xfId="5" applyFont="1" applyFill="1" applyAlignment="1"/>
    <xf numFmtId="166" fontId="1" fillId="0" borderId="0" xfId="5" applyFont="1" applyFill="1" applyAlignment="1">
      <alignment horizontal="left" indent="2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166" fontId="3" fillId="0" borderId="1" xfId="1" applyFont="1" applyFill="1" applyBorder="1" applyAlignment="1">
      <alignment horizontal="center" vertical="center"/>
    </xf>
    <xf numFmtId="166" fontId="3" fillId="0" borderId="14" xfId="1" applyFont="1" applyFill="1" applyBorder="1" applyAlignment="1">
      <alignment horizontal="center" vertical="center" wrapText="1"/>
    </xf>
    <xf numFmtId="166" fontId="3" fillId="0" borderId="15" xfId="1" applyFont="1" applyFill="1" applyBorder="1" applyAlignment="1">
      <alignment horizontal="center" vertical="center" wrapText="1"/>
    </xf>
    <xf numFmtId="166" fontId="3" fillId="0" borderId="24" xfId="1" applyFont="1" applyFill="1" applyBorder="1" applyAlignment="1">
      <alignment horizontal="center" vertical="center" wrapText="1"/>
    </xf>
    <xf numFmtId="166" fontId="3" fillId="0" borderId="21" xfId="1" applyFont="1" applyFill="1" applyBorder="1" applyAlignment="1">
      <alignment horizontal="center" vertical="center" wrapText="1"/>
    </xf>
    <xf numFmtId="166" fontId="3" fillId="0" borderId="3" xfId="1" applyFont="1" applyFill="1" applyBorder="1" applyAlignment="1">
      <alignment horizontal="center" vertical="center" wrapText="1"/>
    </xf>
    <xf numFmtId="166" fontId="3" fillId="0" borderId="31" xfId="1" applyFont="1" applyFill="1" applyBorder="1" applyAlignment="1">
      <alignment horizontal="center" vertical="center" wrapText="1"/>
    </xf>
    <xf numFmtId="166" fontId="3" fillId="0" borderId="19" xfId="1" applyFont="1" applyFill="1" applyBorder="1" applyAlignment="1">
      <alignment horizontal="center" vertical="center"/>
    </xf>
    <xf numFmtId="166" fontId="2" fillId="0" borderId="16" xfId="1" applyFont="1" applyFill="1" applyBorder="1" applyAlignment="1">
      <alignment vertical="top"/>
    </xf>
    <xf numFmtId="0" fontId="3" fillId="0" borderId="0" xfId="2" applyFont="1" applyBorder="1"/>
    <xf numFmtId="0" fontId="3" fillId="0" borderId="19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0" fontId="3" fillId="0" borderId="36" xfId="2" applyFont="1" applyBorder="1" applyAlignment="1">
      <alignment horizontal="center" vertical="center"/>
    </xf>
    <xf numFmtId="0" fontId="4" fillId="0" borderId="0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9" fillId="0" borderId="0" xfId="2"/>
    <xf numFmtId="0" fontId="2" fillId="0" borderId="16" xfId="2" applyFont="1" applyBorder="1" applyAlignment="1">
      <alignment vertical="top"/>
    </xf>
    <xf numFmtId="0" fontId="3" fillId="0" borderId="29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3" fillId="0" borderId="34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42" xfId="2" applyFont="1" applyBorder="1" applyAlignment="1">
      <alignment horizontal="center" vertical="center"/>
    </xf>
    <xf numFmtId="0" fontId="3" fillId="0" borderId="0" xfId="2" applyFont="1" applyAlignment="1">
      <alignment horizontal="left" wrapText="1"/>
    </xf>
    <xf numFmtId="0" fontId="3" fillId="0" borderId="19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29" xfId="2" applyFont="1" applyFill="1" applyBorder="1" applyAlignment="1">
      <alignment horizontal="center" vertical="center"/>
    </xf>
  </cellXfs>
  <cellStyles count="7">
    <cellStyle name="Standard" xfId="0" builtinId="0"/>
    <cellStyle name="Standard 2" xfId="1"/>
    <cellStyle name="Standard 2 2" xfId="5"/>
    <cellStyle name="Standard 3" xfId="2"/>
    <cellStyle name="Standard 4" xfId="3"/>
    <cellStyle name="Standard 5" xfId="4"/>
    <cellStyle name="Standard 6" xfId="6"/>
  </cellStyles>
  <dxfs count="12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1.5546875" defaultRowHeight="15" x14ac:dyDescent="0.2"/>
  <cols>
    <col min="1" max="1" width="22" style="33" customWidth="1"/>
    <col min="2" max="2" width="8.88671875" style="33" customWidth="1"/>
    <col min="3" max="3" width="9.77734375" style="33" customWidth="1"/>
    <col min="4" max="4" width="9.21875" style="33" customWidth="1"/>
    <col min="5" max="6" width="9.109375" style="33" customWidth="1"/>
    <col min="7" max="7" width="7.5546875" style="33" customWidth="1"/>
    <col min="8" max="16384" width="11.5546875" style="33"/>
  </cols>
  <sheetData>
    <row r="1" spans="1:7" ht="16.5" customHeight="1" x14ac:dyDescent="0.2">
      <c r="A1" s="3" t="s">
        <v>0</v>
      </c>
    </row>
    <row r="2" spans="1:7" ht="12.75" customHeight="1" x14ac:dyDescent="0.2">
      <c r="A2" s="4" t="s">
        <v>542</v>
      </c>
      <c r="B2" s="4"/>
      <c r="C2" s="4"/>
      <c r="D2" s="4"/>
      <c r="E2" s="4"/>
      <c r="F2" s="4"/>
      <c r="G2" s="4"/>
    </row>
    <row r="3" spans="1:7" ht="12.75" customHeight="1" x14ac:dyDescent="0.2">
      <c r="A3" s="5" t="s">
        <v>170</v>
      </c>
    </row>
    <row r="4" spans="1:7" ht="12.75" customHeight="1" x14ac:dyDescent="0.2">
      <c r="A4" s="487" t="s">
        <v>1</v>
      </c>
      <c r="B4" s="490" t="s">
        <v>2</v>
      </c>
      <c r="C4" s="493" t="s">
        <v>3</v>
      </c>
      <c r="D4" s="496" t="s">
        <v>4</v>
      </c>
      <c r="E4" s="497"/>
      <c r="F4" s="497"/>
      <c r="G4" s="482" t="s">
        <v>219</v>
      </c>
    </row>
    <row r="5" spans="1:7" ht="12.75" customHeight="1" x14ac:dyDescent="0.2">
      <c r="A5" s="488"/>
      <c r="B5" s="491"/>
      <c r="C5" s="494"/>
      <c r="D5" s="498" t="s">
        <v>5</v>
      </c>
      <c r="E5" s="500" t="s">
        <v>218</v>
      </c>
      <c r="F5" s="6" t="s">
        <v>13</v>
      </c>
      <c r="G5" s="483"/>
    </row>
    <row r="6" spans="1:7" ht="27" customHeight="1" x14ac:dyDescent="0.2">
      <c r="A6" s="488"/>
      <c r="B6" s="491"/>
      <c r="C6" s="495"/>
      <c r="D6" s="499"/>
      <c r="E6" s="501"/>
      <c r="F6" s="67" t="s">
        <v>236</v>
      </c>
      <c r="G6" s="484"/>
    </row>
    <row r="7" spans="1:7" ht="12.75" customHeight="1" x14ac:dyDescent="0.2">
      <c r="A7" s="489"/>
      <c r="B7" s="492"/>
      <c r="C7" s="485" t="s">
        <v>7</v>
      </c>
      <c r="D7" s="486"/>
      <c r="E7" s="486"/>
      <c r="F7" s="486"/>
      <c r="G7" s="72" t="s">
        <v>8</v>
      </c>
    </row>
    <row r="8" spans="1:7" ht="21.75" customHeight="1" x14ac:dyDescent="0.2">
      <c r="A8" s="7" t="s">
        <v>9</v>
      </c>
      <c r="B8" s="8" t="s">
        <v>10</v>
      </c>
      <c r="C8" s="2">
        <v>5604798</v>
      </c>
      <c r="D8" s="2">
        <v>3442941</v>
      </c>
      <c r="E8" s="2">
        <v>2161857</v>
      </c>
      <c r="F8" s="2">
        <v>1867077</v>
      </c>
      <c r="G8" s="9">
        <v>1.2</v>
      </c>
    </row>
    <row r="9" spans="1:7" ht="10.5" customHeight="1" x14ac:dyDescent="0.2">
      <c r="A9" s="7"/>
      <c r="B9" s="10" t="s">
        <v>11</v>
      </c>
      <c r="C9" s="2">
        <v>2885509</v>
      </c>
      <c r="D9" s="2">
        <v>1748071</v>
      </c>
      <c r="E9" s="2">
        <v>1137438</v>
      </c>
      <c r="F9" s="2">
        <v>962245</v>
      </c>
      <c r="G9" s="9">
        <v>1</v>
      </c>
    </row>
    <row r="10" spans="1:7" ht="10.5" customHeight="1" x14ac:dyDescent="0.2">
      <c r="A10" s="7"/>
      <c r="B10" s="10" t="s">
        <v>12</v>
      </c>
      <c r="C10" s="2">
        <v>2719289</v>
      </c>
      <c r="D10" s="2">
        <v>1694870</v>
      </c>
      <c r="E10" s="2">
        <v>1024419</v>
      </c>
      <c r="F10" s="2">
        <v>904832</v>
      </c>
      <c r="G10" s="9">
        <v>1.5</v>
      </c>
    </row>
    <row r="11" spans="1:7" ht="19.5" customHeight="1" x14ac:dyDescent="0.2">
      <c r="A11" s="11" t="s">
        <v>195</v>
      </c>
      <c r="B11" s="10" t="s">
        <v>10</v>
      </c>
      <c r="C11" s="1">
        <v>3505570</v>
      </c>
      <c r="D11" s="1">
        <v>2207619</v>
      </c>
      <c r="E11" s="1">
        <v>1297951</v>
      </c>
      <c r="F11" s="1">
        <v>1132061</v>
      </c>
      <c r="G11" s="12">
        <v>1.6</v>
      </c>
    </row>
    <row r="12" spans="1:7" ht="10.5" customHeight="1" x14ac:dyDescent="0.2">
      <c r="A12" s="13"/>
      <c r="B12" s="14" t="s">
        <v>11</v>
      </c>
      <c r="C12" s="1">
        <v>1782668</v>
      </c>
      <c r="D12" s="1">
        <v>1154656</v>
      </c>
      <c r="E12" s="1">
        <v>628012</v>
      </c>
      <c r="F12" s="1">
        <v>540328</v>
      </c>
      <c r="G12" s="12">
        <v>1.4</v>
      </c>
    </row>
    <row r="13" spans="1:7" ht="10.5" customHeight="1" x14ac:dyDescent="0.2">
      <c r="A13" s="35"/>
      <c r="B13" s="14" t="s">
        <v>12</v>
      </c>
      <c r="C13" s="1">
        <v>1722902</v>
      </c>
      <c r="D13" s="1">
        <v>1052963</v>
      </c>
      <c r="E13" s="1">
        <v>669939</v>
      </c>
      <c r="F13" s="1">
        <v>591733</v>
      </c>
      <c r="G13" s="12">
        <v>1.9</v>
      </c>
    </row>
    <row r="14" spans="1:7" ht="19.5" customHeight="1" x14ac:dyDescent="0.2">
      <c r="A14" s="481" t="s">
        <v>193</v>
      </c>
      <c r="B14" s="10" t="s">
        <v>10</v>
      </c>
      <c r="C14" s="1">
        <v>3026682</v>
      </c>
      <c r="D14" s="1">
        <v>1869515</v>
      </c>
      <c r="E14" s="1">
        <v>1157167</v>
      </c>
      <c r="F14" s="1">
        <v>1006478</v>
      </c>
      <c r="G14" s="12">
        <v>0.7</v>
      </c>
    </row>
    <row r="15" spans="1:7" ht="10.5" customHeight="1" x14ac:dyDescent="0.2">
      <c r="A15" s="481"/>
      <c r="B15" s="14" t="s">
        <v>11</v>
      </c>
      <c r="C15" s="1">
        <v>1525050</v>
      </c>
      <c r="D15" s="1">
        <v>974636</v>
      </c>
      <c r="E15" s="1">
        <v>550414</v>
      </c>
      <c r="F15" s="1">
        <v>472095</v>
      </c>
      <c r="G15" s="12">
        <v>0.2</v>
      </c>
    </row>
    <row r="16" spans="1:7" ht="10.5" customHeight="1" x14ac:dyDescent="0.2">
      <c r="A16" s="13"/>
      <c r="B16" s="14" t="s">
        <v>12</v>
      </c>
      <c r="C16" s="1">
        <v>1501632</v>
      </c>
      <c r="D16" s="1">
        <v>894879</v>
      </c>
      <c r="E16" s="1">
        <v>606753</v>
      </c>
      <c r="F16" s="1">
        <v>534383</v>
      </c>
      <c r="G16" s="12">
        <v>1.2</v>
      </c>
    </row>
    <row r="17" spans="1:7" ht="19.5" customHeight="1" x14ac:dyDescent="0.2">
      <c r="A17" s="15" t="s">
        <v>16</v>
      </c>
      <c r="B17" s="10" t="s">
        <v>10</v>
      </c>
      <c r="C17" s="1">
        <v>664318</v>
      </c>
      <c r="D17" s="1">
        <v>301805</v>
      </c>
      <c r="E17" s="1">
        <v>362513</v>
      </c>
      <c r="F17" s="1">
        <v>298373</v>
      </c>
      <c r="G17" s="12">
        <v>-0.3</v>
      </c>
    </row>
    <row r="18" spans="1:7" ht="10.5" customHeight="1" x14ac:dyDescent="0.2">
      <c r="A18" s="13"/>
      <c r="B18" s="14" t="s">
        <v>11</v>
      </c>
      <c r="C18" s="1">
        <v>488512</v>
      </c>
      <c r="D18" s="1">
        <v>215600</v>
      </c>
      <c r="E18" s="1">
        <v>272912</v>
      </c>
      <c r="F18" s="1">
        <v>220961</v>
      </c>
      <c r="G18" s="12">
        <v>-0.6</v>
      </c>
    </row>
    <row r="19" spans="1:7" ht="10.5" customHeight="1" x14ac:dyDescent="0.2">
      <c r="A19" s="13"/>
      <c r="B19" s="14" t="s">
        <v>12</v>
      </c>
      <c r="C19" s="1">
        <v>175806</v>
      </c>
      <c r="D19" s="1">
        <v>86205</v>
      </c>
      <c r="E19" s="1">
        <v>89601</v>
      </c>
      <c r="F19" s="1">
        <v>77412</v>
      </c>
      <c r="G19" s="12">
        <v>0.7</v>
      </c>
    </row>
    <row r="20" spans="1:7" ht="19.5" customHeight="1" x14ac:dyDescent="0.2">
      <c r="A20" s="481" t="s">
        <v>194</v>
      </c>
      <c r="B20" s="10" t="s">
        <v>10</v>
      </c>
      <c r="C20" s="1">
        <v>425080</v>
      </c>
      <c r="D20" s="1">
        <v>145468</v>
      </c>
      <c r="E20" s="1">
        <v>279612</v>
      </c>
      <c r="F20" s="1">
        <v>223472</v>
      </c>
      <c r="G20" s="12">
        <v>0.2</v>
      </c>
    </row>
    <row r="21" spans="1:7" ht="10.5" customHeight="1" x14ac:dyDescent="0.2">
      <c r="A21" s="481"/>
      <c r="B21" s="14" t="s">
        <v>11</v>
      </c>
      <c r="C21" s="1">
        <v>343986</v>
      </c>
      <c r="D21" s="1">
        <v>118945</v>
      </c>
      <c r="E21" s="1">
        <v>225041</v>
      </c>
      <c r="F21" s="1">
        <v>177601</v>
      </c>
      <c r="G21" s="12">
        <v>-0.5</v>
      </c>
    </row>
    <row r="22" spans="1:7" ht="10.5" customHeight="1" x14ac:dyDescent="0.2">
      <c r="A22" s="13"/>
      <c r="B22" s="14" t="s">
        <v>12</v>
      </c>
      <c r="C22" s="1">
        <v>81094</v>
      </c>
      <c r="D22" s="1">
        <v>26523</v>
      </c>
      <c r="E22" s="1">
        <v>54571</v>
      </c>
      <c r="F22" s="1">
        <v>45871</v>
      </c>
      <c r="G22" s="12">
        <v>3.4</v>
      </c>
    </row>
    <row r="23" spans="1:7" ht="19.5" customHeight="1" x14ac:dyDescent="0.2">
      <c r="A23" s="481" t="s">
        <v>17</v>
      </c>
      <c r="B23" s="10" t="s">
        <v>10</v>
      </c>
      <c r="C23" s="1">
        <v>235130</v>
      </c>
      <c r="D23" s="1">
        <v>155134</v>
      </c>
      <c r="E23" s="1">
        <v>79996</v>
      </c>
      <c r="F23" s="1">
        <v>72685</v>
      </c>
      <c r="G23" s="12">
        <v>-0.3</v>
      </c>
    </row>
    <row r="24" spans="1:7" ht="10.5" customHeight="1" x14ac:dyDescent="0.2">
      <c r="A24" s="481"/>
      <c r="B24" s="14" t="s">
        <v>11</v>
      </c>
      <c r="C24" s="1">
        <v>141402</v>
      </c>
      <c r="D24" s="1">
        <v>95809</v>
      </c>
      <c r="E24" s="1">
        <v>45593</v>
      </c>
      <c r="F24" s="1">
        <v>41685</v>
      </c>
      <c r="G24" s="12">
        <v>-0.1</v>
      </c>
    </row>
    <row r="25" spans="1:7" ht="10.5" customHeight="1" x14ac:dyDescent="0.2">
      <c r="A25" s="16"/>
      <c r="B25" s="14" t="s">
        <v>12</v>
      </c>
      <c r="C25" s="1">
        <v>93728</v>
      </c>
      <c r="D25" s="1">
        <v>59325</v>
      </c>
      <c r="E25" s="1">
        <v>34403</v>
      </c>
      <c r="F25" s="1">
        <v>31000</v>
      </c>
      <c r="G25" s="12">
        <v>-0.8</v>
      </c>
    </row>
    <row r="26" spans="1:7" ht="19.5" customHeight="1" x14ac:dyDescent="0.2">
      <c r="A26" s="16" t="s">
        <v>467</v>
      </c>
      <c r="B26" s="10" t="s">
        <v>10</v>
      </c>
      <c r="C26" s="1">
        <v>111746</v>
      </c>
      <c r="D26" s="1">
        <v>69670</v>
      </c>
      <c r="E26" s="1">
        <v>42076</v>
      </c>
      <c r="F26" s="1">
        <v>38943</v>
      </c>
      <c r="G26" s="12">
        <v>2.4</v>
      </c>
    </row>
    <row r="27" spans="1:7" ht="10.5" customHeight="1" x14ac:dyDescent="0.2">
      <c r="A27" s="13"/>
      <c r="B27" s="14" t="s">
        <v>11</v>
      </c>
      <c r="C27" s="1">
        <v>74890</v>
      </c>
      <c r="D27" s="1">
        <v>48136</v>
      </c>
      <c r="E27" s="1">
        <v>26754</v>
      </c>
      <c r="F27" s="1">
        <v>24974</v>
      </c>
      <c r="G27" s="12">
        <v>2</v>
      </c>
    </row>
    <row r="28" spans="1:7" ht="10.5" customHeight="1" x14ac:dyDescent="0.2">
      <c r="A28" s="13"/>
      <c r="B28" s="14" t="s">
        <v>12</v>
      </c>
      <c r="C28" s="1">
        <v>36856</v>
      </c>
      <c r="D28" s="1">
        <v>21534</v>
      </c>
      <c r="E28" s="1">
        <v>15322</v>
      </c>
      <c r="F28" s="1">
        <v>13969</v>
      </c>
      <c r="G28" s="12">
        <v>3.3</v>
      </c>
    </row>
    <row r="29" spans="1:7" ht="19.5" customHeight="1" x14ac:dyDescent="0.2">
      <c r="A29" s="15" t="s">
        <v>18</v>
      </c>
      <c r="B29" s="10" t="s">
        <v>10</v>
      </c>
      <c r="C29" s="1">
        <v>1434910</v>
      </c>
      <c r="D29" s="1">
        <v>933517</v>
      </c>
      <c r="E29" s="1">
        <v>501393</v>
      </c>
      <c r="F29" s="1">
        <v>436643</v>
      </c>
      <c r="G29" s="12">
        <v>1</v>
      </c>
    </row>
    <row r="30" spans="1:7" ht="10.5" customHeight="1" x14ac:dyDescent="0.2">
      <c r="A30" s="13"/>
      <c r="B30" s="14" t="s">
        <v>11</v>
      </c>
      <c r="C30" s="1">
        <v>614329</v>
      </c>
      <c r="D30" s="1">
        <v>377815</v>
      </c>
      <c r="E30" s="1">
        <v>236514</v>
      </c>
      <c r="F30" s="1">
        <v>200956</v>
      </c>
      <c r="G30" s="12">
        <v>1</v>
      </c>
    </row>
    <row r="31" spans="1:7" ht="10.5" customHeight="1" x14ac:dyDescent="0.2">
      <c r="A31" s="13"/>
      <c r="B31" s="14" t="s">
        <v>12</v>
      </c>
      <c r="C31" s="1">
        <v>820581</v>
      </c>
      <c r="D31" s="1">
        <v>555702</v>
      </c>
      <c r="E31" s="1">
        <v>264879</v>
      </c>
      <c r="F31" s="1">
        <v>235687</v>
      </c>
      <c r="G31" s="12">
        <v>1</v>
      </c>
    </row>
  </sheetData>
  <mergeCells count="11">
    <mergeCell ref="A14:A15"/>
    <mergeCell ref="A20:A21"/>
    <mergeCell ref="A23:A24"/>
    <mergeCell ref="G4:G6"/>
    <mergeCell ref="C7:F7"/>
    <mergeCell ref="A4:A7"/>
    <mergeCell ref="B4:B7"/>
    <mergeCell ref="C4:C6"/>
    <mergeCell ref="D4:F4"/>
    <mergeCell ref="D5:D6"/>
    <mergeCell ref="E5:E6"/>
  </mergeCells>
  <phoneticPr fontId="1" type="noConversion"/>
  <conditionalFormatting sqref="C8:G31">
    <cfRule type="cellIs" dxfId="1285" priority="1" stopIfTrue="1" operator="equal">
      <formula>"."</formula>
    </cfRule>
    <cfRule type="cellIs" dxfId="128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4.85" customHeight="1" x14ac:dyDescent="0.2">
      <c r="A2" s="47" t="s">
        <v>549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5" customHeight="1" x14ac:dyDescent="0.2">
      <c r="A3" s="505" t="s">
        <v>55</v>
      </c>
      <c r="B3" s="536"/>
      <c r="C3" s="540" t="s">
        <v>251</v>
      </c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</row>
    <row r="4" spans="1:14" ht="15" customHeight="1" x14ac:dyDescent="0.2">
      <c r="A4" s="513"/>
      <c r="B4" s="537"/>
      <c r="C4" s="541" t="s">
        <v>27</v>
      </c>
      <c r="D4" s="533"/>
      <c r="E4" s="534"/>
      <c r="F4" s="543" t="s">
        <v>56</v>
      </c>
      <c r="G4" s="544"/>
      <c r="H4" s="544"/>
      <c r="I4" s="544"/>
      <c r="J4" s="544"/>
      <c r="K4" s="544"/>
      <c r="L4" s="544"/>
      <c r="M4" s="544"/>
      <c r="N4" s="544"/>
    </row>
    <row r="5" spans="1:14" ht="15" customHeight="1" x14ac:dyDescent="0.2">
      <c r="A5" s="513"/>
      <c r="B5" s="537"/>
      <c r="C5" s="542"/>
      <c r="D5" s="506"/>
      <c r="E5" s="488"/>
      <c r="F5" s="545" t="s">
        <v>36</v>
      </c>
      <c r="G5" s="533"/>
      <c r="H5" s="534"/>
      <c r="I5" s="533" t="s">
        <v>37</v>
      </c>
      <c r="J5" s="533"/>
      <c r="K5" s="534"/>
      <c r="L5" s="502" t="s">
        <v>13</v>
      </c>
      <c r="M5" s="527"/>
      <c r="N5" s="527"/>
    </row>
    <row r="6" spans="1:14" ht="24" customHeight="1" x14ac:dyDescent="0.2">
      <c r="A6" s="513"/>
      <c r="B6" s="537"/>
      <c r="C6" s="522"/>
      <c r="D6" s="535"/>
      <c r="E6" s="519"/>
      <c r="F6" s="484"/>
      <c r="G6" s="535"/>
      <c r="H6" s="519"/>
      <c r="I6" s="535"/>
      <c r="J6" s="535"/>
      <c r="K6" s="519"/>
      <c r="L6" s="502" t="s">
        <v>312</v>
      </c>
      <c r="M6" s="527"/>
      <c r="N6" s="527"/>
    </row>
    <row r="7" spans="1:14" ht="33" customHeight="1" x14ac:dyDescent="0.2">
      <c r="A7" s="513"/>
      <c r="B7" s="537"/>
      <c r="C7" s="48" t="s">
        <v>33</v>
      </c>
      <c r="D7" s="49" t="s">
        <v>34</v>
      </c>
      <c r="E7" s="6" t="s">
        <v>57</v>
      </c>
      <c r="F7" s="70" t="s">
        <v>33</v>
      </c>
      <c r="G7" s="49" t="s">
        <v>34</v>
      </c>
      <c r="H7" s="6" t="s">
        <v>57</v>
      </c>
      <c r="I7" s="70" t="s">
        <v>33</v>
      </c>
      <c r="J7" s="49" t="s">
        <v>34</v>
      </c>
      <c r="K7" s="6" t="s">
        <v>57</v>
      </c>
      <c r="L7" s="70" t="s">
        <v>33</v>
      </c>
      <c r="M7" s="49" t="s">
        <v>34</v>
      </c>
      <c r="N7" s="69" t="s">
        <v>57</v>
      </c>
    </row>
    <row r="8" spans="1:14" ht="15" customHeight="1" x14ac:dyDescent="0.2">
      <c r="A8" s="515"/>
      <c r="B8" s="538"/>
      <c r="C8" s="539" t="s">
        <v>8</v>
      </c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</row>
    <row r="9" spans="1:14" ht="25.5" customHeight="1" x14ac:dyDescent="0.2">
      <c r="A9" s="51">
        <v>2019</v>
      </c>
      <c r="B9" s="50" t="s">
        <v>43</v>
      </c>
      <c r="C9" s="358">
        <v>2.5</v>
      </c>
      <c r="D9" s="358">
        <v>2.76</v>
      </c>
      <c r="E9" s="358">
        <v>2.62</v>
      </c>
      <c r="F9" s="358">
        <v>2.2599999999999998</v>
      </c>
      <c r="G9" s="358">
        <v>2.4300000000000002</v>
      </c>
      <c r="H9" s="358">
        <v>2.34</v>
      </c>
      <c r="I9" s="358">
        <v>2.84</v>
      </c>
      <c r="J9" s="358">
        <v>3.2</v>
      </c>
      <c r="K9" s="358">
        <v>3.01</v>
      </c>
      <c r="L9" s="358">
        <v>2.93</v>
      </c>
      <c r="M9" s="358">
        <v>3.28</v>
      </c>
      <c r="N9" s="358">
        <v>3.09</v>
      </c>
    </row>
    <row r="10" spans="1:14" ht="14.25" customHeight="1" x14ac:dyDescent="0.2">
      <c r="A10" s="32"/>
      <c r="B10" s="50" t="s">
        <v>44</v>
      </c>
      <c r="C10" s="358">
        <v>5.98</v>
      </c>
      <c r="D10" s="358">
        <v>6.4</v>
      </c>
      <c r="E10" s="358">
        <v>6.17</v>
      </c>
      <c r="F10" s="358">
        <v>6.08</v>
      </c>
      <c r="G10" s="358">
        <v>6.41</v>
      </c>
      <c r="H10" s="358">
        <v>6.23</v>
      </c>
      <c r="I10" s="358">
        <v>5.84</v>
      </c>
      <c r="J10" s="358">
        <v>6.39</v>
      </c>
      <c r="K10" s="358">
        <v>6.09</v>
      </c>
      <c r="L10" s="358">
        <v>5.84</v>
      </c>
      <c r="M10" s="358">
        <v>6.44</v>
      </c>
      <c r="N10" s="358">
        <v>6.12</v>
      </c>
    </row>
    <row r="11" spans="1:14" ht="14.25" customHeight="1" x14ac:dyDescent="0.2">
      <c r="A11" s="32"/>
      <c r="B11" s="50" t="s">
        <v>45</v>
      </c>
      <c r="C11" s="358">
        <v>5.9</v>
      </c>
      <c r="D11" s="358">
        <v>6.27</v>
      </c>
      <c r="E11" s="358">
        <v>6.07</v>
      </c>
      <c r="F11" s="358">
        <v>5.97</v>
      </c>
      <c r="G11" s="358">
        <v>6.32</v>
      </c>
      <c r="H11" s="358">
        <v>6.13</v>
      </c>
      <c r="I11" s="358">
        <v>5.79</v>
      </c>
      <c r="J11" s="358">
        <v>6.2</v>
      </c>
      <c r="K11" s="358">
        <v>5.98</v>
      </c>
      <c r="L11" s="358">
        <v>5.78</v>
      </c>
      <c r="M11" s="358">
        <v>6.28</v>
      </c>
      <c r="N11" s="358">
        <v>6.02</v>
      </c>
    </row>
    <row r="12" spans="1:14" ht="14.25" customHeight="1" x14ac:dyDescent="0.2">
      <c r="A12" s="32"/>
      <c r="B12" s="50" t="s">
        <v>46</v>
      </c>
      <c r="C12" s="358">
        <v>4.3</v>
      </c>
      <c r="D12" s="358">
        <v>4.66</v>
      </c>
      <c r="E12" s="358">
        <v>4.47</v>
      </c>
      <c r="F12" s="358">
        <v>4.2300000000000004</v>
      </c>
      <c r="G12" s="358">
        <v>4.5199999999999996</v>
      </c>
      <c r="H12" s="358">
        <v>4.3600000000000003</v>
      </c>
      <c r="I12" s="358">
        <v>4.4000000000000004</v>
      </c>
      <c r="J12" s="358">
        <v>4.8600000000000003</v>
      </c>
      <c r="K12" s="358">
        <v>4.6100000000000003</v>
      </c>
      <c r="L12" s="358">
        <v>4.42</v>
      </c>
      <c r="M12" s="358">
        <v>4.92</v>
      </c>
      <c r="N12" s="358">
        <v>4.6500000000000004</v>
      </c>
    </row>
    <row r="13" spans="1:14" ht="14.25" customHeight="1" x14ac:dyDescent="0.2">
      <c r="A13" s="32"/>
      <c r="B13" s="50" t="s">
        <v>47</v>
      </c>
      <c r="C13" s="358">
        <v>3.34</v>
      </c>
      <c r="D13" s="358">
        <v>3.62</v>
      </c>
      <c r="E13" s="358">
        <v>3.47</v>
      </c>
      <c r="F13" s="358">
        <v>3.15</v>
      </c>
      <c r="G13" s="358">
        <v>3.36</v>
      </c>
      <c r="H13" s="358">
        <v>3.25</v>
      </c>
      <c r="I13" s="358">
        <v>3.6</v>
      </c>
      <c r="J13" s="358">
        <v>3.98</v>
      </c>
      <c r="K13" s="358">
        <v>3.77</v>
      </c>
      <c r="L13" s="358">
        <v>3.64</v>
      </c>
      <c r="M13" s="358">
        <v>4.04</v>
      </c>
      <c r="N13" s="358">
        <v>3.83</v>
      </c>
    </row>
    <row r="14" spans="1:14" ht="14.25" customHeight="1" x14ac:dyDescent="0.2">
      <c r="A14" s="32"/>
      <c r="B14" s="50" t="s">
        <v>48</v>
      </c>
      <c r="C14" s="358">
        <v>3.2</v>
      </c>
      <c r="D14" s="358">
        <v>3.66</v>
      </c>
      <c r="E14" s="358">
        <v>3.41</v>
      </c>
      <c r="F14" s="358">
        <v>3.18</v>
      </c>
      <c r="G14" s="358">
        <v>3.64</v>
      </c>
      <c r="H14" s="358">
        <v>3.39</v>
      </c>
      <c r="I14" s="358">
        <v>3.24</v>
      </c>
      <c r="J14" s="358">
        <v>3.68</v>
      </c>
      <c r="K14" s="358">
        <v>3.44</v>
      </c>
      <c r="L14" s="358">
        <v>3.29</v>
      </c>
      <c r="M14" s="358">
        <v>3.75</v>
      </c>
      <c r="N14" s="358">
        <v>3.51</v>
      </c>
    </row>
    <row r="15" spans="1:14" ht="14.25" customHeight="1" x14ac:dyDescent="0.2">
      <c r="A15" s="32"/>
      <c r="B15" s="50" t="s">
        <v>49</v>
      </c>
      <c r="C15" s="358">
        <v>3.49</v>
      </c>
      <c r="D15" s="358">
        <v>3.67</v>
      </c>
      <c r="E15" s="358">
        <v>3.57</v>
      </c>
      <c r="F15" s="358">
        <v>3.26</v>
      </c>
      <c r="G15" s="358">
        <v>3.43</v>
      </c>
      <c r="H15" s="358">
        <v>3.33</v>
      </c>
      <c r="I15" s="358">
        <v>3.81</v>
      </c>
      <c r="J15" s="358">
        <v>4.01</v>
      </c>
      <c r="K15" s="358">
        <v>3.9</v>
      </c>
      <c r="L15" s="358">
        <v>3.84</v>
      </c>
      <c r="M15" s="358">
        <v>4.0599999999999996</v>
      </c>
      <c r="N15" s="358">
        <v>3.94</v>
      </c>
    </row>
    <row r="16" spans="1:14" ht="14.25" customHeight="1" x14ac:dyDescent="0.2">
      <c r="A16" s="32"/>
      <c r="B16" s="50" t="s">
        <v>50</v>
      </c>
      <c r="C16" s="358">
        <v>4.45</v>
      </c>
      <c r="D16" s="358">
        <v>4.6399999999999997</v>
      </c>
      <c r="E16" s="358">
        <v>4.53</v>
      </c>
      <c r="F16" s="358">
        <v>4.6399999999999997</v>
      </c>
      <c r="G16" s="358">
        <v>4.7699999999999996</v>
      </c>
      <c r="H16" s="358">
        <v>4.7</v>
      </c>
      <c r="I16" s="358">
        <v>4.1900000000000004</v>
      </c>
      <c r="J16" s="358">
        <v>4.4400000000000004</v>
      </c>
      <c r="K16" s="358">
        <v>4.3</v>
      </c>
      <c r="L16" s="358">
        <v>4.22</v>
      </c>
      <c r="M16" s="358">
        <v>4.5199999999999996</v>
      </c>
      <c r="N16" s="358">
        <v>4.3600000000000003</v>
      </c>
    </row>
    <row r="17" spans="1:14" ht="14.25" customHeight="1" x14ac:dyDescent="0.2">
      <c r="A17" s="32"/>
      <c r="B17" s="50" t="s">
        <v>51</v>
      </c>
      <c r="C17" s="358">
        <v>3.16</v>
      </c>
      <c r="D17" s="358">
        <v>3.44</v>
      </c>
      <c r="E17" s="358">
        <v>3.29</v>
      </c>
      <c r="F17" s="358">
        <v>3.09</v>
      </c>
      <c r="G17" s="358">
        <v>3.37</v>
      </c>
      <c r="H17" s="358">
        <v>3.22</v>
      </c>
      <c r="I17" s="358">
        <v>3.26</v>
      </c>
      <c r="J17" s="358">
        <v>3.54</v>
      </c>
      <c r="K17" s="358">
        <v>3.39</v>
      </c>
      <c r="L17" s="358">
        <v>3.32</v>
      </c>
      <c r="M17" s="358">
        <v>3.61</v>
      </c>
      <c r="N17" s="358">
        <v>3.45</v>
      </c>
    </row>
    <row r="18" spans="1:14" ht="14.25" customHeight="1" x14ac:dyDescent="0.2">
      <c r="A18" s="32"/>
      <c r="B18" s="50" t="s">
        <v>52</v>
      </c>
      <c r="C18" s="358">
        <v>3.58</v>
      </c>
      <c r="D18" s="358">
        <v>3.83</v>
      </c>
      <c r="E18" s="358">
        <v>3.7</v>
      </c>
      <c r="F18" s="358">
        <v>3.21</v>
      </c>
      <c r="G18" s="358">
        <v>3.38</v>
      </c>
      <c r="H18" s="358">
        <v>3.29</v>
      </c>
      <c r="I18" s="358">
        <v>4.1100000000000003</v>
      </c>
      <c r="J18" s="358">
        <v>4.46</v>
      </c>
      <c r="K18" s="358">
        <v>4.2699999999999996</v>
      </c>
      <c r="L18" s="358">
        <v>4.1500000000000004</v>
      </c>
      <c r="M18" s="358">
        <v>4.5199999999999996</v>
      </c>
      <c r="N18" s="358">
        <v>4.32</v>
      </c>
    </row>
    <row r="19" spans="1:14" ht="14.25" customHeight="1" x14ac:dyDescent="0.2">
      <c r="A19" s="32"/>
      <c r="B19" s="50" t="s">
        <v>53</v>
      </c>
      <c r="C19" s="358">
        <v>3.77</v>
      </c>
      <c r="D19" s="358">
        <v>4.12</v>
      </c>
      <c r="E19" s="358">
        <v>3.93</v>
      </c>
      <c r="F19" s="358">
        <v>3.59</v>
      </c>
      <c r="G19" s="358">
        <v>3.93</v>
      </c>
      <c r="H19" s="358">
        <v>3.75</v>
      </c>
      <c r="I19" s="358">
        <v>4.01</v>
      </c>
      <c r="J19" s="358">
        <v>4.3899999999999997</v>
      </c>
      <c r="K19" s="358">
        <v>4.1900000000000004</v>
      </c>
      <c r="L19" s="358">
        <v>4.04</v>
      </c>
      <c r="M19" s="358">
        <v>4.43</v>
      </c>
      <c r="N19" s="358">
        <v>4.22</v>
      </c>
    </row>
    <row r="20" spans="1:14" ht="14.25" customHeight="1" x14ac:dyDescent="0.2">
      <c r="A20" s="32"/>
      <c r="B20" s="50" t="s">
        <v>54</v>
      </c>
      <c r="C20" s="358">
        <v>3.71</v>
      </c>
      <c r="D20" s="358">
        <v>4.09</v>
      </c>
      <c r="E20" s="358">
        <v>3.88</v>
      </c>
      <c r="F20" s="358">
        <v>3.62</v>
      </c>
      <c r="G20" s="358">
        <v>4</v>
      </c>
      <c r="H20" s="358">
        <v>3.79</v>
      </c>
      <c r="I20" s="358">
        <v>3.84</v>
      </c>
      <c r="J20" s="358">
        <v>4.21</v>
      </c>
      <c r="K20" s="358">
        <v>4.01</v>
      </c>
      <c r="L20" s="358">
        <v>3.86</v>
      </c>
      <c r="M20" s="358">
        <v>4.26</v>
      </c>
      <c r="N20" s="358">
        <v>4.05</v>
      </c>
    </row>
    <row r="21" spans="1:14" ht="25.5" customHeight="1" x14ac:dyDescent="0.2">
      <c r="A21" s="51">
        <v>2020</v>
      </c>
      <c r="B21" s="50" t="s">
        <v>43</v>
      </c>
      <c r="C21" s="358">
        <v>2.9239999999999999</v>
      </c>
      <c r="D21" s="358">
        <v>3.2719999999999998</v>
      </c>
      <c r="E21" s="358">
        <v>3.0830000000000002</v>
      </c>
      <c r="F21" s="358">
        <v>2.8450000000000002</v>
      </c>
      <c r="G21" s="358">
        <v>3.1739999999999999</v>
      </c>
      <c r="H21" s="358">
        <v>2.9950000000000001</v>
      </c>
      <c r="I21" s="358">
        <v>3.04</v>
      </c>
      <c r="J21" s="358">
        <v>3.41</v>
      </c>
      <c r="K21" s="358">
        <v>3.21</v>
      </c>
      <c r="L21" s="358">
        <v>3.129</v>
      </c>
      <c r="M21" s="358">
        <v>3.47</v>
      </c>
      <c r="N21" s="358">
        <v>3.2890000000000001</v>
      </c>
    </row>
    <row r="22" spans="1:14" ht="14.25" customHeight="1" x14ac:dyDescent="0.2">
      <c r="A22" s="32"/>
      <c r="B22" s="50" t="s">
        <v>44</v>
      </c>
      <c r="C22" s="358">
        <v>3.8759999999999999</v>
      </c>
      <c r="D22" s="358">
        <v>4.4800000000000004</v>
      </c>
      <c r="E22" s="358">
        <v>4.1520000000000001</v>
      </c>
      <c r="F22" s="358">
        <v>3.6960000000000002</v>
      </c>
      <c r="G22" s="358">
        <v>4.298</v>
      </c>
      <c r="H22" s="358">
        <v>3.97</v>
      </c>
      <c r="I22" s="358">
        <v>4.13</v>
      </c>
      <c r="J22" s="358">
        <v>4.74</v>
      </c>
      <c r="K22" s="358">
        <v>4.41</v>
      </c>
      <c r="L22" s="358">
        <v>4.1509999999999998</v>
      </c>
      <c r="M22" s="358">
        <v>4.78</v>
      </c>
      <c r="N22" s="358">
        <v>4.4470000000000001</v>
      </c>
    </row>
    <row r="23" spans="1:14" ht="14.25" customHeight="1" x14ac:dyDescent="0.2">
      <c r="A23" s="32"/>
      <c r="B23" s="50" t="s">
        <v>45</v>
      </c>
      <c r="C23" s="358">
        <v>3.931</v>
      </c>
      <c r="D23" s="358">
        <v>4.4240000000000004</v>
      </c>
      <c r="E23" s="358">
        <v>4.157</v>
      </c>
      <c r="F23" s="358">
        <v>3.7890000000000001</v>
      </c>
      <c r="G23" s="358">
        <v>4.2690000000000001</v>
      </c>
      <c r="H23" s="358">
        <v>4.008</v>
      </c>
      <c r="I23" s="358">
        <v>4.13</v>
      </c>
      <c r="J23" s="358">
        <v>4.6399999999999997</v>
      </c>
      <c r="K23" s="358">
        <v>4.37</v>
      </c>
      <c r="L23" s="358">
        <v>4.1420000000000003</v>
      </c>
      <c r="M23" s="358">
        <v>4.681</v>
      </c>
      <c r="N23" s="358">
        <v>4.3959999999999999</v>
      </c>
    </row>
    <row r="24" spans="1:14" ht="14.25" customHeight="1" x14ac:dyDescent="0.2">
      <c r="A24" s="32"/>
      <c r="B24" s="50" t="s">
        <v>46</v>
      </c>
      <c r="C24" s="358">
        <v>6.5369999999999999</v>
      </c>
      <c r="D24" s="358">
        <v>7.3280000000000003</v>
      </c>
      <c r="E24" s="358">
        <v>6.899</v>
      </c>
      <c r="F24" s="358">
        <v>6.976</v>
      </c>
      <c r="G24" s="358">
        <v>7.6870000000000003</v>
      </c>
      <c r="H24" s="358">
        <v>7.3</v>
      </c>
      <c r="I24" s="358">
        <v>5.91</v>
      </c>
      <c r="J24" s="358">
        <v>6.82</v>
      </c>
      <c r="K24" s="358">
        <v>6.33</v>
      </c>
      <c r="L24" s="358">
        <v>5.8239999999999998</v>
      </c>
      <c r="M24" s="358">
        <v>6.9039999999999999</v>
      </c>
      <c r="N24" s="358">
        <v>6.3330000000000002</v>
      </c>
    </row>
    <row r="25" spans="1:14" ht="14.25" customHeight="1" x14ac:dyDescent="0.2">
      <c r="A25" s="32"/>
      <c r="B25" s="50" t="s">
        <v>47</v>
      </c>
      <c r="C25" s="358">
        <v>3.431</v>
      </c>
      <c r="D25" s="358">
        <v>3.9350000000000001</v>
      </c>
      <c r="E25" s="358">
        <v>3.6619999999999999</v>
      </c>
      <c r="F25" s="358">
        <v>3.452</v>
      </c>
      <c r="G25" s="358">
        <v>3.9350000000000001</v>
      </c>
      <c r="H25" s="358">
        <v>3.6720000000000002</v>
      </c>
      <c r="I25" s="358">
        <v>3.4</v>
      </c>
      <c r="J25" s="358">
        <v>3.93</v>
      </c>
      <c r="K25" s="358">
        <v>3.65</v>
      </c>
      <c r="L25" s="358">
        <v>3.4830000000000001</v>
      </c>
      <c r="M25" s="358">
        <v>4.0019999999999998</v>
      </c>
      <c r="N25" s="358">
        <v>3.7280000000000002</v>
      </c>
    </row>
    <row r="26" spans="1:14" ht="14.25" customHeight="1" x14ac:dyDescent="0.2">
      <c r="A26" s="32"/>
      <c r="B26" s="50" t="s">
        <v>48</v>
      </c>
      <c r="C26" s="358">
        <v>3.0409999999999999</v>
      </c>
      <c r="D26" s="358">
        <v>3.407</v>
      </c>
      <c r="E26" s="358">
        <v>3.2090000000000001</v>
      </c>
      <c r="F26" s="358">
        <v>3.0209999999999999</v>
      </c>
      <c r="G26" s="358">
        <v>3.3279999999999998</v>
      </c>
      <c r="H26" s="358">
        <v>3.161</v>
      </c>
      <c r="I26" s="358">
        <v>3.07</v>
      </c>
      <c r="J26" s="358">
        <v>3.52</v>
      </c>
      <c r="K26" s="358">
        <v>3.28</v>
      </c>
      <c r="L26" s="358">
        <v>3.1459999999999999</v>
      </c>
      <c r="M26" s="358">
        <v>3.585</v>
      </c>
      <c r="N26" s="358">
        <v>3.3530000000000002</v>
      </c>
    </row>
    <row r="27" spans="1:14" ht="14.25" customHeight="1" x14ac:dyDescent="0.2">
      <c r="A27" s="32"/>
      <c r="B27" s="50" t="s">
        <v>49</v>
      </c>
      <c r="C27" s="358">
        <v>4.1420000000000003</v>
      </c>
      <c r="D27" s="358">
        <v>4.3339999999999996</v>
      </c>
      <c r="E27" s="358">
        <v>4.2300000000000004</v>
      </c>
      <c r="F27" s="358">
        <v>4.2910000000000004</v>
      </c>
      <c r="G27" s="358">
        <v>4.3739999999999997</v>
      </c>
      <c r="H27" s="358">
        <v>4.3289999999999997</v>
      </c>
      <c r="I27" s="358">
        <v>3.93</v>
      </c>
      <c r="J27" s="358">
        <v>4.28</v>
      </c>
      <c r="K27" s="358">
        <v>4.09</v>
      </c>
      <c r="L27" s="358">
        <v>3.9380000000000002</v>
      </c>
      <c r="M27" s="358">
        <v>4.3239999999999998</v>
      </c>
      <c r="N27" s="358">
        <v>4.12</v>
      </c>
    </row>
    <row r="28" spans="1:14" ht="14.25" customHeight="1" x14ac:dyDescent="0.2">
      <c r="A28" s="32"/>
      <c r="B28" s="50" t="s">
        <v>50</v>
      </c>
      <c r="C28" s="358">
        <v>3.4529999999999998</v>
      </c>
      <c r="D28" s="358">
        <v>3.839</v>
      </c>
      <c r="E28" s="358">
        <v>3.629</v>
      </c>
      <c r="F28" s="358">
        <v>3.5270000000000001</v>
      </c>
      <c r="G28" s="358">
        <v>3.9009999999999998</v>
      </c>
      <c r="H28" s="358">
        <v>3.698</v>
      </c>
      <c r="I28" s="358">
        <v>3.35</v>
      </c>
      <c r="J28" s="358">
        <v>3.75</v>
      </c>
      <c r="K28" s="358">
        <v>3.53</v>
      </c>
      <c r="L28" s="358">
        <v>3.379</v>
      </c>
      <c r="M28" s="358">
        <v>3.798</v>
      </c>
      <c r="N28" s="358">
        <v>3.577</v>
      </c>
    </row>
    <row r="29" spans="1:14" ht="14.25" customHeight="1" x14ac:dyDescent="0.2">
      <c r="A29" s="32"/>
      <c r="B29" s="50" t="s">
        <v>51</v>
      </c>
      <c r="C29" s="358">
        <v>3.7410000000000001</v>
      </c>
      <c r="D29" s="358">
        <v>3.92</v>
      </c>
      <c r="E29" s="358">
        <v>3.823</v>
      </c>
      <c r="F29" s="358">
        <v>3.702</v>
      </c>
      <c r="G29" s="358">
        <v>3.8090000000000002</v>
      </c>
      <c r="H29" s="358">
        <v>3.7509999999999999</v>
      </c>
      <c r="I29" s="358">
        <v>3.8</v>
      </c>
      <c r="J29" s="358">
        <v>4.07</v>
      </c>
      <c r="K29" s="358">
        <v>3.92</v>
      </c>
      <c r="L29" s="358">
        <v>3.8079999999999998</v>
      </c>
      <c r="M29" s="358">
        <v>4.1319999999999997</v>
      </c>
      <c r="N29" s="358">
        <v>3.96</v>
      </c>
    </row>
    <row r="30" spans="1:14" ht="14.25" customHeight="1" x14ac:dyDescent="0.2">
      <c r="A30" s="32"/>
      <c r="B30" s="50" t="s">
        <v>52</v>
      </c>
      <c r="C30" s="358">
        <v>4.7030000000000003</v>
      </c>
      <c r="D30" s="358">
        <v>4.91</v>
      </c>
      <c r="E30" s="358">
        <v>4.7969999999999997</v>
      </c>
      <c r="F30" s="358">
        <v>4.8739999999999997</v>
      </c>
      <c r="G30" s="358">
        <v>4.97</v>
      </c>
      <c r="H30" s="358">
        <v>4.9169999999999998</v>
      </c>
      <c r="I30" s="358">
        <v>4.46</v>
      </c>
      <c r="J30" s="358">
        <v>4.83</v>
      </c>
      <c r="K30" s="358">
        <v>4.63</v>
      </c>
      <c r="L30" s="358">
        <v>4.4429999999999996</v>
      </c>
      <c r="M30" s="358">
        <v>4.8719999999999999</v>
      </c>
      <c r="N30" s="358">
        <v>4.6449999999999996</v>
      </c>
    </row>
    <row r="31" spans="1:14" ht="14.25" customHeight="1" x14ac:dyDescent="0.2">
      <c r="A31" s="32"/>
      <c r="B31" s="50" t="s">
        <v>53</v>
      </c>
      <c r="C31" s="358">
        <v>3.8460000000000001</v>
      </c>
      <c r="D31" s="358">
        <v>4.1920000000000002</v>
      </c>
      <c r="E31" s="358">
        <v>4.0049999999999999</v>
      </c>
      <c r="F31" s="358">
        <v>3.8730000000000002</v>
      </c>
      <c r="G31" s="358">
        <v>4.1710000000000003</v>
      </c>
      <c r="H31" s="358">
        <v>4.0090000000000003</v>
      </c>
      <c r="I31" s="358">
        <v>3.81</v>
      </c>
      <c r="J31" s="358">
        <v>4.22</v>
      </c>
      <c r="K31" s="358">
        <v>4</v>
      </c>
      <c r="L31" s="358">
        <v>3.8180000000000001</v>
      </c>
      <c r="M31" s="358">
        <v>4.282</v>
      </c>
      <c r="N31" s="358">
        <v>4.0369999999999999</v>
      </c>
    </row>
    <row r="32" spans="1:14" ht="14.25" customHeight="1" x14ac:dyDescent="0.2">
      <c r="A32" s="32"/>
      <c r="B32" s="50" t="s">
        <v>54</v>
      </c>
      <c r="C32" s="358">
        <v>4.6059999999999999</v>
      </c>
      <c r="D32" s="358">
        <v>4.9409999999999998</v>
      </c>
      <c r="E32" s="358">
        <v>4.7590000000000003</v>
      </c>
      <c r="F32" s="358">
        <v>4.6779999999999999</v>
      </c>
      <c r="G32" s="358">
        <v>4.8879999999999999</v>
      </c>
      <c r="H32" s="358">
        <v>4.774</v>
      </c>
      <c r="I32" s="358">
        <v>4.5</v>
      </c>
      <c r="J32" s="358">
        <v>5.01</v>
      </c>
      <c r="K32" s="358">
        <v>4.74</v>
      </c>
      <c r="L32" s="358">
        <v>4.4930000000000003</v>
      </c>
      <c r="M32" s="358">
        <v>5.0750000000000002</v>
      </c>
      <c r="N32" s="358">
        <v>4.7679999999999998</v>
      </c>
    </row>
    <row r="33" spans="1:14" ht="25.5" customHeight="1" x14ac:dyDescent="0.2">
      <c r="A33" s="51">
        <v>2021</v>
      </c>
      <c r="B33" s="50" t="s">
        <v>43</v>
      </c>
      <c r="C33" s="52">
        <v>2.91</v>
      </c>
      <c r="D33" s="52">
        <v>3.3</v>
      </c>
      <c r="E33" s="52">
        <v>3.089</v>
      </c>
      <c r="F33" s="52">
        <v>2.83</v>
      </c>
      <c r="G33" s="52">
        <v>3.177</v>
      </c>
      <c r="H33" s="52">
        <v>2.988</v>
      </c>
      <c r="I33" s="52">
        <v>3.02</v>
      </c>
      <c r="J33" s="52">
        <v>3.47</v>
      </c>
      <c r="K33" s="52">
        <v>3.23</v>
      </c>
      <c r="L33" s="52">
        <v>3.0760000000000001</v>
      </c>
      <c r="M33" s="52">
        <v>3.528</v>
      </c>
      <c r="N33" s="52">
        <v>3.29</v>
      </c>
    </row>
    <row r="34" spans="1:14" ht="14.25" customHeight="1" x14ac:dyDescent="0.2">
      <c r="A34" s="32"/>
      <c r="B34" s="50" t="s">
        <v>44</v>
      </c>
      <c r="C34" s="52">
        <v>3.976</v>
      </c>
      <c r="D34" s="52">
        <v>4.335</v>
      </c>
      <c r="E34" s="52">
        <v>4.141</v>
      </c>
      <c r="F34" s="52">
        <v>3.9510000000000001</v>
      </c>
      <c r="G34" s="52">
        <v>4.1909999999999998</v>
      </c>
      <c r="H34" s="52">
        <v>4.0609999999999999</v>
      </c>
      <c r="I34" s="52">
        <v>4.01</v>
      </c>
      <c r="J34" s="52">
        <v>4.53</v>
      </c>
      <c r="K34" s="52">
        <v>4.25</v>
      </c>
      <c r="L34" s="52">
        <v>4.04</v>
      </c>
      <c r="M34" s="52">
        <v>4.5789999999999997</v>
      </c>
      <c r="N34" s="52">
        <v>4.2960000000000003</v>
      </c>
    </row>
    <row r="35" spans="1:14" ht="14.25" customHeight="1" x14ac:dyDescent="0.2">
      <c r="A35" s="32"/>
      <c r="B35" s="50" t="s">
        <v>45</v>
      </c>
      <c r="C35" s="52">
        <v>3.871</v>
      </c>
      <c r="D35" s="52">
        <v>4.1929999999999996</v>
      </c>
      <c r="E35" s="52">
        <v>4.0190000000000001</v>
      </c>
      <c r="F35" s="52">
        <v>3.7650000000000001</v>
      </c>
      <c r="G35" s="52">
        <v>4</v>
      </c>
      <c r="H35" s="52">
        <v>3.8730000000000002</v>
      </c>
      <c r="I35" s="52">
        <v>4.0199999999999996</v>
      </c>
      <c r="J35" s="52">
        <v>4.46</v>
      </c>
      <c r="K35" s="52">
        <v>4.22</v>
      </c>
      <c r="L35" s="52">
        <v>4.0359999999999996</v>
      </c>
      <c r="M35" s="52">
        <v>4.508</v>
      </c>
      <c r="N35" s="52">
        <v>4.26</v>
      </c>
    </row>
    <row r="36" spans="1:14" ht="14.25" customHeight="1" x14ac:dyDescent="0.2">
      <c r="A36" s="32"/>
      <c r="B36" s="50" t="s">
        <v>46</v>
      </c>
      <c r="C36" s="52">
        <v>3.8940000000000001</v>
      </c>
      <c r="D36" s="52">
        <v>4.1719999999999997</v>
      </c>
      <c r="E36" s="52">
        <v>4.0220000000000002</v>
      </c>
      <c r="F36" s="52">
        <v>3.702</v>
      </c>
      <c r="G36" s="52">
        <v>3.88</v>
      </c>
      <c r="H36" s="52">
        <v>3.7829999999999999</v>
      </c>
      <c r="I36" s="52">
        <v>4.17</v>
      </c>
      <c r="J36" s="52">
        <v>4.57</v>
      </c>
      <c r="K36" s="52">
        <v>4.3600000000000003</v>
      </c>
      <c r="L36" s="52">
        <v>4.1520000000000001</v>
      </c>
      <c r="M36" s="52">
        <v>4.6139999999999999</v>
      </c>
      <c r="N36" s="52">
        <v>4.3719999999999999</v>
      </c>
    </row>
    <row r="37" spans="1:14" ht="14.25" customHeight="1" x14ac:dyDescent="0.2">
      <c r="A37" s="32"/>
      <c r="B37" s="50" t="s">
        <v>47</v>
      </c>
      <c r="C37" s="52">
        <v>3.4980000000000002</v>
      </c>
      <c r="D37" s="52">
        <v>3.8860000000000001</v>
      </c>
      <c r="E37" s="52">
        <v>3.677</v>
      </c>
      <c r="F37" s="52">
        <v>3.347</v>
      </c>
      <c r="G37" s="52">
        <v>3.6589999999999998</v>
      </c>
      <c r="H37" s="52">
        <v>3.4889999999999999</v>
      </c>
      <c r="I37" s="52">
        <v>3.71</v>
      </c>
      <c r="J37" s="52">
        <v>4.2</v>
      </c>
      <c r="K37" s="52">
        <v>3.94</v>
      </c>
      <c r="L37" s="52">
        <v>3.722</v>
      </c>
      <c r="M37" s="52">
        <v>4.2569999999999997</v>
      </c>
      <c r="N37" s="52">
        <v>3.9769999999999999</v>
      </c>
    </row>
    <row r="38" spans="1:14" ht="14.25" customHeight="1" x14ac:dyDescent="0.2">
      <c r="A38" s="32"/>
      <c r="B38" s="50" t="s">
        <v>48</v>
      </c>
      <c r="C38" s="52">
        <v>3.661</v>
      </c>
      <c r="D38" s="52">
        <v>3.9289999999999998</v>
      </c>
      <c r="E38" s="52">
        <v>3.7839999999999998</v>
      </c>
      <c r="F38" s="52">
        <v>3.58</v>
      </c>
      <c r="G38" s="52">
        <v>3.762</v>
      </c>
      <c r="H38" s="52">
        <v>3.6629999999999998</v>
      </c>
      <c r="I38" s="52">
        <v>3.77</v>
      </c>
      <c r="J38" s="52">
        <v>4.16</v>
      </c>
      <c r="K38" s="52">
        <v>3.95</v>
      </c>
      <c r="L38" s="52">
        <v>3.8079999999999998</v>
      </c>
      <c r="M38" s="52">
        <v>4.2110000000000003</v>
      </c>
      <c r="N38" s="52">
        <v>4</v>
      </c>
    </row>
    <row r="39" spans="1:14" ht="14.25" customHeight="1" x14ac:dyDescent="0.2">
      <c r="A39" s="32"/>
      <c r="B39" s="50" t="s">
        <v>49</v>
      </c>
      <c r="C39" s="52">
        <v>4.5620000000000003</v>
      </c>
      <c r="D39" s="52">
        <v>4.6859999999999999</v>
      </c>
      <c r="E39" s="52">
        <v>4.6189999999999998</v>
      </c>
      <c r="F39" s="52">
        <v>4.68</v>
      </c>
      <c r="G39" s="52">
        <v>4.6970000000000001</v>
      </c>
      <c r="H39" s="52">
        <v>4.6879999999999997</v>
      </c>
      <c r="I39" s="52">
        <v>4.3899999999999997</v>
      </c>
      <c r="J39" s="52">
        <v>4.67</v>
      </c>
      <c r="K39" s="52">
        <v>4.5199999999999996</v>
      </c>
      <c r="L39" s="52">
        <v>4.375</v>
      </c>
      <c r="M39" s="52">
        <v>4.7039999999999997</v>
      </c>
      <c r="N39" s="52">
        <v>4.5309999999999997</v>
      </c>
    </row>
    <row r="40" spans="1:14" ht="14.25" customHeight="1" x14ac:dyDescent="0.2">
      <c r="A40" s="32"/>
      <c r="B40" s="50" t="s">
        <v>50</v>
      </c>
      <c r="C40" s="52">
        <v>3.3919999999999999</v>
      </c>
      <c r="D40" s="52">
        <v>3.7450000000000001</v>
      </c>
      <c r="E40" s="52">
        <v>3.5550000000000002</v>
      </c>
      <c r="F40" s="52">
        <v>3.3969999999999998</v>
      </c>
      <c r="G40" s="52">
        <v>3.7309999999999999</v>
      </c>
      <c r="H40" s="52">
        <v>3.55</v>
      </c>
      <c r="I40" s="52">
        <v>3.38</v>
      </c>
      <c r="J40" s="52">
        <v>3.76</v>
      </c>
      <c r="K40" s="52">
        <v>3.56</v>
      </c>
      <c r="L40" s="52">
        <v>3.4329999999999998</v>
      </c>
      <c r="M40" s="52">
        <v>3.8149999999999999</v>
      </c>
      <c r="N40" s="52">
        <v>3.6150000000000002</v>
      </c>
    </row>
    <row r="41" spans="1:14" ht="14.25" customHeight="1" x14ac:dyDescent="0.2">
      <c r="A41" s="32"/>
      <c r="B41" s="50" t="s">
        <v>51</v>
      </c>
      <c r="C41" s="52">
        <v>4.1710000000000003</v>
      </c>
      <c r="D41" s="52">
        <v>4.3369999999999997</v>
      </c>
      <c r="E41" s="52">
        <v>4.2469999999999999</v>
      </c>
      <c r="F41" s="52">
        <v>4.2969999999999997</v>
      </c>
      <c r="G41" s="52">
        <v>4.3339999999999996</v>
      </c>
      <c r="H41" s="52">
        <v>4.3140000000000001</v>
      </c>
      <c r="I41" s="52">
        <v>3.99</v>
      </c>
      <c r="J41" s="52">
        <v>4.34</v>
      </c>
      <c r="K41" s="52">
        <v>4.1500000000000004</v>
      </c>
      <c r="L41" s="52">
        <v>4.032</v>
      </c>
      <c r="M41" s="52">
        <v>4.4000000000000004</v>
      </c>
      <c r="N41" s="52">
        <v>4.2069999999999999</v>
      </c>
    </row>
    <row r="42" spans="1:14" ht="14.25" customHeight="1" x14ac:dyDescent="0.2">
      <c r="A42" s="32"/>
      <c r="B42" s="50" t="s">
        <v>52</v>
      </c>
      <c r="C42" s="52">
        <v>5.0869999999999997</v>
      </c>
      <c r="D42" s="52">
        <v>5.2949999999999999</v>
      </c>
      <c r="E42" s="52">
        <v>5.1829999999999998</v>
      </c>
      <c r="F42" s="52">
        <v>5.3650000000000002</v>
      </c>
      <c r="G42" s="52">
        <v>5.4420000000000002</v>
      </c>
      <c r="H42" s="52">
        <v>5.4</v>
      </c>
      <c r="I42" s="52">
        <v>4.6900000000000004</v>
      </c>
      <c r="J42" s="52">
        <v>5.09</v>
      </c>
      <c r="K42" s="52">
        <v>4.88</v>
      </c>
      <c r="L42" s="52">
        <v>4.71</v>
      </c>
      <c r="M42" s="52">
        <v>5.1580000000000004</v>
      </c>
      <c r="N42" s="52">
        <v>4.923</v>
      </c>
    </row>
    <row r="43" spans="1:14" ht="14.25" customHeight="1" x14ac:dyDescent="0.2">
      <c r="A43" s="32"/>
      <c r="B43" s="50" t="s">
        <v>53</v>
      </c>
      <c r="C43" s="52">
        <v>3.6480000000000001</v>
      </c>
      <c r="D43" s="52">
        <v>4.0279999999999996</v>
      </c>
      <c r="E43" s="52">
        <v>3.823</v>
      </c>
      <c r="F43" s="52">
        <v>3.504</v>
      </c>
      <c r="G43" s="52">
        <v>3.827</v>
      </c>
      <c r="H43" s="52">
        <v>3.6520000000000001</v>
      </c>
      <c r="I43" s="52">
        <v>3.85</v>
      </c>
      <c r="J43" s="52">
        <v>4.3</v>
      </c>
      <c r="K43" s="52">
        <v>4.0599999999999996</v>
      </c>
      <c r="L43" s="52">
        <v>3.8620000000000001</v>
      </c>
      <c r="M43" s="52">
        <v>4.367</v>
      </c>
      <c r="N43" s="52">
        <v>4.1029999999999998</v>
      </c>
    </row>
    <row r="44" spans="1:14" ht="14.25" customHeight="1" x14ac:dyDescent="0.2">
      <c r="A44" s="32"/>
      <c r="B44" s="50" t="s">
        <v>54</v>
      </c>
      <c r="C44" s="52">
        <v>6.2110000000000003</v>
      </c>
      <c r="D44" s="52">
        <v>6.41</v>
      </c>
      <c r="E44" s="52">
        <v>6.3029999999999999</v>
      </c>
      <c r="F44" s="52">
        <v>6.6470000000000002</v>
      </c>
      <c r="G44" s="52">
        <v>6.6740000000000004</v>
      </c>
      <c r="H44" s="52">
        <v>6.6589999999999998</v>
      </c>
      <c r="I44" s="52">
        <v>5.59</v>
      </c>
      <c r="J44" s="52">
        <v>6.05</v>
      </c>
      <c r="K44" s="52">
        <v>5.8</v>
      </c>
      <c r="L44" s="52">
        <v>5.4880000000000004</v>
      </c>
      <c r="M44" s="52">
        <v>6.0670000000000002</v>
      </c>
      <c r="N44" s="52">
        <v>5.7640000000000002</v>
      </c>
    </row>
    <row r="45" spans="1:14" ht="42" customHeight="1" x14ac:dyDescent="0.2">
      <c r="A45" s="546" t="s">
        <v>466</v>
      </c>
      <c r="B45" s="546"/>
      <c r="C45" s="546"/>
      <c r="D45" s="546"/>
      <c r="E45" s="546"/>
      <c r="F45" s="546"/>
      <c r="G45" s="546"/>
      <c r="H45" s="546"/>
      <c r="I45" s="546"/>
      <c r="J45" s="546"/>
      <c r="K45" s="546"/>
      <c r="L45" s="546"/>
      <c r="M45" s="546"/>
      <c r="N45" s="546"/>
    </row>
    <row r="46" spans="1:14" ht="12.75" customHeight="1" x14ac:dyDescent="0.2">
      <c r="A46" s="32"/>
    </row>
  </sheetData>
  <mergeCells count="10">
    <mergeCell ref="I5:K6"/>
    <mergeCell ref="L5:N5"/>
    <mergeCell ref="C8:N8"/>
    <mergeCell ref="A45:N45"/>
    <mergeCell ref="C3:N3"/>
    <mergeCell ref="C4:E6"/>
    <mergeCell ref="F4:N4"/>
    <mergeCell ref="L6:N6"/>
    <mergeCell ref="A3:B8"/>
    <mergeCell ref="F5:H6"/>
  </mergeCells>
  <phoneticPr fontId="1" type="noConversion"/>
  <conditionalFormatting sqref="C40:K44 C9:N39">
    <cfRule type="cellIs" dxfId="1199" priority="11" stopIfTrue="1" operator="equal">
      <formula>"."</formula>
    </cfRule>
    <cfRule type="cellIs" dxfId="1198" priority="12" stopIfTrue="1" operator="equal">
      <formula>"..."</formula>
    </cfRule>
  </conditionalFormatting>
  <conditionalFormatting sqref="L40:N44">
    <cfRule type="cellIs" dxfId="1197" priority="7" stopIfTrue="1" operator="equal">
      <formula>"."</formula>
    </cfRule>
    <cfRule type="cellIs" dxfId="1196" priority="8" stopIfTrue="1" operator="equal">
      <formula>"..."</formula>
    </cfRule>
  </conditionalFormatting>
  <conditionalFormatting sqref="L28:N32">
    <cfRule type="cellIs" dxfId="1195" priority="5" stopIfTrue="1" operator="equal">
      <formula>"."</formula>
    </cfRule>
    <cfRule type="cellIs" dxfId="1194" priority="6" stopIfTrue="1" operator="equal">
      <formula>"..."</formula>
    </cfRule>
  </conditionalFormatting>
  <conditionalFormatting sqref="L28:N32">
    <cfRule type="cellIs" dxfId="1193" priority="3" stopIfTrue="1" operator="equal">
      <formula>"."</formula>
    </cfRule>
    <cfRule type="cellIs" dxfId="1192" priority="4" stopIfTrue="1" operator="equal">
      <formula>"..."</formula>
    </cfRule>
  </conditionalFormatting>
  <conditionalFormatting sqref="L16:N20">
    <cfRule type="cellIs" dxfId="1191" priority="1" stopIfTrue="1" operator="equal">
      <formula>"."</formula>
    </cfRule>
    <cfRule type="cellIs" dxfId="1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73" t="s">
        <v>550</v>
      </c>
      <c r="B2" s="73"/>
      <c r="C2" s="73"/>
      <c r="D2" s="73"/>
      <c r="E2" s="73"/>
      <c r="F2" s="73"/>
      <c r="G2" s="73"/>
    </row>
    <row r="3" spans="1:7" ht="15" customHeight="1" x14ac:dyDescent="0.2">
      <c r="A3" s="505" t="s">
        <v>252</v>
      </c>
      <c r="B3" s="549" t="s">
        <v>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48" t="s">
        <v>14</v>
      </c>
      <c r="B7" s="548"/>
      <c r="C7" s="548"/>
      <c r="D7" s="548"/>
      <c r="E7" s="548"/>
      <c r="F7" s="548"/>
      <c r="G7" s="548"/>
    </row>
    <row r="8" spans="1:7" ht="7.5" customHeight="1" x14ac:dyDescent="0.2">
      <c r="A8" s="97"/>
      <c r="B8" s="97"/>
      <c r="C8" s="97"/>
      <c r="D8" s="97"/>
      <c r="E8" s="97"/>
      <c r="F8" s="97"/>
      <c r="G8" s="97"/>
    </row>
    <row r="9" spans="1:7" ht="14.25" customHeight="1" x14ac:dyDescent="0.2">
      <c r="A9" s="32" t="s">
        <v>59</v>
      </c>
      <c r="B9" s="56" t="s">
        <v>11</v>
      </c>
      <c r="C9" s="1">
        <v>2267477</v>
      </c>
      <c r="D9" s="1">
        <v>1615734</v>
      </c>
      <c r="E9" s="1">
        <v>651743</v>
      </c>
      <c r="F9" s="1">
        <v>547247</v>
      </c>
      <c r="G9" s="54">
        <v>-13.722799100501121</v>
      </c>
    </row>
    <row r="10" spans="1:7" ht="14.25" customHeight="1" x14ac:dyDescent="0.2">
      <c r="A10" s="32"/>
      <c r="B10" s="56" t="s">
        <v>12</v>
      </c>
      <c r="C10" s="1">
        <v>2153918</v>
      </c>
      <c r="D10" s="1">
        <v>1421419</v>
      </c>
      <c r="E10" s="1">
        <v>732499</v>
      </c>
      <c r="F10" s="1">
        <v>642400</v>
      </c>
      <c r="G10" s="54">
        <v>-12.857594826602664</v>
      </c>
    </row>
    <row r="11" spans="1:7" ht="14.25" customHeight="1" x14ac:dyDescent="0.2">
      <c r="A11" s="32" t="s">
        <v>60</v>
      </c>
      <c r="B11" s="56" t="s">
        <v>11</v>
      </c>
      <c r="C11" s="1">
        <v>32338976</v>
      </c>
      <c r="D11" s="1">
        <v>21928796</v>
      </c>
      <c r="E11" s="1">
        <v>10410180</v>
      </c>
      <c r="F11" s="1">
        <v>8942762</v>
      </c>
      <c r="G11" s="54">
        <v>1.4345571441547946</v>
      </c>
    </row>
    <row r="12" spans="1:7" ht="14.25" customHeight="1" x14ac:dyDescent="0.2">
      <c r="A12" s="32"/>
      <c r="B12" s="56" t="s">
        <v>12</v>
      </c>
      <c r="C12" s="1">
        <v>31381117</v>
      </c>
      <c r="D12" s="1">
        <v>19847534</v>
      </c>
      <c r="E12" s="1">
        <v>11533583</v>
      </c>
      <c r="F12" s="1">
        <v>10277123</v>
      </c>
      <c r="G12" s="54">
        <v>2.340854466146908</v>
      </c>
    </row>
    <row r="13" spans="1:7" ht="25.5" customHeight="1" x14ac:dyDescent="0.2">
      <c r="A13" s="32" t="s">
        <v>61</v>
      </c>
      <c r="B13" s="56"/>
      <c r="C13" s="1"/>
      <c r="D13" s="1"/>
      <c r="E13" s="1"/>
      <c r="F13" s="1"/>
      <c r="G13" s="54"/>
    </row>
    <row r="14" spans="1:7" ht="14.25" customHeight="1" x14ac:dyDescent="0.2">
      <c r="A14" s="55" t="s">
        <v>62</v>
      </c>
      <c r="B14" s="56" t="s">
        <v>11</v>
      </c>
      <c r="C14" s="1">
        <v>103872</v>
      </c>
      <c r="D14" s="1">
        <v>65562</v>
      </c>
      <c r="E14" s="1">
        <v>38310</v>
      </c>
      <c r="F14" s="1">
        <v>33104</v>
      </c>
      <c r="G14" s="54">
        <v>0.56443570951408617</v>
      </c>
    </row>
    <row r="15" spans="1:7" ht="14.25" customHeight="1" x14ac:dyDescent="0.2">
      <c r="A15" s="32"/>
      <c r="B15" s="56" t="s">
        <v>12</v>
      </c>
      <c r="C15" s="1">
        <v>97725</v>
      </c>
      <c r="D15" s="1">
        <v>57664</v>
      </c>
      <c r="E15" s="1">
        <v>40061</v>
      </c>
      <c r="F15" s="1">
        <v>35740</v>
      </c>
      <c r="G15" s="54">
        <v>2.2163880927975299</v>
      </c>
    </row>
    <row r="16" spans="1:7" ht="14.25" customHeight="1" x14ac:dyDescent="0.2">
      <c r="A16" s="55" t="s">
        <v>63</v>
      </c>
      <c r="B16" s="56" t="s">
        <v>11</v>
      </c>
      <c r="C16" s="1">
        <v>10532441</v>
      </c>
      <c r="D16" s="1">
        <v>6795745</v>
      </c>
      <c r="E16" s="1">
        <v>3736696</v>
      </c>
      <c r="F16" s="1">
        <v>3300235</v>
      </c>
      <c r="G16" s="54">
        <v>9.8079567192107504</v>
      </c>
    </row>
    <row r="17" spans="1:7" ht="14.25" customHeight="1" x14ac:dyDescent="0.2">
      <c r="A17" s="32"/>
      <c r="B17" s="56" t="s">
        <v>12</v>
      </c>
      <c r="C17" s="1">
        <v>10653015</v>
      </c>
      <c r="D17" s="1">
        <v>6461262</v>
      </c>
      <c r="E17" s="1">
        <v>4191753</v>
      </c>
      <c r="F17" s="1">
        <v>3774189</v>
      </c>
      <c r="G17" s="54">
        <v>9.2485040523826001</v>
      </c>
    </row>
    <row r="18" spans="1:7" ht="25.5" customHeight="1" x14ac:dyDescent="0.2">
      <c r="A18" s="32" t="s">
        <v>64</v>
      </c>
      <c r="B18" s="56"/>
      <c r="C18" s="1"/>
      <c r="D18" s="1"/>
      <c r="E18" s="1"/>
      <c r="F18" s="1"/>
      <c r="G18" s="54"/>
    </row>
    <row r="19" spans="1:7" ht="14.25" customHeight="1" x14ac:dyDescent="0.2">
      <c r="A19" s="55" t="s">
        <v>65</v>
      </c>
      <c r="B19" s="56" t="s">
        <v>11</v>
      </c>
      <c r="C19" s="1">
        <v>203235</v>
      </c>
      <c r="D19" s="1">
        <v>132749</v>
      </c>
      <c r="E19" s="1">
        <v>70486</v>
      </c>
      <c r="F19" s="1">
        <v>61700</v>
      </c>
      <c r="G19" s="54">
        <v>-13.399834669893735</v>
      </c>
    </row>
    <row r="20" spans="1:7" ht="14.25" customHeight="1" x14ac:dyDescent="0.2">
      <c r="A20" s="32"/>
      <c r="B20" s="56" t="s">
        <v>12</v>
      </c>
      <c r="C20" s="1">
        <v>189371</v>
      </c>
      <c r="D20" s="1">
        <v>116376</v>
      </c>
      <c r="E20" s="1">
        <v>72995</v>
      </c>
      <c r="F20" s="1">
        <v>65351</v>
      </c>
      <c r="G20" s="54">
        <v>-14.191399700937964</v>
      </c>
    </row>
    <row r="21" spans="1:7" ht="14.25" customHeight="1" x14ac:dyDescent="0.2">
      <c r="A21" s="55" t="s">
        <v>66</v>
      </c>
      <c r="B21" s="56" t="s">
        <v>11</v>
      </c>
      <c r="C21" s="1">
        <v>174224</v>
      </c>
      <c r="D21" s="1">
        <v>113328</v>
      </c>
      <c r="E21" s="1">
        <v>60896</v>
      </c>
      <c r="F21" s="1">
        <v>53177</v>
      </c>
      <c r="G21" s="54">
        <v>-12.604401282160609</v>
      </c>
    </row>
    <row r="22" spans="1:7" ht="14.25" customHeight="1" x14ac:dyDescent="0.2">
      <c r="A22" s="32"/>
      <c r="B22" s="56" t="s">
        <v>12</v>
      </c>
      <c r="C22" s="1">
        <v>163588</v>
      </c>
      <c r="D22" s="1">
        <v>100173</v>
      </c>
      <c r="E22" s="1">
        <v>63415</v>
      </c>
      <c r="F22" s="1">
        <v>56564</v>
      </c>
      <c r="G22" s="54">
        <v>-13.276184720433008</v>
      </c>
    </row>
    <row r="23" spans="1:7" ht="14.25" customHeight="1" x14ac:dyDescent="0.2">
      <c r="A23" s="55" t="s">
        <v>67</v>
      </c>
      <c r="B23" s="56" t="s">
        <v>11</v>
      </c>
      <c r="C23" s="1">
        <v>1775512</v>
      </c>
      <c r="D23" s="1">
        <v>1182267</v>
      </c>
      <c r="E23" s="1">
        <v>593245</v>
      </c>
      <c r="F23" s="1">
        <v>521177</v>
      </c>
      <c r="G23" s="54">
        <v>-11.825835972829324</v>
      </c>
    </row>
    <row r="24" spans="1:7" ht="14.25" customHeight="1" x14ac:dyDescent="0.2">
      <c r="A24" s="32"/>
      <c r="B24" s="56" t="s">
        <v>12</v>
      </c>
      <c r="C24" s="1">
        <v>1621797</v>
      </c>
      <c r="D24" s="1">
        <v>1005099</v>
      </c>
      <c r="E24" s="1">
        <v>616698</v>
      </c>
      <c r="F24" s="1">
        <v>556308</v>
      </c>
      <c r="G24" s="54">
        <v>-13.982417757269587</v>
      </c>
    </row>
    <row r="25" spans="1:7" ht="14.25" customHeight="1" x14ac:dyDescent="0.2">
      <c r="A25" s="55" t="s">
        <v>66</v>
      </c>
      <c r="B25" s="56" t="s">
        <v>11</v>
      </c>
      <c r="C25" s="1">
        <v>1057390</v>
      </c>
      <c r="D25" s="1">
        <v>700225</v>
      </c>
      <c r="E25" s="1">
        <v>357165</v>
      </c>
      <c r="F25" s="1">
        <v>312705</v>
      </c>
      <c r="G25" s="54">
        <v>-11.215172995185384</v>
      </c>
    </row>
    <row r="26" spans="1:7" ht="14.25" customHeight="1" x14ac:dyDescent="0.2">
      <c r="A26" s="32"/>
      <c r="B26" s="56" t="s">
        <v>12</v>
      </c>
      <c r="C26" s="1">
        <v>939109</v>
      </c>
      <c r="D26" s="1">
        <v>579731</v>
      </c>
      <c r="E26" s="1">
        <v>359378</v>
      </c>
      <c r="F26" s="1">
        <v>321755</v>
      </c>
      <c r="G26" s="54">
        <v>-12.826641690391341</v>
      </c>
    </row>
    <row r="27" spans="1:7" ht="27.75" customHeight="1" x14ac:dyDescent="0.2">
      <c r="A27" s="53" t="s">
        <v>175</v>
      </c>
      <c r="B27" s="56"/>
      <c r="C27" s="1"/>
      <c r="D27" s="1"/>
      <c r="E27" s="1"/>
      <c r="F27" s="1"/>
      <c r="G27" s="54"/>
    </row>
    <row r="28" spans="1:7" ht="14.25" customHeight="1" x14ac:dyDescent="0.2">
      <c r="A28" s="55" t="s">
        <v>65</v>
      </c>
      <c r="B28" s="56" t="s">
        <v>11</v>
      </c>
      <c r="C28" s="1">
        <v>11812</v>
      </c>
      <c r="D28" s="1">
        <v>7931</v>
      </c>
      <c r="E28" s="1">
        <v>3881</v>
      </c>
      <c r="F28" s="1">
        <v>3372</v>
      </c>
      <c r="G28" s="54">
        <v>-10.731559854897213</v>
      </c>
    </row>
    <row r="29" spans="1:7" ht="14.25" customHeight="1" x14ac:dyDescent="0.2">
      <c r="A29" s="32"/>
      <c r="B29" s="56" t="s">
        <v>12</v>
      </c>
      <c r="C29" s="1">
        <v>12969</v>
      </c>
      <c r="D29" s="1">
        <v>8077</v>
      </c>
      <c r="E29" s="1">
        <v>4892</v>
      </c>
      <c r="F29" s="1">
        <v>4295</v>
      </c>
      <c r="G29" s="54">
        <v>-10.626421335538552</v>
      </c>
    </row>
    <row r="30" spans="1:7" ht="14.25" customHeight="1" x14ac:dyDescent="0.2">
      <c r="A30" s="55" t="s">
        <v>67</v>
      </c>
      <c r="B30" s="56" t="s">
        <v>11</v>
      </c>
      <c r="C30" s="1">
        <v>21776</v>
      </c>
      <c r="D30" s="1">
        <v>14606</v>
      </c>
      <c r="E30" s="1">
        <v>7170</v>
      </c>
      <c r="F30" s="1">
        <v>6257</v>
      </c>
      <c r="G30" s="54">
        <v>-12.218325472648843</v>
      </c>
    </row>
    <row r="31" spans="1:7" ht="14.25" customHeight="1" x14ac:dyDescent="0.2">
      <c r="A31" s="32"/>
      <c r="B31" s="56" t="s">
        <v>12</v>
      </c>
      <c r="C31" s="1">
        <v>22204</v>
      </c>
      <c r="D31" s="1">
        <v>13606</v>
      </c>
      <c r="E31" s="1">
        <v>8598</v>
      </c>
      <c r="F31" s="1">
        <v>7583</v>
      </c>
      <c r="G31" s="54">
        <v>-12.13296398891967</v>
      </c>
    </row>
    <row r="32" spans="1:7" ht="27.75" customHeight="1" x14ac:dyDescent="0.2">
      <c r="A32" s="53" t="s">
        <v>176</v>
      </c>
      <c r="B32" s="56"/>
      <c r="C32" s="1"/>
      <c r="D32" s="1"/>
      <c r="E32" s="1"/>
      <c r="F32" s="1"/>
      <c r="G32" s="54"/>
    </row>
    <row r="33" spans="1:8" ht="14.25" customHeight="1" x14ac:dyDescent="0.2">
      <c r="A33" s="55" t="s">
        <v>65</v>
      </c>
      <c r="B33" s="56" t="s">
        <v>11</v>
      </c>
      <c r="C33" s="1">
        <v>72454</v>
      </c>
      <c r="D33" s="1">
        <v>45578</v>
      </c>
      <c r="E33" s="1">
        <v>26876</v>
      </c>
      <c r="F33" s="1">
        <v>23180</v>
      </c>
      <c r="G33" s="54">
        <v>-3.5720940136814932</v>
      </c>
      <c r="H33" s="45"/>
    </row>
    <row r="34" spans="1:8" ht="14.25" customHeight="1" x14ac:dyDescent="0.2">
      <c r="A34" s="32"/>
      <c r="B34" s="56" t="s">
        <v>12</v>
      </c>
      <c r="C34" s="1">
        <v>84016</v>
      </c>
      <c r="D34" s="1">
        <v>50644</v>
      </c>
      <c r="E34" s="1">
        <v>33372</v>
      </c>
      <c r="F34" s="1">
        <v>29391</v>
      </c>
      <c r="G34" s="54">
        <v>-3.7948013282949802</v>
      </c>
    </row>
    <row r="35" spans="1:8" ht="27.75" customHeight="1" x14ac:dyDescent="0.2">
      <c r="A35" s="53" t="s">
        <v>177</v>
      </c>
      <c r="B35" s="56"/>
      <c r="C35" s="1"/>
      <c r="D35" s="1"/>
      <c r="E35" s="1"/>
      <c r="F35" s="1"/>
      <c r="G35" s="54"/>
    </row>
    <row r="36" spans="1:8" ht="14.25" customHeight="1" x14ac:dyDescent="0.2">
      <c r="A36" s="55" t="s">
        <v>65</v>
      </c>
      <c r="B36" s="56" t="s">
        <v>11</v>
      </c>
      <c r="C36" s="1">
        <v>23635</v>
      </c>
      <c r="D36" s="1">
        <v>14926</v>
      </c>
      <c r="E36" s="1">
        <v>8709</v>
      </c>
      <c r="F36" s="1">
        <v>7407</v>
      </c>
      <c r="G36" s="54">
        <v>-9.5276374215280981</v>
      </c>
    </row>
    <row r="37" spans="1:8" ht="14.25" customHeight="1" x14ac:dyDescent="0.2">
      <c r="A37" s="32"/>
      <c r="B37" s="56" t="s">
        <v>12</v>
      </c>
      <c r="C37" s="1">
        <v>36936</v>
      </c>
      <c r="D37" s="1">
        <v>22918</v>
      </c>
      <c r="E37" s="1">
        <v>14018</v>
      </c>
      <c r="F37" s="1">
        <v>12282</v>
      </c>
      <c r="G37" s="54">
        <v>-6.467460116485185</v>
      </c>
    </row>
    <row r="38" spans="1:8" ht="25.5" customHeight="1" x14ac:dyDescent="0.2">
      <c r="A38" s="32" t="s">
        <v>68</v>
      </c>
      <c r="B38" s="56"/>
      <c r="C38" s="1"/>
      <c r="D38" s="1"/>
      <c r="E38" s="1"/>
      <c r="F38" s="1"/>
      <c r="G38" s="54"/>
    </row>
    <row r="39" spans="1:8" ht="14.25" customHeight="1" x14ac:dyDescent="0.2">
      <c r="A39" s="55" t="s">
        <v>62</v>
      </c>
      <c r="B39" s="56" t="s">
        <v>12</v>
      </c>
      <c r="C39" s="1">
        <v>55695</v>
      </c>
      <c r="D39" s="1">
        <v>35873</v>
      </c>
      <c r="E39" s="1">
        <v>19822</v>
      </c>
      <c r="F39" s="1">
        <v>16914</v>
      </c>
      <c r="G39" s="54">
        <v>0.98821396192202826</v>
      </c>
    </row>
    <row r="40" spans="1:8" ht="14.25" customHeight="1" x14ac:dyDescent="0.2">
      <c r="A40" s="55" t="s">
        <v>63</v>
      </c>
      <c r="B40" s="56" t="s">
        <v>12</v>
      </c>
      <c r="C40" s="1">
        <v>251858</v>
      </c>
      <c r="D40" s="1">
        <v>163028</v>
      </c>
      <c r="E40" s="1">
        <v>88830</v>
      </c>
      <c r="F40" s="1">
        <v>76401</v>
      </c>
      <c r="G40" s="54">
        <v>-4.1978896437347402</v>
      </c>
    </row>
    <row r="41" spans="1:8" ht="42" customHeight="1" x14ac:dyDescent="0.2">
      <c r="A41" s="53" t="s">
        <v>460</v>
      </c>
      <c r="B41" s="56"/>
      <c r="C41" s="1"/>
      <c r="D41" s="1"/>
      <c r="E41" s="1"/>
      <c r="F41" s="1"/>
      <c r="G41" s="54"/>
    </row>
    <row r="42" spans="1:8" ht="14.25" customHeight="1" x14ac:dyDescent="0.2">
      <c r="A42" s="55" t="s">
        <v>62</v>
      </c>
      <c r="B42" s="56" t="s">
        <v>12</v>
      </c>
      <c r="C42" s="1">
        <v>50501</v>
      </c>
      <c r="D42" s="1">
        <v>31277</v>
      </c>
      <c r="E42" s="1">
        <v>19224</v>
      </c>
      <c r="F42" s="1">
        <v>16358</v>
      </c>
      <c r="G42" s="54">
        <v>3.7535439865225726</v>
      </c>
    </row>
    <row r="46" spans="1:8" ht="11.85" customHeight="1" x14ac:dyDescent="0.2">
      <c r="A46" s="32"/>
      <c r="B46" s="32"/>
      <c r="C46" s="32"/>
      <c r="D46" s="32"/>
      <c r="E46" s="32"/>
      <c r="F46" s="32"/>
      <c r="G46" s="32"/>
    </row>
    <row r="47" spans="1:8" ht="11.85" customHeight="1" x14ac:dyDescent="0.2">
      <c r="A47" s="32"/>
      <c r="B47" s="32"/>
      <c r="C47" s="32"/>
      <c r="D47" s="32"/>
      <c r="E47" s="32"/>
      <c r="F47" s="32"/>
      <c r="G47" s="32"/>
    </row>
    <row r="48" spans="1:8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</sheetData>
  <mergeCells count="9">
    <mergeCell ref="G3:G5"/>
    <mergeCell ref="C6:F6"/>
    <mergeCell ref="A7:G7"/>
    <mergeCell ref="A3:A6"/>
    <mergeCell ref="C3:C5"/>
    <mergeCell ref="D3:F3"/>
    <mergeCell ref="B3:B6"/>
    <mergeCell ref="D4:D5"/>
    <mergeCell ref="E4:E5"/>
  </mergeCells>
  <phoneticPr fontId="1" type="noConversion"/>
  <conditionalFormatting sqref="H33 C9:G42">
    <cfRule type="cellIs" dxfId="1189" priority="1" stopIfTrue="1" operator="equal">
      <formula>"."</formula>
    </cfRule>
    <cfRule type="cellIs" dxfId="1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47"/>
    </row>
    <row r="3" spans="1:7" ht="15" customHeight="1" x14ac:dyDescent="0.2">
      <c r="A3" s="505" t="s">
        <v>252</v>
      </c>
      <c r="B3" s="549" t="s">
        <v>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52" t="s">
        <v>237</v>
      </c>
      <c r="B7" s="520"/>
      <c r="C7" s="520"/>
      <c r="D7" s="520"/>
      <c r="E7" s="520"/>
      <c r="F7" s="520"/>
      <c r="G7" s="520"/>
    </row>
    <row r="8" spans="1:7" ht="7.5" customHeight="1" x14ac:dyDescent="0.2">
      <c r="A8" s="79"/>
      <c r="B8" s="75"/>
      <c r="C8" s="75"/>
      <c r="D8" s="75"/>
      <c r="E8" s="75"/>
      <c r="F8" s="75"/>
      <c r="G8" s="75"/>
    </row>
    <row r="9" spans="1:7" ht="27" customHeight="1" x14ac:dyDescent="0.2">
      <c r="A9" s="53" t="s">
        <v>174</v>
      </c>
      <c r="B9" s="14"/>
      <c r="C9" s="1"/>
      <c r="D9" s="1"/>
      <c r="E9" s="1"/>
      <c r="F9" s="1"/>
      <c r="G9" s="54"/>
    </row>
    <row r="10" spans="1:7" ht="15" customHeight="1" x14ac:dyDescent="0.2">
      <c r="A10" s="55" t="s">
        <v>62</v>
      </c>
      <c r="B10" s="56" t="s">
        <v>12</v>
      </c>
      <c r="C10" s="1">
        <v>6191</v>
      </c>
      <c r="D10" s="1">
        <v>5308</v>
      </c>
      <c r="E10" s="1">
        <v>883</v>
      </c>
      <c r="F10" s="1">
        <v>711</v>
      </c>
      <c r="G10" s="301">
        <v>-15.963078593728795</v>
      </c>
    </row>
    <row r="11" spans="1:7" ht="15" customHeight="1" x14ac:dyDescent="0.2">
      <c r="A11" s="55" t="s">
        <v>63</v>
      </c>
      <c r="B11" s="56" t="s">
        <v>12</v>
      </c>
      <c r="C11" s="1">
        <v>104734</v>
      </c>
      <c r="D11" s="1">
        <v>88484</v>
      </c>
      <c r="E11" s="1">
        <v>16250</v>
      </c>
      <c r="F11" s="1">
        <v>13017</v>
      </c>
      <c r="G11" s="301">
        <v>-10.651003676878318</v>
      </c>
    </row>
    <row r="12" spans="1:7" ht="24" customHeight="1" x14ac:dyDescent="0.2">
      <c r="A12" s="58" t="s">
        <v>196</v>
      </c>
      <c r="B12" s="56"/>
      <c r="C12" s="32"/>
      <c r="D12" s="32"/>
      <c r="E12" s="32"/>
      <c r="F12" s="32"/>
      <c r="G12" s="32"/>
    </row>
    <row r="13" spans="1:7" ht="15" customHeight="1" x14ac:dyDescent="0.2">
      <c r="A13" s="15" t="s">
        <v>62</v>
      </c>
      <c r="B13" s="56" t="s">
        <v>11</v>
      </c>
      <c r="C13" s="1">
        <v>28639</v>
      </c>
      <c r="D13" s="1">
        <v>14532</v>
      </c>
      <c r="E13" s="1">
        <v>14107</v>
      </c>
      <c r="F13" s="1">
        <v>12035</v>
      </c>
      <c r="G13" s="301">
        <v>-26.338125980606492</v>
      </c>
    </row>
    <row r="14" spans="1:7" ht="15" customHeight="1" x14ac:dyDescent="0.2">
      <c r="A14" s="15"/>
      <c r="B14" s="56" t="s">
        <v>12</v>
      </c>
      <c r="C14" s="1">
        <v>112570</v>
      </c>
      <c r="D14" s="1">
        <v>62094</v>
      </c>
      <c r="E14" s="1">
        <v>50476</v>
      </c>
      <c r="F14" s="1">
        <v>43915</v>
      </c>
      <c r="G14" s="301">
        <v>-25.579950153044692</v>
      </c>
    </row>
    <row r="15" spans="1:7" ht="15" customHeight="1" x14ac:dyDescent="0.2">
      <c r="A15" s="15" t="s">
        <v>63</v>
      </c>
      <c r="B15" s="56" t="s">
        <v>11</v>
      </c>
      <c r="C15" s="1">
        <v>69611</v>
      </c>
      <c r="D15" s="1">
        <v>36796</v>
      </c>
      <c r="E15" s="1">
        <v>32815</v>
      </c>
      <c r="F15" s="1">
        <v>27827</v>
      </c>
      <c r="G15" s="301">
        <v>-17.053727821932014</v>
      </c>
    </row>
    <row r="16" spans="1:7" ht="15" customHeight="1" x14ac:dyDescent="0.2">
      <c r="A16" s="13"/>
      <c r="B16" s="56" t="s">
        <v>12</v>
      </c>
      <c r="C16" s="1">
        <v>271571</v>
      </c>
      <c r="D16" s="1">
        <v>154770</v>
      </c>
      <c r="E16" s="1">
        <v>116801</v>
      </c>
      <c r="F16" s="1">
        <v>101987</v>
      </c>
      <c r="G16" s="301">
        <v>-14.933891312995897</v>
      </c>
    </row>
    <row r="17" spans="1:7" ht="24" customHeight="1" x14ac:dyDescent="0.2">
      <c r="A17" s="13" t="s">
        <v>245</v>
      </c>
      <c r="B17" s="56"/>
      <c r="C17" s="1"/>
      <c r="D17" s="1"/>
      <c r="E17" s="1"/>
      <c r="F17" s="1"/>
      <c r="G17" s="54"/>
    </row>
    <row r="18" spans="1:7" ht="15" customHeight="1" x14ac:dyDescent="0.2">
      <c r="A18" s="15" t="s">
        <v>62</v>
      </c>
      <c r="B18" s="56" t="s">
        <v>11</v>
      </c>
      <c r="C18" s="1">
        <v>872</v>
      </c>
      <c r="D18" s="1">
        <v>654</v>
      </c>
      <c r="E18" s="1">
        <v>218</v>
      </c>
      <c r="F18" s="1">
        <v>189</v>
      </c>
      <c r="G18" s="301">
        <v>-23.508771929824562</v>
      </c>
    </row>
    <row r="19" spans="1:7" ht="15" customHeight="1" x14ac:dyDescent="0.2">
      <c r="A19" s="15"/>
      <c r="B19" s="56" t="s">
        <v>12</v>
      </c>
      <c r="C19" s="1">
        <v>12638</v>
      </c>
      <c r="D19" s="1">
        <v>9391</v>
      </c>
      <c r="E19" s="1">
        <v>3247</v>
      </c>
      <c r="F19" s="1">
        <v>2759</v>
      </c>
      <c r="G19" s="301">
        <v>-24.59427207637232</v>
      </c>
    </row>
    <row r="20" spans="1:7" ht="15" customHeight="1" x14ac:dyDescent="0.2">
      <c r="A20" s="15" t="s">
        <v>63</v>
      </c>
      <c r="B20" s="56" t="s">
        <v>11</v>
      </c>
      <c r="C20" s="1">
        <v>14355</v>
      </c>
      <c r="D20" s="1">
        <v>10668</v>
      </c>
      <c r="E20" s="1">
        <v>3687</v>
      </c>
      <c r="F20" s="1">
        <v>3205</v>
      </c>
      <c r="G20" s="301">
        <v>-16.661828737300439</v>
      </c>
    </row>
    <row r="21" spans="1:7" ht="15" customHeight="1" x14ac:dyDescent="0.2">
      <c r="A21" s="13"/>
      <c r="B21" s="56" t="s">
        <v>12</v>
      </c>
      <c r="C21" s="1">
        <v>184151</v>
      </c>
      <c r="D21" s="1">
        <v>136262</v>
      </c>
      <c r="E21" s="1">
        <v>47889</v>
      </c>
      <c r="F21" s="1">
        <v>40723</v>
      </c>
      <c r="G21" s="301">
        <v>-19.673811580168717</v>
      </c>
    </row>
    <row r="22" spans="1:7" ht="36" customHeight="1" x14ac:dyDescent="0.2">
      <c r="A22" s="58" t="s">
        <v>493</v>
      </c>
      <c r="B22" s="56"/>
      <c r="C22" s="1"/>
      <c r="D22" s="1"/>
      <c r="E22" s="1"/>
      <c r="F22" s="1"/>
      <c r="G22" s="54"/>
    </row>
    <row r="23" spans="1:7" ht="15" customHeight="1" x14ac:dyDescent="0.2">
      <c r="A23" s="15" t="s">
        <v>62</v>
      </c>
      <c r="B23" s="56" t="s">
        <v>11</v>
      </c>
      <c r="C23" s="1">
        <v>32</v>
      </c>
      <c r="D23" s="1">
        <v>13</v>
      </c>
      <c r="E23" s="1">
        <v>19</v>
      </c>
      <c r="F23" s="1">
        <v>14</v>
      </c>
      <c r="G23" s="301">
        <v>128.57142857142858</v>
      </c>
    </row>
    <row r="24" spans="1:7" ht="15" customHeight="1" x14ac:dyDescent="0.2">
      <c r="A24" s="15"/>
      <c r="B24" s="56" t="s">
        <v>12</v>
      </c>
      <c r="C24" s="1">
        <v>36</v>
      </c>
      <c r="D24" s="1">
        <v>8</v>
      </c>
      <c r="E24" s="1">
        <v>28</v>
      </c>
      <c r="F24" s="1">
        <v>25</v>
      </c>
      <c r="G24" s="301">
        <v>9.0909090909090935</v>
      </c>
    </row>
    <row r="25" spans="1:7" ht="15" customHeight="1" x14ac:dyDescent="0.2">
      <c r="A25" s="15" t="s">
        <v>63</v>
      </c>
      <c r="B25" s="56" t="s">
        <v>11</v>
      </c>
      <c r="C25" s="1">
        <v>711</v>
      </c>
      <c r="D25" s="1">
        <v>165</v>
      </c>
      <c r="E25" s="1">
        <v>546</v>
      </c>
      <c r="F25" s="1">
        <v>272</v>
      </c>
      <c r="G25" s="301">
        <v>181.02766798418975</v>
      </c>
    </row>
    <row r="26" spans="1:7" ht="15" customHeight="1" x14ac:dyDescent="0.2">
      <c r="A26" s="13"/>
      <c r="B26" s="56" t="s">
        <v>12</v>
      </c>
      <c r="C26" s="1">
        <v>529</v>
      </c>
      <c r="D26" s="1">
        <v>100</v>
      </c>
      <c r="E26" s="1">
        <v>429</v>
      </c>
      <c r="F26" s="1">
        <v>374</v>
      </c>
      <c r="G26" s="301">
        <v>49.858356940509907</v>
      </c>
    </row>
    <row r="27" spans="1:7" ht="36" customHeight="1" x14ac:dyDescent="0.2">
      <c r="A27" s="58" t="s">
        <v>494</v>
      </c>
      <c r="B27" s="56"/>
      <c r="C27" s="1"/>
      <c r="D27" s="1"/>
      <c r="E27" s="1"/>
      <c r="F27" s="1"/>
      <c r="G27" s="54"/>
    </row>
    <row r="28" spans="1:7" ht="15" customHeight="1" x14ac:dyDescent="0.2">
      <c r="A28" s="15" t="s">
        <v>62</v>
      </c>
      <c r="B28" s="56" t="s">
        <v>11</v>
      </c>
      <c r="C28" s="1">
        <v>3</v>
      </c>
      <c r="D28" s="467">
        <v>1</v>
      </c>
      <c r="E28" s="1">
        <v>2</v>
      </c>
      <c r="F28" s="1">
        <v>1</v>
      </c>
      <c r="G28" s="301">
        <v>-50</v>
      </c>
    </row>
    <row r="29" spans="1:7" ht="15" customHeight="1" x14ac:dyDescent="0.2">
      <c r="A29" s="15"/>
      <c r="B29" s="56" t="s">
        <v>12</v>
      </c>
      <c r="C29" s="1">
        <v>9</v>
      </c>
      <c r="D29" s="295">
        <v>0</v>
      </c>
      <c r="E29" s="1">
        <v>9</v>
      </c>
      <c r="F29" s="1">
        <v>9</v>
      </c>
      <c r="G29" s="301">
        <v>50</v>
      </c>
    </row>
    <row r="30" spans="1:7" ht="15" customHeight="1" x14ac:dyDescent="0.2">
      <c r="A30" s="15" t="s">
        <v>63</v>
      </c>
      <c r="B30" s="56" t="s">
        <v>11</v>
      </c>
      <c r="C30" s="1">
        <v>32</v>
      </c>
      <c r="D30" s="467">
        <v>8</v>
      </c>
      <c r="E30" s="1">
        <v>24</v>
      </c>
      <c r="F30" s="1">
        <v>4</v>
      </c>
      <c r="G30" s="301">
        <v>-77.142857142857139</v>
      </c>
    </row>
    <row r="31" spans="1:7" ht="15" customHeight="1" x14ac:dyDescent="0.2">
      <c r="A31" s="13"/>
      <c r="B31" s="56" t="s">
        <v>12</v>
      </c>
      <c r="C31" s="1">
        <v>151</v>
      </c>
      <c r="D31" s="295">
        <v>0</v>
      </c>
      <c r="E31" s="1">
        <v>151</v>
      </c>
      <c r="F31" s="1">
        <v>151</v>
      </c>
      <c r="G31" s="301">
        <v>81.92771084337349</v>
      </c>
    </row>
    <row r="32" spans="1:7" ht="27" customHeight="1" x14ac:dyDescent="0.2">
      <c r="A32" s="58" t="s">
        <v>495</v>
      </c>
      <c r="B32" s="56"/>
      <c r="C32" s="1"/>
      <c r="D32" s="1"/>
      <c r="E32" s="1"/>
      <c r="F32" s="1"/>
      <c r="G32" s="54"/>
    </row>
    <row r="33" spans="1:7" ht="15" customHeight="1" x14ac:dyDescent="0.2">
      <c r="A33" s="15" t="s">
        <v>62</v>
      </c>
      <c r="B33" s="56" t="s">
        <v>11</v>
      </c>
      <c r="C33" s="1">
        <v>5731</v>
      </c>
      <c r="D33" s="1">
        <v>4178</v>
      </c>
      <c r="E33" s="1">
        <v>1553</v>
      </c>
      <c r="F33" s="1">
        <v>1340</v>
      </c>
      <c r="G33" s="301">
        <v>7.2417664670658723</v>
      </c>
    </row>
    <row r="34" spans="1:7" ht="15" customHeight="1" x14ac:dyDescent="0.2">
      <c r="A34" s="15"/>
      <c r="B34" s="56" t="s">
        <v>12</v>
      </c>
      <c r="C34" s="1">
        <v>4343</v>
      </c>
      <c r="D34" s="1">
        <v>3137</v>
      </c>
      <c r="E34" s="1">
        <v>1206</v>
      </c>
      <c r="F34" s="1">
        <v>1079</v>
      </c>
      <c r="G34" s="301">
        <v>6.9177744953225044</v>
      </c>
    </row>
    <row r="35" spans="1:7" ht="15" customHeight="1" x14ac:dyDescent="0.2">
      <c r="A35" s="15" t="s">
        <v>63</v>
      </c>
      <c r="B35" s="56" t="s">
        <v>11</v>
      </c>
      <c r="C35" s="1">
        <v>437957</v>
      </c>
      <c r="D35" s="1">
        <v>331662</v>
      </c>
      <c r="E35" s="1">
        <v>106295</v>
      </c>
      <c r="F35" s="1">
        <v>94697</v>
      </c>
      <c r="G35" s="301">
        <v>7.9568031788758589</v>
      </c>
    </row>
    <row r="36" spans="1:7" ht="15" customHeight="1" x14ac:dyDescent="0.2">
      <c r="A36" s="13"/>
      <c r="B36" s="56" t="s">
        <v>12</v>
      </c>
      <c r="C36" s="1">
        <v>329258</v>
      </c>
      <c r="D36" s="1">
        <v>253325</v>
      </c>
      <c r="E36" s="1">
        <v>75933</v>
      </c>
      <c r="F36" s="1">
        <v>70915</v>
      </c>
      <c r="G36" s="301">
        <v>11.661709696782665</v>
      </c>
    </row>
    <row r="37" spans="1:7" ht="27" customHeight="1" x14ac:dyDescent="0.2">
      <c r="A37" s="58" t="s">
        <v>496</v>
      </c>
      <c r="B37" s="56"/>
      <c r="C37" s="1"/>
      <c r="D37" s="1"/>
      <c r="E37" s="1"/>
      <c r="F37" s="1"/>
      <c r="G37" s="54"/>
    </row>
    <row r="38" spans="1:7" ht="15" customHeight="1" x14ac:dyDescent="0.2">
      <c r="A38" s="15" t="s">
        <v>62</v>
      </c>
      <c r="B38" s="56" t="s">
        <v>11</v>
      </c>
      <c r="C38" s="1">
        <v>10</v>
      </c>
      <c r="D38" s="295">
        <v>0</v>
      </c>
      <c r="E38" s="1">
        <v>10</v>
      </c>
      <c r="F38" s="1">
        <v>8</v>
      </c>
      <c r="G38" s="301">
        <v>-23.07692307692308</v>
      </c>
    </row>
    <row r="39" spans="1:7" ht="15" customHeight="1" x14ac:dyDescent="0.2">
      <c r="A39" s="15"/>
      <c r="B39" s="56" t="s">
        <v>12</v>
      </c>
      <c r="C39" s="1">
        <v>10</v>
      </c>
      <c r="D39" s="467">
        <v>1</v>
      </c>
      <c r="E39" s="1">
        <v>9</v>
      </c>
      <c r="F39" s="1">
        <v>8</v>
      </c>
      <c r="G39" s="301">
        <v>-9.0909090909090935</v>
      </c>
    </row>
    <row r="40" spans="1:7" ht="15" customHeight="1" x14ac:dyDescent="0.2">
      <c r="A40" s="15" t="s">
        <v>63</v>
      </c>
      <c r="B40" s="56" t="s">
        <v>11</v>
      </c>
      <c r="C40" s="1">
        <v>358</v>
      </c>
      <c r="D40" s="295">
        <v>0</v>
      </c>
      <c r="E40" s="1">
        <v>358</v>
      </c>
      <c r="F40" s="1">
        <v>332</v>
      </c>
      <c r="G40" s="301">
        <v>80.808080808080803</v>
      </c>
    </row>
    <row r="41" spans="1:7" ht="15" customHeight="1" x14ac:dyDescent="0.2">
      <c r="A41" s="13"/>
      <c r="B41" s="56" t="s">
        <v>12</v>
      </c>
      <c r="C41" s="1">
        <v>166</v>
      </c>
      <c r="D41" s="467">
        <v>31</v>
      </c>
      <c r="E41" s="1">
        <v>135</v>
      </c>
      <c r="F41" s="1">
        <v>126</v>
      </c>
      <c r="G41" s="301">
        <v>-30.833333333333329</v>
      </c>
    </row>
    <row r="46" spans="1:7" ht="11.85" customHeight="1" x14ac:dyDescent="0.2">
      <c r="A46" s="32"/>
      <c r="B46" s="32"/>
      <c r="C46" s="32"/>
      <c r="D46" s="32"/>
      <c r="E46" s="32"/>
      <c r="F46" s="32"/>
      <c r="G46" s="32"/>
    </row>
    <row r="47" spans="1:7" ht="11.85" customHeight="1" x14ac:dyDescent="0.2">
      <c r="A47" s="32"/>
      <c r="B47" s="32"/>
      <c r="C47" s="32"/>
      <c r="D47" s="32"/>
      <c r="E47" s="32"/>
      <c r="F47" s="32"/>
      <c r="G47" s="32"/>
    </row>
    <row r="48" spans="1:7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13:G23 C25:G25 C24 E24:G24 C26 E26:G26 C27:G27 C32:G37 C38:C41 E38:G41 C28:C31 E28:G31">
    <cfRule type="cellIs" dxfId="1187" priority="19" stopIfTrue="1" operator="equal">
      <formula>"."</formula>
    </cfRule>
    <cfRule type="cellIs" dxfId="1186" priority="20" stopIfTrue="1" operator="equal">
      <formula>"..."</formula>
    </cfRule>
  </conditionalFormatting>
  <conditionalFormatting sqref="C9:G11">
    <cfRule type="cellIs" dxfId="1185" priority="17" stopIfTrue="1" operator="equal">
      <formula>"."</formula>
    </cfRule>
    <cfRule type="cellIs" dxfId="1184" priority="18" stopIfTrue="1" operator="equal">
      <formula>"..."</formula>
    </cfRule>
  </conditionalFormatting>
  <conditionalFormatting sqref="D26 D24">
    <cfRule type="cellIs" dxfId="1183" priority="15" stopIfTrue="1" operator="equal">
      <formula>"."</formula>
    </cfRule>
    <cfRule type="cellIs" dxfId="1182" priority="16" stopIfTrue="1" operator="equal">
      <formula>"..."</formula>
    </cfRule>
  </conditionalFormatting>
  <conditionalFormatting sqref="D29 D31">
    <cfRule type="cellIs" dxfId="1181" priority="13" stopIfTrue="1" operator="equal">
      <formula>"."</formula>
    </cfRule>
    <cfRule type="cellIs" dxfId="1180" priority="14" stopIfTrue="1" operator="equal">
      <formula>"..."</formula>
    </cfRule>
  </conditionalFormatting>
  <conditionalFormatting sqref="D38 D40">
    <cfRule type="cellIs" dxfId="1179" priority="9" stopIfTrue="1" operator="equal">
      <formula>"."</formula>
    </cfRule>
    <cfRule type="cellIs" dxfId="1178" priority="10" stopIfTrue="1" operator="equal">
      <formula>"..."</formula>
    </cfRule>
  </conditionalFormatting>
  <conditionalFormatting sqref="D28">
    <cfRule type="cellIs" dxfId="1177" priority="7" stopIfTrue="1" operator="equal">
      <formula>"."</formula>
    </cfRule>
    <cfRule type="cellIs" dxfId="1176" priority="8" stopIfTrue="1" operator="equal">
      <formula>"..."</formula>
    </cfRule>
  </conditionalFormatting>
  <conditionalFormatting sqref="D30">
    <cfRule type="cellIs" dxfId="1175" priority="5" stopIfTrue="1" operator="equal">
      <formula>"."</formula>
    </cfRule>
    <cfRule type="cellIs" dxfId="1174" priority="6" stopIfTrue="1" operator="equal">
      <formula>"..."</formula>
    </cfRule>
  </conditionalFormatting>
  <conditionalFormatting sqref="D41">
    <cfRule type="cellIs" dxfId="1173" priority="3" stopIfTrue="1" operator="equal">
      <formula>"."</formula>
    </cfRule>
    <cfRule type="cellIs" dxfId="1172" priority="4" stopIfTrue="1" operator="equal">
      <formula>"..."</formula>
    </cfRule>
  </conditionalFormatting>
  <conditionalFormatting sqref="D39">
    <cfRule type="cellIs" dxfId="1171" priority="1" stopIfTrue="1" operator="equal">
      <formula>"."</formula>
    </cfRule>
    <cfRule type="cellIs" dxfId="1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47"/>
    </row>
    <row r="3" spans="1:7" ht="15" customHeight="1" x14ac:dyDescent="0.2">
      <c r="A3" s="505" t="s">
        <v>252</v>
      </c>
      <c r="B3" s="549" t="s">
        <v>461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52" t="s">
        <v>237</v>
      </c>
      <c r="B7" s="520"/>
      <c r="C7" s="520"/>
      <c r="D7" s="520"/>
      <c r="E7" s="520"/>
      <c r="F7" s="520"/>
      <c r="G7" s="520"/>
    </row>
    <row r="8" spans="1:7" ht="7.5" customHeight="1" x14ac:dyDescent="0.2">
      <c r="A8" s="79"/>
      <c r="B8" s="75"/>
      <c r="C8" s="75"/>
      <c r="D8" s="75"/>
      <c r="E8" s="75"/>
      <c r="F8" s="75"/>
      <c r="G8" s="75"/>
    </row>
    <row r="9" spans="1:7" ht="24" customHeight="1" x14ac:dyDescent="0.2">
      <c r="A9" s="155" t="s">
        <v>168</v>
      </c>
      <c r="B9" s="14"/>
      <c r="C9" s="168"/>
      <c r="D9" s="169"/>
      <c r="E9" s="169"/>
      <c r="F9" s="169"/>
      <c r="G9" s="166"/>
    </row>
    <row r="10" spans="1:7" ht="14.25" customHeight="1" x14ac:dyDescent="0.2">
      <c r="A10" s="15" t="s">
        <v>62</v>
      </c>
      <c r="B10" s="56" t="s">
        <v>11</v>
      </c>
      <c r="C10" s="168">
        <v>44</v>
      </c>
      <c r="D10" s="169">
        <v>33</v>
      </c>
      <c r="E10" s="1">
        <v>11</v>
      </c>
      <c r="F10" s="1">
        <v>11</v>
      </c>
      <c r="G10" s="57">
        <v>-21.428571428571431</v>
      </c>
    </row>
    <row r="11" spans="1:7" ht="14.25" customHeight="1" x14ac:dyDescent="0.2">
      <c r="A11" s="15"/>
      <c r="B11" s="56" t="s">
        <v>12</v>
      </c>
      <c r="C11" s="168">
        <v>337</v>
      </c>
      <c r="D11" s="169">
        <v>306</v>
      </c>
      <c r="E11" s="1">
        <v>31</v>
      </c>
      <c r="F11" s="1">
        <v>30</v>
      </c>
      <c r="G11" s="57">
        <v>-26.898047722342739</v>
      </c>
    </row>
    <row r="12" spans="1:7" ht="14.25" customHeight="1" x14ac:dyDescent="0.2">
      <c r="A12" s="15" t="s">
        <v>63</v>
      </c>
      <c r="B12" s="56" t="s">
        <v>11</v>
      </c>
      <c r="C12" s="168">
        <v>223</v>
      </c>
      <c r="D12" s="169">
        <v>158</v>
      </c>
      <c r="E12" s="1">
        <v>65</v>
      </c>
      <c r="F12" s="1">
        <v>65</v>
      </c>
      <c r="G12" s="57">
        <v>-27.597402597402592</v>
      </c>
    </row>
    <row r="13" spans="1:7" ht="14.25" customHeight="1" x14ac:dyDescent="0.2">
      <c r="A13" s="155"/>
      <c r="B13" s="56" t="s">
        <v>12</v>
      </c>
      <c r="C13" s="168">
        <v>1742</v>
      </c>
      <c r="D13" s="169">
        <v>1619</v>
      </c>
      <c r="E13" s="1">
        <v>123</v>
      </c>
      <c r="F13" s="1">
        <v>121</v>
      </c>
      <c r="G13" s="57">
        <v>-26.898866974402011</v>
      </c>
    </row>
    <row r="14" spans="1:7" ht="28.5" customHeight="1" x14ac:dyDescent="0.2">
      <c r="A14" s="520" t="s">
        <v>238</v>
      </c>
      <c r="B14" s="520"/>
      <c r="C14" s="520"/>
      <c r="D14" s="520"/>
      <c r="E14" s="520"/>
      <c r="F14" s="520"/>
      <c r="G14" s="520"/>
    </row>
    <row r="15" spans="1:7" ht="8.1" customHeight="1" x14ac:dyDescent="0.2">
      <c r="A15" s="155"/>
      <c r="B15" s="14"/>
      <c r="C15" s="168"/>
      <c r="D15" s="169"/>
      <c r="E15" s="1"/>
      <c r="F15" s="1"/>
      <c r="G15" s="167"/>
    </row>
    <row r="16" spans="1:7" ht="24" customHeight="1" x14ac:dyDescent="0.2">
      <c r="A16" s="13" t="s">
        <v>64</v>
      </c>
      <c r="B16" s="56"/>
      <c r="C16" s="32"/>
      <c r="D16" s="32"/>
      <c r="E16" s="32"/>
      <c r="F16" s="32"/>
      <c r="G16" s="32"/>
    </row>
    <row r="17" spans="1:7" ht="14.25" customHeight="1" x14ac:dyDescent="0.2">
      <c r="A17" s="15" t="s">
        <v>65</v>
      </c>
      <c r="B17" s="56" t="s">
        <v>11</v>
      </c>
      <c r="C17" s="1">
        <v>50280</v>
      </c>
      <c r="D17" s="1">
        <v>33411</v>
      </c>
      <c r="E17" s="1">
        <v>16869</v>
      </c>
      <c r="F17" s="1">
        <v>14825</v>
      </c>
      <c r="G17" s="57">
        <v>-17.697898251816937</v>
      </c>
    </row>
    <row r="18" spans="1:7" ht="14.25" customHeight="1" x14ac:dyDescent="0.2">
      <c r="A18" s="13"/>
      <c r="B18" s="56" t="s">
        <v>12</v>
      </c>
      <c r="C18" s="1">
        <v>62777</v>
      </c>
      <c r="D18" s="1">
        <v>41550</v>
      </c>
      <c r="E18" s="1">
        <v>21227</v>
      </c>
      <c r="F18" s="1">
        <v>18316</v>
      </c>
      <c r="G18" s="57">
        <v>-17.783802189742786</v>
      </c>
    </row>
    <row r="19" spans="1:7" ht="14.25" customHeight="1" x14ac:dyDescent="0.2">
      <c r="A19" s="13"/>
      <c r="B19" s="56" t="s">
        <v>69</v>
      </c>
      <c r="C19" s="1">
        <v>25610</v>
      </c>
      <c r="D19" s="1">
        <v>17976</v>
      </c>
      <c r="E19" s="1">
        <v>7634</v>
      </c>
      <c r="F19" s="1">
        <v>6425</v>
      </c>
      <c r="G19" s="57">
        <v>-17.942966997757125</v>
      </c>
    </row>
    <row r="20" spans="1:7" ht="14.25" customHeight="1" x14ac:dyDescent="0.2">
      <c r="A20" s="13"/>
      <c r="B20" s="56" t="s">
        <v>70</v>
      </c>
      <c r="C20" s="1">
        <v>87447</v>
      </c>
      <c r="D20" s="1">
        <v>56985</v>
      </c>
      <c r="E20" s="1">
        <v>30462</v>
      </c>
      <c r="F20" s="1">
        <v>26716</v>
      </c>
      <c r="G20" s="57">
        <v>-17.687644722227446</v>
      </c>
    </row>
    <row r="21" spans="1:7" ht="14.25" customHeight="1" x14ac:dyDescent="0.2">
      <c r="A21" s="16" t="s">
        <v>66</v>
      </c>
      <c r="B21" s="56" t="s">
        <v>11</v>
      </c>
      <c r="C21" s="1">
        <v>6124</v>
      </c>
      <c r="D21" s="1">
        <v>4220</v>
      </c>
      <c r="E21" s="1">
        <v>1904</v>
      </c>
      <c r="F21" s="1">
        <v>1724</v>
      </c>
      <c r="G21" s="57">
        <v>-16.281613123718387</v>
      </c>
    </row>
    <row r="22" spans="1:7" ht="14.25" customHeight="1" x14ac:dyDescent="0.2">
      <c r="A22" s="13"/>
      <c r="B22" s="56" t="s">
        <v>12</v>
      </c>
      <c r="C22" s="1">
        <v>23420</v>
      </c>
      <c r="D22" s="1">
        <v>16034</v>
      </c>
      <c r="E22" s="1">
        <v>7386</v>
      </c>
      <c r="F22" s="1">
        <v>6211</v>
      </c>
      <c r="G22" s="57">
        <v>-18.234821771462492</v>
      </c>
    </row>
    <row r="23" spans="1:7" ht="14.25" customHeight="1" x14ac:dyDescent="0.2">
      <c r="A23" s="13"/>
      <c r="B23" s="56" t="s">
        <v>69</v>
      </c>
      <c r="C23" s="1">
        <v>22464</v>
      </c>
      <c r="D23" s="1">
        <v>15732</v>
      </c>
      <c r="E23" s="1">
        <v>6732</v>
      </c>
      <c r="F23" s="1">
        <v>5658</v>
      </c>
      <c r="G23" s="57">
        <v>-17.363154796939369</v>
      </c>
    </row>
    <row r="24" spans="1:7" ht="14.25" customHeight="1" x14ac:dyDescent="0.2">
      <c r="A24" s="13"/>
      <c r="B24" s="56" t="s">
        <v>70</v>
      </c>
      <c r="C24" s="1">
        <v>7080</v>
      </c>
      <c r="D24" s="1">
        <v>4522</v>
      </c>
      <c r="E24" s="1">
        <v>2558</v>
      </c>
      <c r="F24" s="1">
        <v>2277</v>
      </c>
      <c r="G24" s="57">
        <v>-19.307043537725093</v>
      </c>
    </row>
    <row r="25" spans="1:7" ht="14.25" customHeight="1" x14ac:dyDescent="0.2">
      <c r="A25" s="15" t="s">
        <v>67</v>
      </c>
      <c r="B25" s="56" t="s">
        <v>11</v>
      </c>
      <c r="C25" s="1">
        <v>427568</v>
      </c>
      <c r="D25" s="1">
        <v>285138</v>
      </c>
      <c r="E25" s="1">
        <v>142430</v>
      </c>
      <c r="F25" s="1">
        <v>126780</v>
      </c>
      <c r="G25" s="57">
        <v>-13.621928258006122</v>
      </c>
    </row>
    <row r="26" spans="1:7" ht="14.25" customHeight="1" x14ac:dyDescent="0.2">
      <c r="A26" s="13"/>
      <c r="B26" s="56" t="s">
        <v>12</v>
      </c>
      <c r="C26" s="1">
        <v>536083</v>
      </c>
      <c r="D26" s="1">
        <v>345061</v>
      </c>
      <c r="E26" s="1">
        <v>191022</v>
      </c>
      <c r="F26" s="1">
        <v>166729</v>
      </c>
      <c r="G26" s="57">
        <v>-11.145384087541402</v>
      </c>
    </row>
    <row r="27" spans="1:7" ht="14.25" customHeight="1" x14ac:dyDescent="0.2">
      <c r="A27" s="13"/>
      <c r="B27" s="56" t="s">
        <v>69</v>
      </c>
      <c r="C27" s="1">
        <v>198027</v>
      </c>
      <c r="D27" s="1">
        <v>137019</v>
      </c>
      <c r="E27" s="1">
        <v>61008</v>
      </c>
      <c r="F27" s="1">
        <v>51249</v>
      </c>
      <c r="G27" s="57">
        <v>-14.470632442307945</v>
      </c>
    </row>
    <row r="28" spans="1:7" ht="14.25" customHeight="1" x14ac:dyDescent="0.2">
      <c r="A28" s="13"/>
      <c r="B28" s="56" t="s">
        <v>70</v>
      </c>
      <c r="C28" s="1">
        <v>765624</v>
      </c>
      <c r="D28" s="1">
        <v>493180</v>
      </c>
      <c r="E28" s="1">
        <v>272444</v>
      </c>
      <c r="F28" s="1">
        <v>242260</v>
      </c>
      <c r="G28" s="57">
        <v>-11.671440981736083</v>
      </c>
    </row>
    <row r="29" spans="1:7" ht="14.25" customHeight="1" x14ac:dyDescent="0.2">
      <c r="A29" s="16" t="s">
        <v>66</v>
      </c>
      <c r="B29" s="56" t="s">
        <v>11</v>
      </c>
      <c r="C29" s="1">
        <v>40362</v>
      </c>
      <c r="D29" s="1">
        <v>28429</v>
      </c>
      <c r="E29" s="1">
        <v>11933</v>
      </c>
      <c r="F29" s="1">
        <v>10744</v>
      </c>
      <c r="G29" s="57">
        <v>-13.839257124559722</v>
      </c>
    </row>
    <row r="30" spans="1:7" ht="14.25" customHeight="1" x14ac:dyDescent="0.2">
      <c r="A30" s="13"/>
      <c r="B30" s="56" t="s">
        <v>12</v>
      </c>
      <c r="C30" s="1">
        <v>134204</v>
      </c>
      <c r="D30" s="1">
        <v>90409</v>
      </c>
      <c r="E30" s="1">
        <v>43795</v>
      </c>
      <c r="F30" s="1">
        <v>36696</v>
      </c>
      <c r="G30" s="57">
        <v>-15.882238644127284</v>
      </c>
    </row>
    <row r="31" spans="1:7" ht="14.25" customHeight="1" x14ac:dyDescent="0.2">
      <c r="A31" s="13"/>
      <c r="B31" s="56" t="s">
        <v>69</v>
      </c>
      <c r="C31" s="1">
        <v>127137</v>
      </c>
      <c r="D31" s="1">
        <v>88357</v>
      </c>
      <c r="E31" s="1">
        <v>38780</v>
      </c>
      <c r="F31" s="1">
        <v>32302</v>
      </c>
      <c r="G31" s="57">
        <v>-16.388591120435095</v>
      </c>
    </row>
    <row r="32" spans="1:7" ht="14.25" customHeight="1" x14ac:dyDescent="0.2">
      <c r="A32" s="13"/>
      <c r="B32" s="56" t="s">
        <v>70</v>
      </c>
      <c r="C32" s="1">
        <v>47429</v>
      </c>
      <c r="D32" s="1">
        <v>30481</v>
      </c>
      <c r="E32" s="1">
        <v>16948</v>
      </c>
      <c r="F32" s="1">
        <v>15138</v>
      </c>
      <c r="G32" s="57">
        <v>-12.703613038596743</v>
      </c>
    </row>
    <row r="33" spans="1:7" ht="27" customHeight="1" x14ac:dyDescent="0.2">
      <c r="A33" s="58" t="s">
        <v>178</v>
      </c>
      <c r="B33" s="14"/>
      <c r="C33" s="1"/>
      <c r="D33" s="1"/>
      <c r="E33" s="1"/>
      <c r="F33" s="1"/>
      <c r="G33" s="54"/>
    </row>
    <row r="34" spans="1:7" ht="14.25" customHeight="1" x14ac:dyDescent="0.2">
      <c r="A34" s="15" t="s">
        <v>65</v>
      </c>
      <c r="B34" s="56" t="s">
        <v>11</v>
      </c>
      <c r="C34" s="1">
        <v>3150</v>
      </c>
      <c r="D34" s="1">
        <v>2212</v>
      </c>
      <c r="E34" s="1">
        <v>938</v>
      </c>
      <c r="F34" s="1">
        <v>840</v>
      </c>
      <c r="G34" s="57">
        <v>-7.0247933884297566</v>
      </c>
    </row>
    <row r="35" spans="1:7" ht="14.25" customHeight="1" x14ac:dyDescent="0.2">
      <c r="A35" s="13"/>
      <c r="B35" s="56" t="s">
        <v>12</v>
      </c>
      <c r="C35" s="1">
        <v>3807</v>
      </c>
      <c r="D35" s="1">
        <v>2646</v>
      </c>
      <c r="E35" s="1">
        <v>1161</v>
      </c>
      <c r="F35" s="1">
        <v>994</v>
      </c>
      <c r="G35" s="57">
        <v>-9.5724465558194822</v>
      </c>
    </row>
    <row r="36" spans="1:7" ht="14.25" customHeight="1" x14ac:dyDescent="0.2">
      <c r="A36" s="13"/>
      <c r="B36" s="56" t="s">
        <v>69</v>
      </c>
      <c r="C36" s="1">
        <v>1836</v>
      </c>
      <c r="D36" s="1">
        <v>1340</v>
      </c>
      <c r="E36" s="1">
        <v>496</v>
      </c>
      <c r="F36" s="1">
        <v>411</v>
      </c>
      <c r="G36" s="57">
        <v>-14.52513966480447</v>
      </c>
    </row>
    <row r="37" spans="1:7" ht="14.25" customHeight="1" x14ac:dyDescent="0.2">
      <c r="A37" s="13"/>
      <c r="B37" s="56" t="s">
        <v>70</v>
      </c>
      <c r="C37" s="1">
        <v>5121</v>
      </c>
      <c r="D37" s="1">
        <v>3518</v>
      </c>
      <c r="E37" s="1">
        <v>1603</v>
      </c>
      <c r="F37" s="1">
        <v>1423</v>
      </c>
      <c r="G37" s="57">
        <v>-6.036697247706428</v>
      </c>
    </row>
    <row r="38" spans="1:7" ht="14.25" customHeight="1" x14ac:dyDescent="0.2">
      <c r="A38" s="15" t="s">
        <v>67</v>
      </c>
      <c r="B38" s="56" t="s">
        <v>11</v>
      </c>
      <c r="C38" s="1">
        <v>5546</v>
      </c>
      <c r="D38" s="1">
        <v>3745</v>
      </c>
      <c r="E38" s="1">
        <v>1801</v>
      </c>
      <c r="F38" s="1">
        <v>1618</v>
      </c>
      <c r="G38" s="57">
        <v>-7.2109754057219391</v>
      </c>
    </row>
    <row r="39" spans="1:7" ht="14.25" customHeight="1" x14ac:dyDescent="0.2">
      <c r="A39" s="13"/>
      <c r="B39" s="56" t="s">
        <v>12</v>
      </c>
      <c r="C39" s="1">
        <v>6521</v>
      </c>
      <c r="D39" s="1">
        <v>4442</v>
      </c>
      <c r="E39" s="1">
        <v>2079</v>
      </c>
      <c r="F39" s="1">
        <v>1779</v>
      </c>
      <c r="G39" s="57">
        <v>-11.66350582497968</v>
      </c>
    </row>
    <row r="40" spans="1:7" ht="14.25" customHeight="1" x14ac:dyDescent="0.2">
      <c r="A40" s="13"/>
      <c r="B40" s="56" t="s">
        <v>69</v>
      </c>
      <c r="C40" s="1">
        <v>3121</v>
      </c>
      <c r="D40" s="1">
        <v>2231</v>
      </c>
      <c r="E40" s="1">
        <v>890</v>
      </c>
      <c r="F40" s="1">
        <v>732</v>
      </c>
      <c r="G40" s="57">
        <v>-17.629981525468466</v>
      </c>
    </row>
    <row r="41" spans="1:7" ht="14.25" customHeight="1" x14ac:dyDescent="0.2">
      <c r="A41" s="13"/>
      <c r="B41" s="56" t="s">
        <v>70</v>
      </c>
      <c r="C41" s="1">
        <v>8946</v>
      </c>
      <c r="D41" s="1">
        <v>5956</v>
      </c>
      <c r="E41" s="1">
        <v>2990</v>
      </c>
      <c r="F41" s="1">
        <v>2665</v>
      </c>
      <c r="G41" s="57">
        <v>-6.5203761755485914</v>
      </c>
    </row>
    <row r="42" spans="1:7" ht="27" customHeight="1" x14ac:dyDescent="0.2">
      <c r="A42" s="58" t="s">
        <v>179</v>
      </c>
      <c r="B42" s="56"/>
      <c r="C42" s="1"/>
      <c r="D42" s="1"/>
      <c r="E42" s="1"/>
      <c r="F42" s="1"/>
      <c r="G42" s="54"/>
    </row>
    <row r="43" spans="1:7" ht="14.25" customHeight="1" x14ac:dyDescent="0.2">
      <c r="A43" s="15" t="s">
        <v>65</v>
      </c>
      <c r="B43" s="56" t="s">
        <v>11</v>
      </c>
      <c r="C43" s="1">
        <v>10699</v>
      </c>
      <c r="D43" s="1">
        <v>6776</v>
      </c>
      <c r="E43" s="1">
        <v>3923</v>
      </c>
      <c r="F43" s="1">
        <v>3438</v>
      </c>
      <c r="G43" s="57">
        <v>-10.0848810824439</v>
      </c>
    </row>
    <row r="44" spans="1:7" ht="14.25" customHeight="1" x14ac:dyDescent="0.2">
      <c r="A44" s="13"/>
      <c r="B44" s="56" t="s">
        <v>12</v>
      </c>
      <c r="C44" s="1">
        <v>18545</v>
      </c>
      <c r="D44" s="1">
        <v>12391</v>
      </c>
      <c r="E44" s="1">
        <v>6154</v>
      </c>
      <c r="F44" s="1">
        <v>5222</v>
      </c>
      <c r="G44" s="57">
        <v>-10.115354788677777</v>
      </c>
    </row>
    <row r="45" spans="1:7" ht="14.25" customHeight="1" x14ac:dyDescent="0.2">
      <c r="A45" s="13"/>
      <c r="B45" s="56" t="s">
        <v>69</v>
      </c>
      <c r="C45" s="1">
        <v>11113</v>
      </c>
      <c r="D45" s="1">
        <v>7812</v>
      </c>
      <c r="E45" s="1">
        <v>3301</v>
      </c>
      <c r="F45" s="1">
        <v>2742</v>
      </c>
      <c r="G45" s="57">
        <v>-10.458464265570868</v>
      </c>
    </row>
    <row r="46" spans="1:7" ht="14.25" customHeight="1" x14ac:dyDescent="0.2">
      <c r="A46" s="13"/>
      <c r="B46" s="56" t="s">
        <v>70</v>
      </c>
      <c r="C46" s="1">
        <v>18131</v>
      </c>
      <c r="D46" s="1">
        <v>11355</v>
      </c>
      <c r="E46" s="1">
        <v>6776</v>
      </c>
      <c r="F46" s="1">
        <v>5918</v>
      </c>
      <c r="G46" s="57">
        <v>-9.8856858846918527</v>
      </c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  <row r="63" spans="1:7" ht="11.85" customHeight="1" x14ac:dyDescent="0.2">
      <c r="A63" s="32"/>
      <c r="B63" s="32"/>
      <c r="C63" s="32"/>
      <c r="D63" s="32"/>
      <c r="E63" s="32"/>
      <c r="F63" s="32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</sheetData>
  <mergeCells count="10">
    <mergeCell ref="A14:G14"/>
    <mergeCell ref="G3:G5"/>
    <mergeCell ref="D4:D5"/>
    <mergeCell ref="E4:E5"/>
    <mergeCell ref="C6:F6"/>
    <mergeCell ref="D3:F3"/>
    <mergeCell ref="A3:A6"/>
    <mergeCell ref="B3:B6"/>
    <mergeCell ref="C3:C5"/>
    <mergeCell ref="A7:G7"/>
  </mergeCells>
  <phoneticPr fontId="1" type="noConversion"/>
  <conditionalFormatting sqref="C33:G33 C17:F32 C42:G42 C34:F41 C43:F46">
    <cfRule type="cellIs" dxfId="1169" priority="13" stopIfTrue="1" operator="equal">
      <formula>"."</formula>
    </cfRule>
    <cfRule type="cellIs" dxfId="1168" priority="14" stopIfTrue="1" operator="equal">
      <formula>"..."</formula>
    </cfRule>
  </conditionalFormatting>
  <conditionalFormatting sqref="E15:G15 E10:F13">
    <cfRule type="cellIs" dxfId="1167" priority="11" stopIfTrue="1" operator="equal">
      <formula>"."</formula>
    </cfRule>
    <cfRule type="cellIs" dxfId="1166" priority="12" stopIfTrue="1" operator="equal">
      <formula>"..."</formula>
    </cfRule>
  </conditionalFormatting>
  <conditionalFormatting sqref="G10">
    <cfRule type="cellIs" dxfId="1165" priority="9" stopIfTrue="1" operator="equal">
      <formula>"."</formula>
    </cfRule>
    <cfRule type="cellIs" dxfId="1164" priority="10" stopIfTrue="1" operator="equal">
      <formula>"..."</formula>
    </cfRule>
  </conditionalFormatting>
  <conditionalFormatting sqref="G11:G13">
    <cfRule type="cellIs" dxfId="1163" priority="7" stopIfTrue="1" operator="equal">
      <formula>"."</formula>
    </cfRule>
    <cfRule type="cellIs" dxfId="1162" priority="8" stopIfTrue="1" operator="equal">
      <formula>"..."</formula>
    </cfRule>
  </conditionalFormatting>
  <conditionalFormatting sqref="G17:G32">
    <cfRule type="cellIs" dxfId="1161" priority="5" stopIfTrue="1" operator="equal">
      <formula>"."</formula>
    </cfRule>
    <cfRule type="cellIs" dxfId="1160" priority="6" stopIfTrue="1" operator="equal">
      <formula>"..."</formula>
    </cfRule>
  </conditionalFormatting>
  <conditionalFormatting sqref="G34:G41">
    <cfRule type="cellIs" dxfId="1159" priority="3" stopIfTrue="1" operator="equal">
      <formula>"."</formula>
    </cfRule>
    <cfRule type="cellIs" dxfId="1158" priority="4" stopIfTrue="1" operator="equal">
      <formula>"..."</formula>
    </cfRule>
  </conditionalFormatting>
  <conditionalFormatting sqref="G43:G46">
    <cfRule type="cellIs" dxfId="1157" priority="1" stopIfTrue="1" operator="equal">
      <formula>"."</formula>
    </cfRule>
    <cfRule type="cellIs" dxfId="1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3" width="9.109375" style="33" customWidth="1"/>
    <col min="4" max="6" width="9" style="33" customWidth="1"/>
    <col min="7" max="7" width="8.109375" style="33" customWidth="1"/>
    <col min="8" max="8" width="0.88671875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4.85" customHeight="1" x14ac:dyDescent="0.2">
      <c r="A2" s="47" t="s">
        <v>551</v>
      </c>
      <c r="B2" s="47"/>
      <c r="C2" s="47"/>
      <c r="D2" s="47"/>
      <c r="E2" s="47"/>
      <c r="F2" s="47"/>
      <c r="G2" s="471"/>
    </row>
    <row r="3" spans="1:8" ht="15" customHeight="1" x14ac:dyDescent="0.2">
      <c r="A3" s="505" t="s">
        <v>252</v>
      </c>
      <c r="B3" s="549" t="s">
        <v>461</v>
      </c>
      <c r="C3" s="493" t="s">
        <v>3</v>
      </c>
      <c r="D3" s="496" t="s">
        <v>4</v>
      </c>
      <c r="E3" s="497"/>
      <c r="F3" s="511"/>
      <c r="G3" s="482" t="s">
        <v>58</v>
      </c>
      <c r="H3" s="505"/>
    </row>
    <row r="4" spans="1:8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  <c r="H4" s="513"/>
    </row>
    <row r="5" spans="1:8" ht="30" customHeight="1" x14ac:dyDescent="0.2">
      <c r="A5" s="506"/>
      <c r="B5" s="550"/>
      <c r="C5" s="495"/>
      <c r="D5" s="499"/>
      <c r="E5" s="501"/>
      <c r="F5" s="68" t="s">
        <v>236</v>
      </c>
      <c r="G5" s="518"/>
      <c r="H5" s="525"/>
    </row>
    <row r="6" spans="1:8" x14ac:dyDescent="0.2">
      <c r="A6" s="507"/>
      <c r="B6" s="551"/>
      <c r="C6" s="485" t="s">
        <v>7</v>
      </c>
      <c r="D6" s="486"/>
      <c r="E6" s="486"/>
      <c r="F6" s="547"/>
      <c r="G6" s="524" t="s">
        <v>8</v>
      </c>
      <c r="H6" s="507"/>
    </row>
    <row r="7" spans="1:8" ht="28.5" customHeight="1" x14ac:dyDescent="0.2">
      <c r="A7" s="553" t="s">
        <v>239</v>
      </c>
      <c r="B7" s="548"/>
      <c r="C7" s="548"/>
      <c r="D7" s="548"/>
      <c r="E7" s="548"/>
      <c r="F7" s="548"/>
      <c r="G7" s="554"/>
    </row>
    <row r="8" spans="1:8" ht="7.5" customHeight="1" x14ac:dyDescent="0.2">
      <c r="A8" s="17"/>
      <c r="B8" s="97"/>
      <c r="C8" s="97"/>
      <c r="D8" s="97"/>
      <c r="E8" s="97"/>
      <c r="F8" s="97"/>
      <c r="G8" s="97"/>
    </row>
    <row r="9" spans="1:8" ht="36" customHeight="1" x14ac:dyDescent="0.2">
      <c r="A9" s="58" t="s">
        <v>177</v>
      </c>
      <c r="B9" s="14"/>
      <c r="C9" s="1"/>
      <c r="D9" s="1"/>
      <c r="E9" s="1"/>
      <c r="F9" s="1"/>
      <c r="G9" s="54"/>
    </row>
    <row r="10" spans="1:8" ht="13.35" customHeight="1" x14ac:dyDescent="0.2">
      <c r="A10" s="15" t="s">
        <v>65</v>
      </c>
      <c r="B10" s="56" t="s">
        <v>11</v>
      </c>
      <c r="C10" s="1">
        <v>5628</v>
      </c>
      <c r="D10" s="1">
        <v>3772</v>
      </c>
      <c r="E10" s="1">
        <v>1856</v>
      </c>
      <c r="F10" s="1">
        <v>1568</v>
      </c>
      <c r="G10" s="474">
        <v>-20.204168438962142</v>
      </c>
    </row>
    <row r="11" spans="1:8" ht="13.35" customHeight="1" x14ac:dyDescent="0.2">
      <c r="A11" s="13"/>
      <c r="B11" s="56" t="s">
        <v>12</v>
      </c>
      <c r="C11" s="1">
        <v>6988</v>
      </c>
      <c r="D11" s="1">
        <v>4852</v>
      </c>
      <c r="E11" s="1">
        <v>2136</v>
      </c>
      <c r="F11" s="1">
        <v>1811</v>
      </c>
      <c r="G11" s="474">
        <v>-15.018849568284082</v>
      </c>
    </row>
    <row r="12" spans="1:8" ht="13.35" customHeight="1" x14ac:dyDescent="0.2">
      <c r="A12" s="13"/>
      <c r="B12" s="56" t="s">
        <v>69</v>
      </c>
      <c r="C12" s="1">
        <v>4600</v>
      </c>
      <c r="D12" s="1">
        <v>3333</v>
      </c>
      <c r="E12" s="1">
        <v>1267</v>
      </c>
      <c r="F12" s="1">
        <v>1059</v>
      </c>
      <c r="G12" s="474">
        <v>-12.89528498390456</v>
      </c>
    </row>
    <row r="13" spans="1:8" ht="13.35" customHeight="1" x14ac:dyDescent="0.2">
      <c r="A13" s="13"/>
      <c r="B13" s="56" t="s">
        <v>70</v>
      </c>
      <c r="C13" s="1">
        <v>8016</v>
      </c>
      <c r="D13" s="1">
        <v>5291</v>
      </c>
      <c r="E13" s="1">
        <v>2725</v>
      </c>
      <c r="F13" s="1">
        <v>2320</v>
      </c>
      <c r="G13" s="474">
        <v>-19.799899949974986</v>
      </c>
    </row>
    <row r="14" spans="1:8" ht="36" customHeight="1" x14ac:dyDescent="0.2">
      <c r="A14" s="13" t="s">
        <v>68</v>
      </c>
      <c r="B14" s="56"/>
      <c r="C14" s="1"/>
      <c r="D14" s="1"/>
      <c r="E14" s="1"/>
      <c r="F14" s="1"/>
      <c r="G14" s="57"/>
    </row>
    <row r="15" spans="1:8" ht="13.35" customHeight="1" x14ac:dyDescent="0.2">
      <c r="A15" s="15" t="s">
        <v>62</v>
      </c>
      <c r="B15" s="56" t="s">
        <v>12</v>
      </c>
      <c r="C15" s="1">
        <v>10053</v>
      </c>
      <c r="D15" s="1">
        <v>8121</v>
      </c>
      <c r="E15" s="1">
        <v>1932</v>
      </c>
      <c r="F15" s="1">
        <v>1611</v>
      </c>
      <c r="G15" s="474">
        <v>-4.2936024371667969</v>
      </c>
    </row>
    <row r="16" spans="1:8" ht="13.35" customHeight="1" x14ac:dyDescent="0.2">
      <c r="A16" s="13"/>
      <c r="B16" s="56" t="s">
        <v>69</v>
      </c>
      <c r="C16" s="1">
        <v>9682</v>
      </c>
      <c r="D16" s="1">
        <v>7849</v>
      </c>
      <c r="E16" s="1">
        <v>1833</v>
      </c>
      <c r="F16" s="1">
        <v>1518</v>
      </c>
      <c r="G16" s="474">
        <v>-3.8530287984111169</v>
      </c>
    </row>
    <row r="17" spans="1:7" ht="13.35" customHeight="1" x14ac:dyDescent="0.2">
      <c r="A17" s="13"/>
      <c r="B17" s="56" t="s">
        <v>70</v>
      </c>
      <c r="C17" s="1">
        <v>371</v>
      </c>
      <c r="D17" s="1">
        <v>272</v>
      </c>
      <c r="E17" s="1">
        <v>99</v>
      </c>
      <c r="F17" s="1">
        <v>93</v>
      </c>
      <c r="G17" s="474">
        <v>-14.516129032258064</v>
      </c>
    </row>
    <row r="18" spans="1:7" ht="13.35" customHeight="1" x14ac:dyDescent="0.2">
      <c r="A18" s="15" t="s">
        <v>63</v>
      </c>
      <c r="B18" s="56" t="s">
        <v>12</v>
      </c>
      <c r="C18" s="1">
        <v>44279</v>
      </c>
      <c r="D18" s="1">
        <v>35983</v>
      </c>
      <c r="E18" s="1">
        <v>8296</v>
      </c>
      <c r="F18" s="1">
        <v>6981</v>
      </c>
      <c r="G18" s="474">
        <v>-8.6974452027960467</v>
      </c>
    </row>
    <row r="19" spans="1:7" ht="13.35" customHeight="1" x14ac:dyDescent="0.2">
      <c r="A19" s="13"/>
      <c r="B19" s="56" t="s">
        <v>69</v>
      </c>
      <c r="C19" s="1">
        <v>42672</v>
      </c>
      <c r="D19" s="1">
        <v>34810</v>
      </c>
      <c r="E19" s="1">
        <v>7862</v>
      </c>
      <c r="F19" s="1">
        <v>6573</v>
      </c>
      <c r="G19" s="474">
        <v>-8.0146583315369639</v>
      </c>
    </row>
    <row r="20" spans="1:7" ht="13.35" customHeight="1" x14ac:dyDescent="0.2">
      <c r="A20" s="13"/>
      <c r="B20" s="56" t="s">
        <v>70</v>
      </c>
      <c r="C20" s="1">
        <v>1607</v>
      </c>
      <c r="D20" s="1">
        <v>1173</v>
      </c>
      <c r="E20" s="1">
        <v>434</v>
      </c>
      <c r="F20" s="1">
        <v>408</v>
      </c>
      <c r="G20" s="474">
        <v>-23.730422401518751</v>
      </c>
    </row>
    <row r="21" spans="1:7" ht="36" customHeight="1" x14ac:dyDescent="0.2">
      <c r="A21" s="58" t="s">
        <v>174</v>
      </c>
      <c r="B21" s="56"/>
      <c r="C21" s="32"/>
      <c r="D21" s="32"/>
      <c r="E21" s="32"/>
      <c r="F21" s="32"/>
      <c r="G21" s="57"/>
    </row>
    <row r="22" spans="1:7" ht="15" customHeight="1" x14ac:dyDescent="0.2">
      <c r="A22" s="15" t="s">
        <v>62</v>
      </c>
      <c r="B22" s="56" t="s">
        <v>12</v>
      </c>
      <c r="C22" s="1">
        <v>2415</v>
      </c>
      <c r="D22" s="1">
        <v>2196</v>
      </c>
      <c r="E22" s="1">
        <v>219</v>
      </c>
      <c r="F22" s="1">
        <v>152</v>
      </c>
      <c r="G22" s="474">
        <v>-19.257773319959881</v>
      </c>
    </row>
    <row r="23" spans="1:7" ht="15" customHeight="1" x14ac:dyDescent="0.2">
      <c r="A23" s="15" t="s">
        <v>63</v>
      </c>
      <c r="B23" s="56" t="s">
        <v>12</v>
      </c>
      <c r="C23" s="1">
        <v>37908</v>
      </c>
      <c r="D23" s="1">
        <v>33627</v>
      </c>
      <c r="E23" s="1">
        <v>4281</v>
      </c>
      <c r="F23" s="1">
        <v>3096</v>
      </c>
      <c r="G23" s="474">
        <v>-13.876772082878958</v>
      </c>
    </row>
    <row r="24" spans="1:7" ht="36" customHeight="1" x14ac:dyDescent="0.2">
      <c r="A24" s="13" t="s">
        <v>245</v>
      </c>
      <c r="B24" s="56"/>
      <c r="C24" s="1"/>
      <c r="D24" s="1"/>
      <c r="E24" s="1"/>
      <c r="F24" s="1"/>
      <c r="G24" s="57"/>
    </row>
    <row r="25" spans="1:7" ht="15" customHeight="1" x14ac:dyDescent="0.2">
      <c r="A25" s="15" t="s">
        <v>62</v>
      </c>
      <c r="B25" s="56" t="s">
        <v>11</v>
      </c>
      <c r="C25" s="1">
        <v>160</v>
      </c>
      <c r="D25" s="1">
        <v>92</v>
      </c>
      <c r="E25" s="1">
        <v>68</v>
      </c>
      <c r="F25" s="1">
        <v>60</v>
      </c>
      <c r="G25" s="474">
        <v>-44.636678200692039</v>
      </c>
    </row>
    <row r="26" spans="1:7" ht="15" customHeight="1" x14ac:dyDescent="0.2">
      <c r="A26" s="15"/>
      <c r="B26" s="56" t="s">
        <v>12</v>
      </c>
      <c r="C26" s="1">
        <v>4094</v>
      </c>
      <c r="D26" s="1">
        <v>3268</v>
      </c>
      <c r="E26" s="1">
        <v>826</v>
      </c>
      <c r="F26" s="1">
        <v>626</v>
      </c>
      <c r="G26" s="474">
        <v>-27.757190753485091</v>
      </c>
    </row>
    <row r="27" spans="1:7" ht="15" customHeight="1" x14ac:dyDescent="0.2">
      <c r="A27" s="15" t="s">
        <v>63</v>
      </c>
      <c r="B27" s="56" t="s">
        <v>11</v>
      </c>
      <c r="C27" s="1">
        <v>1543</v>
      </c>
      <c r="D27" s="1">
        <v>825</v>
      </c>
      <c r="E27" s="1">
        <v>718</v>
      </c>
      <c r="F27" s="1">
        <v>686</v>
      </c>
      <c r="G27" s="474">
        <v>-45.783555867884751</v>
      </c>
    </row>
    <row r="28" spans="1:7" ht="15" customHeight="1" x14ac:dyDescent="0.2">
      <c r="A28" s="13"/>
      <c r="B28" s="56" t="s">
        <v>12</v>
      </c>
      <c r="C28" s="1">
        <v>48162</v>
      </c>
      <c r="D28" s="1">
        <v>38701</v>
      </c>
      <c r="E28" s="1">
        <v>9461</v>
      </c>
      <c r="F28" s="1">
        <v>7373</v>
      </c>
      <c r="G28" s="474">
        <v>-22.577844937064967</v>
      </c>
    </row>
    <row r="29" spans="1:7" ht="46.5" customHeight="1" x14ac:dyDescent="0.2">
      <c r="A29" s="58" t="s">
        <v>498</v>
      </c>
      <c r="B29" s="56"/>
      <c r="C29" s="1"/>
      <c r="D29" s="1"/>
      <c r="E29" s="1"/>
      <c r="F29" s="1"/>
      <c r="G29" s="57"/>
    </row>
    <row r="30" spans="1:7" ht="15" customHeight="1" x14ac:dyDescent="0.2">
      <c r="A30" s="15" t="s">
        <v>62</v>
      </c>
      <c r="B30" s="56" t="s">
        <v>11</v>
      </c>
      <c r="C30" s="295">
        <v>0</v>
      </c>
      <c r="D30" s="295">
        <v>0</v>
      </c>
      <c r="E30" s="295">
        <v>0</v>
      </c>
      <c r="F30" s="295">
        <v>0</v>
      </c>
      <c r="G30" s="475">
        <v>0</v>
      </c>
    </row>
    <row r="31" spans="1:7" ht="15" customHeight="1" x14ac:dyDescent="0.2">
      <c r="A31" s="15"/>
      <c r="B31" s="56" t="s">
        <v>12</v>
      </c>
      <c r="C31" s="407">
        <v>8</v>
      </c>
      <c r="D31" s="407">
        <v>5</v>
      </c>
      <c r="E31" s="304">
        <v>3</v>
      </c>
      <c r="F31" s="304">
        <v>2</v>
      </c>
      <c r="G31" s="476">
        <v>700</v>
      </c>
    </row>
    <row r="32" spans="1:7" ht="15" customHeight="1" x14ac:dyDescent="0.2">
      <c r="A32" s="15" t="s">
        <v>63</v>
      </c>
      <c r="B32" s="56" t="s">
        <v>11</v>
      </c>
      <c r="C32" s="295">
        <v>0</v>
      </c>
      <c r="D32" s="295">
        <v>0</v>
      </c>
      <c r="E32" s="295">
        <v>0</v>
      </c>
      <c r="F32" s="295">
        <v>0</v>
      </c>
      <c r="G32" s="475">
        <v>0</v>
      </c>
    </row>
    <row r="33" spans="1:8" ht="15" customHeight="1" x14ac:dyDescent="0.2">
      <c r="A33" s="13"/>
      <c r="B33" s="56" t="s">
        <v>12</v>
      </c>
      <c r="C33" s="407">
        <v>99</v>
      </c>
      <c r="D33" s="407">
        <v>53</v>
      </c>
      <c r="E33" s="304">
        <v>46</v>
      </c>
      <c r="F33" s="304">
        <v>18</v>
      </c>
      <c r="G33" s="475">
        <v>0</v>
      </c>
      <c r="H33" s="46" t="s">
        <v>531</v>
      </c>
    </row>
    <row r="34" spans="1:8" ht="46.5" customHeight="1" x14ac:dyDescent="0.2">
      <c r="A34" s="58" t="s">
        <v>497</v>
      </c>
      <c r="B34" s="56"/>
      <c r="C34" s="1"/>
      <c r="D34" s="1"/>
      <c r="E34" s="1"/>
      <c r="F34" s="1"/>
      <c r="G34" s="57"/>
    </row>
    <row r="35" spans="1:8" ht="15" customHeight="1" x14ac:dyDescent="0.2">
      <c r="A35" s="15" t="s">
        <v>62</v>
      </c>
      <c r="B35" s="56" t="s">
        <v>11</v>
      </c>
      <c r="C35" s="295">
        <v>0</v>
      </c>
      <c r="D35" s="295">
        <v>0</v>
      </c>
      <c r="E35" s="295">
        <v>0</v>
      </c>
      <c r="F35" s="295">
        <v>0</v>
      </c>
      <c r="G35" s="477">
        <v>0</v>
      </c>
    </row>
    <row r="36" spans="1:8" ht="15" customHeight="1" x14ac:dyDescent="0.2">
      <c r="A36" s="15"/>
      <c r="B36" s="56" t="s">
        <v>12</v>
      </c>
      <c r="C36" s="304">
        <v>1</v>
      </c>
      <c r="D36" s="295">
        <v>0</v>
      </c>
      <c r="E36" s="304">
        <v>1</v>
      </c>
      <c r="F36" s="304">
        <v>1</v>
      </c>
      <c r="G36" s="476">
        <v>100</v>
      </c>
    </row>
    <row r="37" spans="1:8" ht="15" customHeight="1" x14ac:dyDescent="0.2">
      <c r="A37" s="15" t="s">
        <v>63</v>
      </c>
      <c r="B37" s="56" t="s">
        <v>11</v>
      </c>
      <c r="C37" s="295">
        <v>0</v>
      </c>
      <c r="D37" s="295">
        <v>0</v>
      </c>
      <c r="E37" s="295">
        <v>0</v>
      </c>
      <c r="F37" s="295">
        <v>0</v>
      </c>
      <c r="G37" s="477">
        <v>0</v>
      </c>
    </row>
    <row r="38" spans="1:8" ht="15" customHeight="1" x14ac:dyDescent="0.2">
      <c r="A38" s="13"/>
      <c r="B38" s="56" t="s">
        <v>12</v>
      </c>
      <c r="C38" s="304">
        <v>15</v>
      </c>
      <c r="D38" s="295">
        <v>0</v>
      </c>
      <c r="E38" s="304">
        <v>15</v>
      </c>
      <c r="F38" s="304">
        <v>15</v>
      </c>
      <c r="G38" s="476">
        <v>100</v>
      </c>
    </row>
  </sheetData>
  <mergeCells count="10">
    <mergeCell ref="A7:G7"/>
    <mergeCell ref="D4:D5"/>
    <mergeCell ref="E4:E5"/>
    <mergeCell ref="C6:F6"/>
    <mergeCell ref="D3:F3"/>
    <mergeCell ref="A3:A6"/>
    <mergeCell ref="B3:B6"/>
    <mergeCell ref="C3:C5"/>
    <mergeCell ref="G3:H5"/>
    <mergeCell ref="G6:H6"/>
  </mergeCells>
  <phoneticPr fontId="1" type="noConversion"/>
  <conditionalFormatting sqref="C22:F29 C34:F34 C31:D31 C33:D33">
    <cfRule type="cellIs" dxfId="1155" priority="43" stopIfTrue="1" operator="equal">
      <formula>"."</formula>
    </cfRule>
    <cfRule type="cellIs" dxfId="1154" priority="44" stopIfTrue="1" operator="equal">
      <formula>"..."</formula>
    </cfRule>
  </conditionalFormatting>
  <conditionalFormatting sqref="C10:F20">
    <cfRule type="cellIs" dxfId="1153" priority="41" stopIfTrue="1" operator="equal">
      <formula>"."</formula>
    </cfRule>
    <cfRule type="cellIs" dxfId="1152" priority="42" stopIfTrue="1" operator="equal">
      <formula>"..."</formula>
    </cfRule>
  </conditionalFormatting>
  <conditionalFormatting sqref="C9:G9">
    <cfRule type="cellIs" dxfId="1151" priority="39" stopIfTrue="1" operator="equal">
      <formula>"."</formula>
    </cfRule>
    <cfRule type="cellIs" dxfId="1150" priority="40" stopIfTrue="1" operator="equal">
      <formula>"..."</formula>
    </cfRule>
  </conditionalFormatting>
  <conditionalFormatting sqref="G14 G21 G24 G29 G34">
    <cfRule type="cellIs" dxfId="1149" priority="33" stopIfTrue="1" operator="equal">
      <formula>"."</formula>
    </cfRule>
    <cfRule type="cellIs" dxfId="1148" priority="34" stopIfTrue="1" operator="equal">
      <formula>"..."</formula>
    </cfRule>
  </conditionalFormatting>
  <conditionalFormatting sqref="G10">
    <cfRule type="cellIs" dxfId="1147" priority="31" stopIfTrue="1" operator="equal">
      <formula>"."</formula>
    </cfRule>
    <cfRule type="cellIs" dxfId="1146" priority="32" stopIfTrue="1" operator="equal">
      <formula>"..."</formula>
    </cfRule>
  </conditionalFormatting>
  <conditionalFormatting sqref="G11:G13">
    <cfRule type="cellIs" dxfId="1145" priority="29" stopIfTrue="1" operator="equal">
      <formula>"."</formula>
    </cfRule>
    <cfRule type="cellIs" dxfId="1144" priority="30" stopIfTrue="1" operator="equal">
      <formula>"..."</formula>
    </cfRule>
  </conditionalFormatting>
  <conditionalFormatting sqref="G15:G20">
    <cfRule type="cellIs" dxfId="1143" priority="27" stopIfTrue="1" operator="equal">
      <formula>"."</formula>
    </cfRule>
    <cfRule type="cellIs" dxfId="1142" priority="28" stopIfTrue="1" operator="equal">
      <formula>"..."</formula>
    </cfRule>
  </conditionalFormatting>
  <conditionalFormatting sqref="G22:G23">
    <cfRule type="cellIs" dxfId="1141" priority="25" stopIfTrue="1" operator="equal">
      <formula>"."</formula>
    </cfRule>
    <cfRule type="cellIs" dxfId="1140" priority="26" stopIfTrue="1" operator="equal">
      <formula>"..."</formula>
    </cfRule>
  </conditionalFormatting>
  <conditionalFormatting sqref="G25:G28">
    <cfRule type="cellIs" dxfId="1139" priority="23" stopIfTrue="1" operator="equal">
      <formula>"."</formula>
    </cfRule>
    <cfRule type="cellIs" dxfId="1138" priority="24" stopIfTrue="1" operator="equal">
      <formula>"..."</formula>
    </cfRule>
  </conditionalFormatting>
  <conditionalFormatting sqref="G30 G32">
    <cfRule type="cellIs" dxfId="1137" priority="21" stopIfTrue="1" operator="equal">
      <formula>"."</formula>
    </cfRule>
    <cfRule type="cellIs" dxfId="1136" priority="22" stopIfTrue="1" operator="equal">
      <formula>"..."</formula>
    </cfRule>
  </conditionalFormatting>
  <conditionalFormatting sqref="G31">
    <cfRule type="cellIs" dxfId="1135" priority="17" stopIfTrue="1" operator="equal">
      <formula>"."</formula>
    </cfRule>
    <cfRule type="cellIs" dxfId="1134" priority="18" stopIfTrue="1" operator="equal">
      <formula>"..."</formula>
    </cfRule>
  </conditionalFormatting>
  <conditionalFormatting sqref="C30:F30">
    <cfRule type="cellIs" dxfId="1133" priority="15" stopIfTrue="1" operator="equal">
      <formula>"."</formula>
    </cfRule>
    <cfRule type="cellIs" dxfId="1132" priority="16" stopIfTrue="1" operator="equal">
      <formula>"..."</formula>
    </cfRule>
  </conditionalFormatting>
  <conditionalFormatting sqref="E31:F31">
    <cfRule type="cellIs" dxfId="1131" priority="13" stopIfTrue="1" operator="equal">
      <formula>"."</formula>
    </cfRule>
    <cfRule type="cellIs" dxfId="1130" priority="14" stopIfTrue="1" operator="equal">
      <formula>"..."</formula>
    </cfRule>
  </conditionalFormatting>
  <conditionalFormatting sqref="C32:F32">
    <cfRule type="cellIs" dxfId="1129" priority="11" stopIfTrue="1" operator="equal">
      <formula>"."</formula>
    </cfRule>
    <cfRule type="cellIs" dxfId="1128" priority="12" stopIfTrue="1" operator="equal">
      <formula>"..."</formula>
    </cfRule>
  </conditionalFormatting>
  <conditionalFormatting sqref="E33:F33">
    <cfRule type="cellIs" dxfId="1127" priority="9" stopIfTrue="1" operator="equal">
      <formula>"."</formula>
    </cfRule>
    <cfRule type="cellIs" dxfId="1126" priority="10" stopIfTrue="1" operator="equal">
      <formula>"..."</formula>
    </cfRule>
  </conditionalFormatting>
  <conditionalFormatting sqref="C35:G35 C37:G37 C38:F38 C36:F36">
    <cfRule type="cellIs" dxfId="1125" priority="7" stopIfTrue="1" operator="equal">
      <formula>"."</formula>
    </cfRule>
    <cfRule type="cellIs" dxfId="1124" priority="8" stopIfTrue="1" operator="equal">
      <formula>"..."</formula>
    </cfRule>
  </conditionalFormatting>
  <conditionalFormatting sqref="G36">
    <cfRule type="cellIs" dxfId="1123" priority="5" stopIfTrue="1" operator="equal">
      <formula>"."</formula>
    </cfRule>
    <cfRule type="cellIs" dxfId="1122" priority="6" stopIfTrue="1" operator="equal">
      <formula>"..."</formula>
    </cfRule>
  </conditionalFormatting>
  <conditionalFormatting sqref="G38">
    <cfRule type="cellIs" dxfId="1121" priority="3" stopIfTrue="1" operator="equal">
      <formula>"."</formula>
    </cfRule>
    <cfRule type="cellIs" dxfId="1120" priority="4" stopIfTrue="1" operator="equal">
      <formula>"..."</formula>
    </cfRule>
  </conditionalFormatting>
  <conditionalFormatting sqref="G33">
    <cfRule type="cellIs" dxfId="1119" priority="1" stopIfTrue="1" operator="equal">
      <formula>"."</formula>
    </cfRule>
    <cfRule type="cellIs" dxfId="1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129"/>
    </row>
    <row r="3" spans="1:7" ht="15" customHeight="1" x14ac:dyDescent="0.2">
      <c r="A3" s="505" t="s">
        <v>252</v>
      </c>
      <c r="B3" s="549" t="s">
        <v>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53" t="s">
        <v>239</v>
      </c>
      <c r="B7" s="548"/>
      <c r="C7" s="548"/>
      <c r="D7" s="548"/>
      <c r="E7" s="548"/>
      <c r="F7" s="548"/>
      <c r="G7" s="554"/>
    </row>
    <row r="8" spans="1:7" ht="7.5" customHeight="1" x14ac:dyDescent="0.2">
      <c r="A8" s="123"/>
      <c r="B8" s="122"/>
      <c r="C8" s="170"/>
      <c r="D8" s="171"/>
      <c r="E8" s="171"/>
      <c r="F8" s="171"/>
      <c r="G8" s="172"/>
    </row>
    <row r="9" spans="1:7" ht="29.1" customHeight="1" x14ac:dyDescent="0.2">
      <c r="A9" s="58" t="s">
        <v>499</v>
      </c>
      <c r="B9" s="61"/>
      <c r="C9" s="1"/>
      <c r="D9" s="1"/>
      <c r="E9" s="1"/>
      <c r="F9" s="1"/>
      <c r="G9" s="45"/>
    </row>
    <row r="10" spans="1:7" ht="15" customHeight="1" x14ac:dyDescent="0.2">
      <c r="A10" s="15" t="s">
        <v>62</v>
      </c>
      <c r="B10" s="61" t="s">
        <v>11</v>
      </c>
      <c r="C10" s="1">
        <v>745</v>
      </c>
      <c r="D10" s="1">
        <v>535</v>
      </c>
      <c r="E10" s="1">
        <v>210</v>
      </c>
      <c r="F10" s="1">
        <v>173</v>
      </c>
      <c r="G10" s="290">
        <v>0.67567567567567721</v>
      </c>
    </row>
    <row r="11" spans="1:7" ht="15" customHeight="1" x14ac:dyDescent="0.2">
      <c r="A11" s="15"/>
      <c r="B11" s="61" t="s">
        <v>12</v>
      </c>
      <c r="C11" s="1">
        <v>1098</v>
      </c>
      <c r="D11" s="1">
        <v>742</v>
      </c>
      <c r="E11" s="1">
        <v>356</v>
      </c>
      <c r="F11" s="1">
        <v>290</v>
      </c>
      <c r="G11" s="290">
        <v>4.1745730550284605</v>
      </c>
    </row>
    <row r="12" spans="1:7" ht="15" customHeight="1" x14ac:dyDescent="0.2">
      <c r="A12" s="15" t="s">
        <v>63</v>
      </c>
      <c r="B12" s="61" t="s">
        <v>11</v>
      </c>
      <c r="C12" s="1">
        <v>38004</v>
      </c>
      <c r="D12" s="1">
        <v>25611</v>
      </c>
      <c r="E12" s="1">
        <v>12393</v>
      </c>
      <c r="F12" s="1">
        <v>10164</v>
      </c>
      <c r="G12" s="290">
        <v>-2.3936716663242237</v>
      </c>
    </row>
    <row r="13" spans="1:7" ht="15" customHeight="1" x14ac:dyDescent="0.2">
      <c r="A13" s="13"/>
      <c r="B13" s="61" t="s">
        <v>12</v>
      </c>
      <c r="C13" s="1">
        <v>63268</v>
      </c>
      <c r="D13" s="1">
        <v>40988</v>
      </c>
      <c r="E13" s="1">
        <v>22280</v>
      </c>
      <c r="F13" s="1">
        <v>18695</v>
      </c>
      <c r="G13" s="290">
        <v>-2.2011995300809986</v>
      </c>
    </row>
    <row r="14" spans="1:7" ht="29.1" customHeight="1" x14ac:dyDescent="0.2">
      <c r="A14" s="58" t="s">
        <v>496</v>
      </c>
      <c r="B14" s="61"/>
      <c r="C14" s="1"/>
      <c r="D14" s="1"/>
      <c r="E14" s="1"/>
      <c r="F14" s="1"/>
      <c r="G14" s="45"/>
    </row>
    <row r="15" spans="1:7" ht="15" customHeight="1" x14ac:dyDescent="0.2">
      <c r="A15" s="15" t="s">
        <v>62</v>
      </c>
      <c r="B15" s="61" t="s">
        <v>11</v>
      </c>
      <c r="C15" s="295">
        <v>0</v>
      </c>
      <c r="D15" s="295">
        <v>0</v>
      </c>
      <c r="E15" s="295">
        <v>0</v>
      </c>
      <c r="F15" s="295">
        <v>0</v>
      </c>
      <c r="G15" s="295">
        <v>0</v>
      </c>
    </row>
    <row r="16" spans="1:7" ht="15" customHeight="1" x14ac:dyDescent="0.2">
      <c r="A16" s="15"/>
      <c r="B16" s="61" t="s">
        <v>12</v>
      </c>
      <c r="C16" s="206">
        <v>0</v>
      </c>
      <c r="D16" s="295">
        <v>0</v>
      </c>
      <c r="E16" s="206">
        <v>0</v>
      </c>
      <c r="F16" s="295">
        <v>0</v>
      </c>
      <c r="G16" s="409">
        <v>-100</v>
      </c>
    </row>
    <row r="17" spans="1:7" ht="15" customHeight="1" x14ac:dyDescent="0.2">
      <c r="A17" s="15" t="s">
        <v>63</v>
      </c>
      <c r="B17" s="61" t="s">
        <v>11</v>
      </c>
      <c r="C17" s="295">
        <v>0</v>
      </c>
      <c r="D17" s="295">
        <v>0</v>
      </c>
      <c r="E17" s="295">
        <v>0</v>
      </c>
      <c r="F17" s="295">
        <v>0</v>
      </c>
      <c r="G17" s="295">
        <v>0</v>
      </c>
    </row>
    <row r="18" spans="1:7" ht="15" customHeight="1" x14ac:dyDescent="0.2">
      <c r="A18" s="13"/>
      <c r="B18" s="61" t="s">
        <v>12</v>
      </c>
      <c r="C18" s="206">
        <v>0</v>
      </c>
      <c r="D18" s="295">
        <v>0</v>
      </c>
      <c r="E18" s="206">
        <v>0</v>
      </c>
      <c r="F18" s="295">
        <v>0</v>
      </c>
      <c r="G18" s="409">
        <v>-100</v>
      </c>
    </row>
    <row r="19" spans="1:7" ht="25.5" customHeight="1" x14ac:dyDescent="0.2">
      <c r="A19" s="15" t="s">
        <v>168</v>
      </c>
      <c r="B19" s="61"/>
      <c r="C19" s="1"/>
      <c r="D19" s="1"/>
      <c r="E19" s="1"/>
      <c r="F19" s="1"/>
      <c r="G19" s="54"/>
    </row>
    <row r="20" spans="1:7" ht="15" customHeight="1" x14ac:dyDescent="0.2">
      <c r="A20" s="15" t="s">
        <v>62</v>
      </c>
      <c r="B20" s="61" t="s">
        <v>11</v>
      </c>
      <c r="C20" s="1">
        <v>9</v>
      </c>
      <c r="D20" s="1">
        <v>7</v>
      </c>
      <c r="E20" s="1">
        <v>2</v>
      </c>
      <c r="F20" s="1">
        <v>2</v>
      </c>
      <c r="G20" s="185">
        <v>-71.875</v>
      </c>
    </row>
    <row r="21" spans="1:7" ht="15" customHeight="1" x14ac:dyDescent="0.2">
      <c r="A21" s="15"/>
      <c r="B21" s="61" t="s">
        <v>12</v>
      </c>
      <c r="C21" s="1">
        <v>24</v>
      </c>
      <c r="D21" s="1">
        <v>21</v>
      </c>
      <c r="E21" s="1">
        <v>3</v>
      </c>
      <c r="F21" s="1">
        <v>3</v>
      </c>
      <c r="G21" s="290">
        <v>-51.020408163265309</v>
      </c>
    </row>
    <row r="22" spans="1:7" ht="15" customHeight="1" x14ac:dyDescent="0.2">
      <c r="A22" s="15" t="s">
        <v>63</v>
      </c>
      <c r="B22" s="61" t="s">
        <v>11</v>
      </c>
      <c r="C22" s="1">
        <v>53</v>
      </c>
      <c r="D22" s="1">
        <v>48</v>
      </c>
      <c r="E22" s="1">
        <v>5</v>
      </c>
      <c r="F22" s="1">
        <v>5</v>
      </c>
      <c r="G22" s="290">
        <v>-52.678571428571431</v>
      </c>
    </row>
    <row r="23" spans="1:7" ht="15" customHeight="1" x14ac:dyDescent="0.2">
      <c r="A23" s="15"/>
      <c r="B23" s="61" t="s">
        <v>12</v>
      </c>
      <c r="C23" s="1">
        <v>107</v>
      </c>
      <c r="D23" s="1">
        <v>99</v>
      </c>
      <c r="E23" s="1">
        <v>8</v>
      </c>
      <c r="F23" s="1">
        <v>8</v>
      </c>
      <c r="G23" s="290">
        <v>-46.231155778894475</v>
      </c>
    </row>
    <row r="24" spans="1:7" ht="28.5" customHeight="1" x14ac:dyDescent="0.2">
      <c r="A24" s="555" t="s">
        <v>16</v>
      </c>
      <c r="B24" s="555"/>
      <c r="C24" s="555"/>
      <c r="D24" s="555"/>
      <c r="E24" s="555"/>
      <c r="F24" s="555"/>
      <c r="G24" s="554"/>
    </row>
    <row r="25" spans="1:7" ht="8.1" customHeight="1" x14ac:dyDescent="0.2">
      <c r="A25" s="15"/>
      <c r="B25" s="14"/>
      <c r="C25" s="1"/>
      <c r="D25" s="1"/>
      <c r="E25" s="1"/>
      <c r="F25" s="1"/>
      <c r="G25" s="45"/>
    </row>
    <row r="26" spans="1:7" ht="15" customHeight="1" x14ac:dyDescent="0.2">
      <c r="A26" s="15" t="s">
        <v>59</v>
      </c>
      <c r="B26" s="61" t="s">
        <v>11</v>
      </c>
      <c r="C26" s="1">
        <v>245490</v>
      </c>
      <c r="D26" s="1">
        <v>94994</v>
      </c>
      <c r="E26" s="1">
        <v>150496</v>
      </c>
      <c r="F26" s="1">
        <v>111219</v>
      </c>
      <c r="G26" s="290">
        <v>-22.431852579759422</v>
      </c>
    </row>
    <row r="27" spans="1:7" ht="15" customHeight="1" x14ac:dyDescent="0.2">
      <c r="A27" s="15"/>
      <c r="B27" s="61" t="s">
        <v>12</v>
      </c>
      <c r="C27" s="1">
        <v>57025</v>
      </c>
      <c r="D27" s="1">
        <v>19671</v>
      </c>
      <c r="E27" s="1">
        <v>37354</v>
      </c>
      <c r="F27" s="1">
        <v>30904</v>
      </c>
      <c r="G27" s="290">
        <v>-24.041612275887786</v>
      </c>
    </row>
    <row r="28" spans="1:7" ht="15" customHeight="1" x14ac:dyDescent="0.2">
      <c r="A28" s="15" t="s">
        <v>60</v>
      </c>
      <c r="B28" s="61" t="s">
        <v>11</v>
      </c>
      <c r="C28" s="1">
        <v>3485832</v>
      </c>
      <c r="D28" s="1">
        <v>1373917</v>
      </c>
      <c r="E28" s="1">
        <v>2111915</v>
      </c>
      <c r="F28" s="1">
        <v>1583450</v>
      </c>
      <c r="G28" s="290">
        <v>-5.1245035535117012</v>
      </c>
    </row>
    <row r="29" spans="1:7" ht="15" customHeight="1" x14ac:dyDescent="0.2">
      <c r="A29" s="15"/>
      <c r="B29" s="61" t="s">
        <v>12</v>
      </c>
      <c r="C29" s="1">
        <v>849486</v>
      </c>
      <c r="D29" s="1">
        <v>282880</v>
      </c>
      <c r="E29" s="1">
        <v>566606</v>
      </c>
      <c r="F29" s="1">
        <v>483477</v>
      </c>
      <c r="G29" s="290">
        <v>-3.7595024187975099</v>
      </c>
    </row>
    <row r="30" spans="1:7" ht="25.5" customHeight="1" x14ac:dyDescent="0.2">
      <c r="A30" s="15" t="s">
        <v>61</v>
      </c>
      <c r="B30" s="61"/>
      <c r="C30" s="1"/>
      <c r="D30" s="1"/>
      <c r="E30" s="1"/>
      <c r="F30" s="1"/>
      <c r="G30" s="54"/>
    </row>
    <row r="31" spans="1:7" ht="15" customHeight="1" x14ac:dyDescent="0.2">
      <c r="A31" s="15" t="s">
        <v>62</v>
      </c>
      <c r="B31" s="61" t="s">
        <v>11</v>
      </c>
      <c r="C31" s="1">
        <v>11805</v>
      </c>
      <c r="D31" s="1">
        <v>4299</v>
      </c>
      <c r="E31" s="1">
        <v>7506</v>
      </c>
      <c r="F31" s="1">
        <v>5540</v>
      </c>
      <c r="G31" s="290">
        <v>2.7236338322311155</v>
      </c>
    </row>
    <row r="32" spans="1:7" ht="15" customHeight="1" x14ac:dyDescent="0.2">
      <c r="A32" s="15"/>
      <c r="B32" s="61" t="s">
        <v>12</v>
      </c>
      <c r="C32" s="1">
        <v>2642</v>
      </c>
      <c r="D32" s="1">
        <v>795</v>
      </c>
      <c r="E32" s="1">
        <v>1847</v>
      </c>
      <c r="F32" s="1">
        <v>1595</v>
      </c>
      <c r="G32" s="290">
        <v>4.758128469468673</v>
      </c>
    </row>
    <row r="33" spans="1:7" ht="15" customHeight="1" x14ac:dyDescent="0.2">
      <c r="A33" s="15" t="s">
        <v>63</v>
      </c>
      <c r="B33" s="61" t="s">
        <v>11</v>
      </c>
      <c r="C33" s="1">
        <v>1088936</v>
      </c>
      <c r="D33" s="1">
        <v>449274</v>
      </c>
      <c r="E33" s="1">
        <v>639662</v>
      </c>
      <c r="F33" s="1">
        <v>506391</v>
      </c>
      <c r="G33" s="290">
        <v>9.6284394294959128</v>
      </c>
    </row>
    <row r="34" spans="1:7" ht="15" customHeight="1" x14ac:dyDescent="0.2">
      <c r="A34" s="15"/>
      <c r="B34" s="61" t="s">
        <v>12</v>
      </c>
      <c r="C34" s="1">
        <v>296885</v>
      </c>
      <c r="D34" s="1">
        <v>99999</v>
      </c>
      <c r="E34" s="1">
        <v>196886</v>
      </c>
      <c r="F34" s="1">
        <v>172855</v>
      </c>
      <c r="G34" s="290">
        <v>14.721316289781598</v>
      </c>
    </row>
    <row r="35" spans="1:7" ht="25.5" customHeight="1" x14ac:dyDescent="0.2">
      <c r="A35" s="15" t="s">
        <v>64</v>
      </c>
      <c r="B35" s="61"/>
      <c r="C35" s="45"/>
      <c r="D35" s="45"/>
      <c r="E35" s="45"/>
      <c r="F35" s="45"/>
      <c r="G35" s="54"/>
    </row>
    <row r="36" spans="1:7" ht="15" customHeight="1" x14ac:dyDescent="0.2">
      <c r="A36" s="15" t="s">
        <v>65</v>
      </c>
      <c r="B36" s="61" t="s">
        <v>11</v>
      </c>
      <c r="C36" s="1">
        <v>58713</v>
      </c>
      <c r="D36" s="1">
        <v>30047</v>
      </c>
      <c r="E36" s="1">
        <v>28666</v>
      </c>
      <c r="F36" s="1">
        <v>23842</v>
      </c>
      <c r="G36" s="290">
        <v>-13.548016609241103</v>
      </c>
    </row>
    <row r="37" spans="1:7" ht="15" customHeight="1" x14ac:dyDescent="0.2">
      <c r="A37" s="15"/>
      <c r="B37" s="61" t="s">
        <v>12</v>
      </c>
      <c r="C37" s="1">
        <v>22641</v>
      </c>
      <c r="D37" s="1">
        <v>12659</v>
      </c>
      <c r="E37" s="1">
        <v>9982</v>
      </c>
      <c r="F37" s="1">
        <v>8848</v>
      </c>
      <c r="G37" s="290">
        <v>-13.116389730995053</v>
      </c>
    </row>
    <row r="38" spans="1:7" ht="15" customHeight="1" x14ac:dyDescent="0.2">
      <c r="A38" s="15" t="s">
        <v>66</v>
      </c>
      <c r="B38" s="61" t="s">
        <v>11</v>
      </c>
      <c r="C38" s="1">
        <v>46788</v>
      </c>
      <c r="D38" s="1">
        <v>21923</v>
      </c>
      <c r="E38" s="1">
        <v>24865</v>
      </c>
      <c r="F38" s="1">
        <v>20488</v>
      </c>
      <c r="G38" s="290">
        <v>-12.96875</v>
      </c>
    </row>
    <row r="39" spans="1:7" ht="15" customHeight="1" x14ac:dyDescent="0.2">
      <c r="A39" s="15"/>
      <c r="B39" s="61" t="s">
        <v>12</v>
      </c>
      <c r="C39" s="1">
        <v>16581</v>
      </c>
      <c r="D39" s="1">
        <v>8322</v>
      </c>
      <c r="E39" s="1">
        <v>8259</v>
      </c>
      <c r="F39" s="1">
        <v>7242</v>
      </c>
      <c r="G39" s="290">
        <v>-11.435744044439701</v>
      </c>
    </row>
    <row r="40" spans="1:7" ht="15" customHeight="1" x14ac:dyDescent="0.2">
      <c r="A40" s="15" t="s">
        <v>67</v>
      </c>
      <c r="B40" s="61" t="s">
        <v>11</v>
      </c>
      <c r="C40" s="1">
        <v>520480</v>
      </c>
      <c r="D40" s="1">
        <v>294256</v>
      </c>
      <c r="E40" s="1">
        <v>226224</v>
      </c>
      <c r="F40" s="1">
        <v>187943</v>
      </c>
      <c r="G40" s="290">
        <v>-11.882966602276397</v>
      </c>
    </row>
    <row r="41" spans="1:7" ht="15" customHeight="1" x14ac:dyDescent="0.2">
      <c r="A41" s="15"/>
      <c r="B41" s="61" t="s">
        <v>12</v>
      </c>
      <c r="C41" s="1">
        <v>229243</v>
      </c>
      <c r="D41" s="1">
        <v>137269</v>
      </c>
      <c r="E41" s="1">
        <v>91974</v>
      </c>
      <c r="F41" s="1">
        <v>82600</v>
      </c>
      <c r="G41" s="290">
        <v>-9.4048000126461773</v>
      </c>
    </row>
    <row r="42" spans="1:7" ht="15" customHeight="1" x14ac:dyDescent="0.2">
      <c r="A42" s="15" t="s">
        <v>66</v>
      </c>
      <c r="B42" s="61" t="s">
        <v>11</v>
      </c>
      <c r="C42" s="1">
        <v>280631</v>
      </c>
      <c r="D42" s="1">
        <v>141083</v>
      </c>
      <c r="E42" s="1">
        <v>139548</v>
      </c>
      <c r="F42" s="1">
        <v>115303</v>
      </c>
      <c r="G42" s="290">
        <v>-12.046372705419245</v>
      </c>
    </row>
    <row r="43" spans="1:7" ht="15" customHeight="1" x14ac:dyDescent="0.2">
      <c r="A43" s="15"/>
      <c r="B43" s="61" t="s">
        <v>12</v>
      </c>
      <c r="C43" s="1">
        <v>105083</v>
      </c>
      <c r="D43" s="1">
        <v>55773</v>
      </c>
      <c r="E43" s="1">
        <v>49310</v>
      </c>
      <c r="F43" s="1">
        <v>43510</v>
      </c>
      <c r="G43" s="290">
        <v>-9.8997676392663863</v>
      </c>
    </row>
    <row r="44" spans="1:7" ht="12" customHeight="1" x14ac:dyDescent="0.2"/>
    <row r="45" spans="1:7" ht="12" customHeight="1" x14ac:dyDescent="0.2"/>
    <row r="46" spans="1:7" ht="17.25" customHeight="1" x14ac:dyDescent="0.2"/>
    <row r="47" spans="1:7" ht="12" customHeight="1" x14ac:dyDescent="0.2"/>
    <row r="48" spans="1:7" ht="12" customHeight="1" x14ac:dyDescent="0.2"/>
    <row r="49" spans="1:7" ht="12" customHeight="1" x14ac:dyDescent="0.2"/>
    <row r="50" spans="1:7" ht="17.25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8.75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1.85" customHeight="1" x14ac:dyDescent="0.2">
      <c r="A60" s="32"/>
      <c r="B60" s="32"/>
      <c r="C60" s="32"/>
      <c r="D60" s="32"/>
      <c r="E60" s="32"/>
      <c r="F60" s="51"/>
      <c r="G60" s="32"/>
    </row>
    <row r="61" spans="1:7" ht="11.85" customHeight="1" x14ac:dyDescent="0.2">
      <c r="A61" s="32"/>
      <c r="B61" s="32"/>
      <c r="C61" s="32"/>
      <c r="D61" s="32"/>
      <c r="E61" s="32"/>
      <c r="F61" s="51"/>
      <c r="G61" s="32"/>
    </row>
    <row r="62" spans="1:7" ht="11.85" customHeight="1" x14ac:dyDescent="0.2">
      <c r="A62" s="32"/>
      <c r="B62" s="32"/>
      <c r="C62" s="32"/>
      <c r="D62" s="32"/>
      <c r="E62" s="32"/>
      <c r="F62" s="51"/>
      <c r="G62" s="32"/>
    </row>
    <row r="63" spans="1:7" ht="11.85" customHeight="1" x14ac:dyDescent="0.2">
      <c r="A63" s="32"/>
      <c r="B63" s="32"/>
      <c r="C63" s="32"/>
      <c r="D63" s="32"/>
      <c r="E63" s="32"/>
      <c r="F63" s="51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</sheetData>
  <mergeCells count="10">
    <mergeCell ref="C6:F6"/>
    <mergeCell ref="A24:G24"/>
    <mergeCell ref="D3:F3"/>
    <mergeCell ref="A3:A6"/>
    <mergeCell ref="B3:B6"/>
    <mergeCell ref="C3:C5"/>
    <mergeCell ref="A7:G7"/>
    <mergeCell ref="D4:D5"/>
    <mergeCell ref="E4:E5"/>
    <mergeCell ref="G3:G5"/>
  </mergeCells>
  <phoneticPr fontId="1" type="noConversion"/>
  <conditionalFormatting sqref="C25:G25 C19:G19 C20:F23 C30:G30 C26:F29 C35:G35 C31:F34 C36:F43">
    <cfRule type="cellIs" dxfId="1117" priority="27" stopIfTrue="1" operator="equal">
      <formula>"."</formula>
    </cfRule>
    <cfRule type="cellIs" dxfId="1116" priority="28" stopIfTrue="1" operator="equal">
      <formula>"..."</formula>
    </cfRule>
  </conditionalFormatting>
  <conditionalFormatting sqref="C9:G14 C18 C16 E16 E18 G18">
    <cfRule type="cellIs" dxfId="1115" priority="25" stopIfTrue="1" operator="equal">
      <formula>"."</formula>
    </cfRule>
    <cfRule type="cellIs" dxfId="1114" priority="26" stopIfTrue="1" operator="equal">
      <formula>"..."</formula>
    </cfRule>
  </conditionalFormatting>
  <conditionalFormatting sqref="G21:G23">
    <cfRule type="cellIs" dxfId="1113" priority="21" stopIfTrue="1" operator="equal">
      <formula>"."</formula>
    </cfRule>
    <cfRule type="cellIs" dxfId="1112" priority="22" stopIfTrue="1" operator="equal">
      <formula>"..."</formula>
    </cfRule>
  </conditionalFormatting>
  <conditionalFormatting sqref="G26:G29">
    <cfRule type="cellIs" dxfId="1111" priority="19" stopIfTrue="1" operator="equal">
      <formula>"."</formula>
    </cfRule>
    <cfRule type="cellIs" dxfId="1110" priority="20" stopIfTrue="1" operator="equal">
      <formula>"..."</formula>
    </cfRule>
  </conditionalFormatting>
  <conditionalFormatting sqref="G31:G34">
    <cfRule type="cellIs" dxfId="1109" priority="17" stopIfTrue="1" operator="equal">
      <formula>"."</formula>
    </cfRule>
    <cfRule type="cellIs" dxfId="1108" priority="18" stopIfTrue="1" operator="equal">
      <formula>"..."</formula>
    </cfRule>
  </conditionalFormatting>
  <conditionalFormatting sqref="G36:G43">
    <cfRule type="cellIs" dxfId="1107" priority="15" stopIfTrue="1" operator="equal">
      <formula>"."</formula>
    </cfRule>
    <cfRule type="cellIs" dxfId="1106" priority="16" stopIfTrue="1" operator="equal">
      <formula>"..."</formula>
    </cfRule>
  </conditionalFormatting>
  <conditionalFormatting sqref="G20">
    <cfRule type="cellIs" dxfId="1105" priority="13" stopIfTrue="1" operator="equal">
      <formula>"."</formula>
    </cfRule>
    <cfRule type="cellIs" dxfId="1104" priority="14" stopIfTrue="1" operator="equal">
      <formula>"..."</formula>
    </cfRule>
  </conditionalFormatting>
  <conditionalFormatting sqref="C15:G15 F16">
    <cfRule type="cellIs" dxfId="1103" priority="11" stopIfTrue="1" operator="equal">
      <formula>"."</formula>
    </cfRule>
    <cfRule type="cellIs" dxfId="1102" priority="12" stopIfTrue="1" operator="equal">
      <formula>"..."</formula>
    </cfRule>
  </conditionalFormatting>
  <conditionalFormatting sqref="D16">
    <cfRule type="cellIs" dxfId="1101" priority="9" stopIfTrue="1" operator="equal">
      <formula>"."</formula>
    </cfRule>
    <cfRule type="cellIs" dxfId="1100" priority="10" stopIfTrue="1" operator="equal">
      <formula>"..."</formula>
    </cfRule>
  </conditionalFormatting>
  <conditionalFormatting sqref="C17:G17 F18">
    <cfRule type="cellIs" dxfId="1099" priority="5" stopIfTrue="1" operator="equal">
      <formula>"."</formula>
    </cfRule>
    <cfRule type="cellIs" dxfId="1098" priority="6" stopIfTrue="1" operator="equal">
      <formula>"..."</formula>
    </cfRule>
  </conditionalFormatting>
  <conditionalFormatting sqref="D18">
    <cfRule type="cellIs" dxfId="1097" priority="3" stopIfTrue="1" operator="equal">
      <formula>"."</formula>
    </cfRule>
    <cfRule type="cellIs" dxfId="1096" priority="4" stopIfTrue="1" operator="equal">
      <formula>"..."</formula>
    </cfRule>
  </conditionalFormatting>
  <conditionalFormatting sqref="G16">
    <cfRule type="cellIs" dxfId="1095" priority="1" stopIfTrue="1" operator="equal">
      <formula>"."</formula>
    </cfRule>
    <cfRule type="cellIs" dxfId="10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157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47"/>
    </row>
    <row r="3" spans="1:7" ht="15" customHeight="1" x14ac:dyDescent="0.2">
      <c r="A3" s="505" t="s">
        <v>252</v>
      </c>
      <c r="B3" s="549" t="s">
        <v>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53" t="s">
        <v>240</v>
      </c>
      <c r="B7" s="548"/>
      <c r="C7" s="548"/>
      <c r="D7" s="548"/>
      <c r="E7" s="548"/>
      <c r="F7" s="548"/>
      <c r="G7" s="548"/>
    </row>
    <row r="8" spans="1:7" ht="7.5" customHeight="1" x14ac:dyDescent="0.2">
      <c r="A8" s="105"/>
      <c r="B8" s="100"/>
      <c r="C8" s="100"/>
      <c r="D8" s="100"/>
      <c r="E8" s="100"/>
      <c r="F8" s="100"/>
      <c r="G8" s="100"/>
    </row>
    <row r="9" spans="1:7" ht="28.5" customHeight="1" x14ac:dyDescent="0.2">
      <c r="A9" s="11" t="s">
        <v>178</v>
      </c>
      <c r="B9" s="14"/>
      <c r="C9" s="1"/>
      <c r="D9" s="1"/>
      <c r="E9" s="1"/>
      <c r="F9" s="1"/>
      <c r="G9" s="54"/>
    </row>
    <row r="10" spans="1:7" ht="15" customHeight="1" x14ac:dyDescent="0.2">
      <c r="A10" s="15" t="s">
        <v>65</v>
      </c>
      <c r="B10" s="61" t="s">
        <v>11</v>
      </c>
      <c r="C10" s="1">
        <v>3380</v>
      </c>
      <c r="D10" s="1">
        <v>1562</v>
      </c>
      <c r="E10" s="1">
        <v>1818</v>
      </c>
      <c r="F10" s="1">
        <v>1514</v>
      </c>
      <c r="G10" s="98">
        <v>-11.910346624967417</v>
      </c>
    </row>
    <row r="11" spans="1:7" ht="15" customHeight="1" x14ac:dyDescent="0.2">
      <c r="A11" s="15"/>
      <c r="B11" s="61" t="s">
        <v>12</v>
      </c>
      <c r="C11" s="1">
        <v>1501</v>
      </c>
      <c r="D11" s="1">
        <v>745</v>
      </c>
      <c r="E11" s="1">
        <v>756</v>
      </c>
      <c r="F11" s="1">
        <v>644</v>
      </c>
      <c r="G11" s="98">
        <v>5.1120448179271705</v>
      </c>
    </row>
    <row r="12" spans="1:7" ht="15" customHeight="1" x14ac:dyDescent="0.2">
      <c r="A12" s="15" t="s">
        <v>67</v>
      </c>
      <c r="B12" s="61" t="s">
        <v>11</v>
      </c>
      <c r="C12" s="1">
        <v>6223</v>
      </c>
      <c r="D12" s="1">
        <v>2830</v>
      </c>
      <c r="E12" s="1">
        <v>3393</v>
      </c>
      <c r="F12" s="1">
        <v>2877</v>
      </c>
      <c r="G12" s="98">
        <v>-13.485332962602527</v>
      </c>
    </row>
    <row r="13" spans="1:7" ht="15" customHeight="1" x14ac:dyDescent="0.2">
      <c r="A13" s="15"/>
      <c r="B13" s="61" t="s">
        <v>12</v>
      </c>
      <c r="C13" s="1">
        <v>2731</v>
      </c>
      <c r="D13" s="1">
        <v>1333</v>
      </c>
      <c r="E13" s="1">
        <v>1398</v>
      </c>
      <c r="F13" s="1">
        <v>1199</v>
      </c>
      <c r="G13" s="98">
        <v>10.566801619433193</v>
      </c>
    </row>
    <row r="14" spans="1:7" ht="28.5" customHeight="1" x14ac:dyDescent="0.2">
      <c r="A14" s="11" t="s">
        <v>179</v>
      </c>
      <c r="B14" s="61"/>
      <c r="C14" s="1"/>
      <c r="D14" s="1"/>
      <c r="E14" s="1"/>
      <c r="F14" s="1"/>
      <c r="G14" s="54"/>
    </row>
    <row r="15" spans="1:7" ht="15" customHeight="1" x14ac:dyDescent="0.2">
      <c r="A15" s="15" t="s">
        <v>65</v>
      </c>
      <c r="B15" s="61" t="s">
        <v>11</v>
      </c>
      <c r="C15" s="1">
        <v>19047</v>
      </c>
      <c r="D15" s="1">
        <v>8326</v>
      </c>
      <c r="E15" s="1">
        <v>10721</v>
      </c>
      <c r="F15" s="1">
        <v>8776</v>
      </c>
      <c r="G15" s="98">
        <v>-3.6131774707757671</v>
      </c>
    </row>
    <row r="16" spans="1:7" ht="15" customHeight="1" x14ac:dyDescent="0.2">
      <c r="A16" s="15"/>
      <c r="B16" s="61" t="s">
        <v>12</v>
      </c>
      <c r="C16" s="1">
        <v>7929</v>
      </c>
      <c r="D16" s="1">
        <v>3842</v>
      </c>
      <c r="E16" s="1">
        <v>4087</v>
      </c>
      <c r="F16" s="1">
        <v>3586</v>
      </c>
      <c r="G16" s="98">
        <v>-0.68887775551101527</v>
      </c>
    </row>
    <row r="17" spans="1:7" ht="36.6" customHeight="1" x14ac:dyDescent="0.2">
      <c r="A17" s="58" t="s">
        <v>177</v>
      </c>
      <c r="B17" s="61"/>
      <c r="C17" s="1"/>
      <c r="D17" s="1"/>
      <c r="E17" s="1"/>
      <c r="F17" s="1"/>
      <c r="G17" s="54"/>
    </row>
    <row r="18" spans="1:7" ht="28.5" customHeight="1" x14ac:dyDescent="0.2">
      <c r="A18" s="15" t="s">
        <v>65</v>
      </c>
      <c r="B18" s="61" t="s">
        <v>11</v>
      </c>
      <c r="C18" s="1">
        <v>6800</v>
      </c>
      <c r="D18" s="1">
        <v>2908</v>
      </c>
      <c r="E18" s="1">
        <v>3892</v>
      </c>
      <c r="F18" s="1">
        <v>3148</v>
      </c>
      <c r="G18" s="98">
        <v>-7.834101382488484</v>
      </c>
    </row>
    <row r="19" spans="1:7" ht="15" customHeight="1" x14ac:dyDescent="0.2">
      <c r="A19" s="13"/>
      <c r="B19" s="61" t="s">
        <v>12</v>
      </c>
      <c r="C19" s="1">
        <v>3551</v>
      </c>
      <c r="D19" s="1">
        <v>1726</v>
      </c>
      <c r="E19" s="1">
        <v>1825</v>
      </c>
      <c r="F19" s="1">
        <v>1530</v>
      </c>
      <c r="G19" s="98">
        <v>-7.7182952182952249</v>
      </c>
    </row>
    <row r="20" spans="1:7" ht="28.5" customHeight="1" x14ac:dyDescent="0.2">
      <c r="A20" s="13" t="s">
        <v>68</v>
      </c>
      <c r="B20" s="61"/>
      <c r="C20" s="1"/>
      <c r="D20" s="1"/>
      <c r="E20" s="1"/>
      <c r="F20" s="1"/>
      <c r="G20" s="173"/>
    </row>
    <row r="21" spans="1:7" ht="15" customHeight="1" x14ac:dyDescent="0.2">
      <c r="A21" s="15" t="s">
        <v>62</v>
      </c>
      <c r="B21" s="61" t="s">
        <v>12</v>
      </c>
      <c r="C21" s="1">
        <v>4689</v>
      </c>
      <c r="D21" s="1">
        <v>2083</v>
      </c>
      <c r="E21" s="1">
        <v>2606</v>
      </c>
      <c r="F21" s="1">
        <v>1995</v>
      </c>
      <c r="G21" s="98">
        <v>5.2761562640323234</v>
      </c>
    </row>
    <row r="22" spans="1:7" ht="15" customHeight="1" x14ac:dyDescent="0.2">
      <c r="A22" s="15" t="s">
        <v>63</v>
      </c>
      <c r="B22" s="61" t="s">
        <v>12</v>
      </c>
      <c r="C22" s="1">
        <v>21724</v>
      </c>
      <c r="D22" s="1">
        <v>9445</v>
      </c>
      <c r="E22" s="1">
        <v>12279</v>
      </c>
      <c r="F22" s="1">
        <v>9444</v>
      </c>
      <c r="G22" s="98">
        <v>-1.3397520323357099</v>
      </c>
    </row>
    <row r="23" spans="1:7" ht="42" customHeight="1" x14ac:dyDescent="0.2">
      <c r="A23" s="58" t="s">
        <v>326</v>
      </c>
      <c r="B23" s="61"/>
      <c r="C23" s="1"/>
      <c r="D23" s="1"/>
      <c r="E23" s="1"/>
      <c r="F23" s="1"/>
      <c r="G23" s="174"/>
    </row>
    <row r="24" spans="1:7" ht="15" customHeight="1" x14ac:dyDescent="0.2">
      <c r="A24" s="15" t="s">
        <v>62</v>
      </c>
      <c r="B24" s="61" t="s">
        <v>12</v>
      </c>
      <c r="C24" s="1">
        <v>3579</v>
      </c>
      <c r="D24" s="1">
        <v>1248</v>
      </c>
      <c r="E24" s="1">
        <v>2331</v>
      </c>
      <c r="F24" s="1">
        <v>1763</v>
      </c>
      <c r="G24" s="98">
        <v>10.462962962962962</v>
      </c>
    </row>
    <row r="25" spans="1:7" ht="36.6" customHeight="1" x14ac:dyDescent="0.2">
      <c r="A25" s="58" t="s">
        <v>174</v>
      </c>
      <c r="B25" s="61"/>
      <c r="C25" s="1"/>
      <c r="D25" s="1"/>
      <c r="E25" s="1"/>
      <c r="F25" s="1"/>
      <c r="G25" s="174"/>
    </row>
    <row r="26" spans="1:7" ht="15" customHeight="1" x14ac:dyDescent="0.2">
      <c r="A26" s="15" t="s">
        <v>62</v>
      </c>
      <c r="B26" s="61" t="s">
        <v>12</v>
      </c>
      <c r="C26" s="1">
        <v>253</v>
      </c>
      <c r="D26" s="1">
        <v>180</v>
      </c>
      <c r="E26" s="1">
        <v>73</v>
      </c>
      <c r="F26" s="1">
        <v>49</v>
      </c>
      <c r="G26" s="98">
        <v>-20.9375</v>
      </c>
    </row>
    <row r="27" spans="1:7" ht="15" customHeight="1" x14ac:dyDescent="0.2">
      <c r="A27" s="15" t="s">
        <v>63</v>
      </c>
      <c r="B27" s="61" t="s">
        <v>12</v>
      </c>
      <c r="C27" s="1">
        <v>5320</v>
      </c>
      <c r="D27" s="1">
        <v>3647</v>
      </c>
      <c r="E27" s="1">
        <v>1673</v>
      </c>
      <c r="F27" s="1">
        <v>907</v>
      </c>
      <c r="G27" s="98">
        <v>-3.6057256749411124</v>
      </c>
    </row>
    <row r="28" spans="1:7" ht="28.5" customHeight="1" x14ac:dyDescent="0.2">
      <c r="A28" s="58" t="s">
        <v>180</v>
      </c>
      <c r="B28" s="61"/>
      <c r="C28" s="1"/>
      <c r="D28" s="1"/>
      <c r="E28" s="1"/>
      <c r="F28" s="1"/>
      <c r="G28" s="174"/>
    </row>
    <row r="29" spans="1:7" ht="15" customHeight="1" x14ac:dyDescent="0.2">
      <c r="A29" s="15" t="s">
        <v>62</v>
      </c>
      <c r="B29" s="61" t="s">
        <v>11</v>
      </c>
      <c r="C29" s="1">
        <v>5243</v>
      </c>
      <c r="D29" s="1">
        <v>1748</v>
      </c>
      <c r="E29" s="1">
        <v>3495</v>
      </c>
      <c r="F29" s="1">
        <v>2556</v>
      </c>
      <c r="G29" s="98">
        <v>-39.956481905634448</v>
      </c>
    </row>
    <row r="30" spans="1:7" ht="15" customHeight="1" x14ac:dyDescent="0.2">
      <c r="A30" s="15"/>
      <c r="B30" s="61" t="s">
        <v>12</v>
      </c>
      <c r="C30" s="1">
        <v>1960</v>
      </c>
      <c r="D30" s="1">
        <v>560</v>
      </c>
      <c r="E30" s="1">
        <v>1400</v>
      </c>
      <c r="F30" s="1">
        <v>1067</v>
      </c>
      <c r="G30" s="98">
        <v>-33.514246947082768</v>
      </c>
    </row>
    <row r="31" spans="1:7" ht="15" customHeight="1" x14ac:dyDescent="0.2">
      <c r="A31" s="15" t="s">
        <v>63</v>
      </c>
      <c r="B31" s="61" t="s">
        <v>11</v>
      </c>
      <c r="C31" s="1">
        <v>10707</v>
      </c>
      <c r="D31" s="1">
        <v>3826</v>
      </c>
      <c r="E31" s="1">
        <v>6881</v>
      </c>
      <c r="F31" s="1">
        <v>4927</v>
      </c>
      <c r="G31" s="98">
        <v>-33.911486945250289</v>
      </c>
    </row>
    <row r="32" spans="1:7" ht="15" customHeight="1" x14ac:dyDescent="0.2">
      <c r="A32" s="13"/>
      <c r="B32" s="61" t="s">
        <v>12</v>
      </c>
      <c r="C32" s="1">
        <v>4337</v>
      </c>
      <c r="D32" s="1">
        <v>1274</v>
      </c>
      <c r="E32" s="1">
        <v>3063</v>
      </c>
      <c r="F32" s="1">
        <v>2392</v>
      </c>
      <c r="G32" s="98">
        <v>-25.404196766425869</v>
      </c>
    </row>
    <row r="33" spans="1:7" ht="28.5" customHeight="1" x14ac:dyDescent="0.2">
      <c r="A33" s="13" t="s">
        <v>245</v>
      </c>
      <c r="B33" s="61"/>
      <c r="C33" s="32"/>
      <c r="D33" s="32"/>
      <c r="E33" s="32"/>
      <c r="F33" s="32"/>
      <c r="G33" s="175"/>
    </row>
    <row r="34" spans="1:7" ht="15" customHeight="1" x14ac:dyDescent="0.2">
      <c r="A34" s="15" t="s">
        <v>62</v>
      </c>
      <c r="B34" s="61" t="s">
        <v>11</v>
      </c>
      <c r="C34" s="1">
        <v>197</v>
      </c>
      <c r="D34" s="1">
        <v>101</v>
      </c>
      <c r="E34" s="1">
        <v>96</v>
      </c>
      <c r="F34" s="1">
        <v>76</v>
      </c>
      <c r="G34" s="98">
        <v>-13.973799126637559</v>
      </c>
    </row>
    <row r="35" spans="1:7" ht="15" customHeight="1" x14ac:dyDescent="0.2">
      <c r="A35" s="15"/>
      <c r="B35" s="61" t="s">
        <v>12</v>
      </c>
      <c r="C35" s="1">
        <v>839</v>
      </c>
      <c r="D35" s="1">
        <v>528</v>
      </c>
      <c r="E35" s="1">
        <v>311</v>
      </c>
      <c r="F35" s="1">
        <v>253</v>
      </c>
      <c r="G35" s="98">
        <v>-18.780251694094872</v>
      </c>
    </row>
    <row r="36" spans="1:7" ht="15" customHeight="1" x14ac:dyDescent="0.2">
      <c r="A36" s="15" t="s">
        <v>63</v>
      </c>
      <c r="B36" s="61" t="s">
        <v>11</v>
      </c>
      <c r="C36" s="1">
        <v>3374</v>
      </c>
      <c r="D36" s="1">
        <v>2016</v>
      </c>
      <c r="E36" s="1">
        <v>1358</v>
      </c>
      <c r="F36" s="1">
        <v>1110</v>
      </c>
      <c r="G36" s="98">
        <v>-16.423086450334409</v>
      </c>
    </row>
    <row r="37" spans="1:7" ht="15" customHeight="1" x14ac:dyDescent="0.2">
      <c r="A37" s="13"/>
      <c r="B37" s="61" t="s">
        <v>12</v>
      </c>
      <c r="C37" s="1">
        <v>14819</v>
      </c>
      <c r="D37" s="1">
        <v>9655</v>
      </c>
      <c r="E37" s="1">
        <v>5164</v>
      </c>
      <c r="F37" s="1">
        <v>3863</v>
      </c>
      <c r="G37" s="98">
        <v>-7.0909090909090935</v>
      </c>
    </row>
    <row r="68" spans="1:7" ht="12" customHeight="1" x14ac:dyDescent="0.2">
      <c r="A68" s="32"/>
      <c r="B68" s="15"/>
      <c r="C68" s="32"/>
      <c r="D68" s="32"/>
      <c r="E68" s="32"/>
      <c r="F68" s="51"/>
      <c r="G68" s="60"/>
    </row>
    <row r="69" spans="1:7" ht="12" customHeight="1" x14ac:dyDescent="0.2">
      <c r="A69" s="32"/>
      <c r="B69" s="15"/>
      <c r="C69" s="32"/>
      <c r="D69" s="32"/>
      <c r="E69" s="32"/>
      <c r="F69" s="51"/>
      <c r="G69" s="60"/>
    </row>
    <row r="70" spans="1:7" ht="12" customHeight="1" x14ac:dyDescent="0.2">
      <c r="A70" s="32"/>
      <c r="B70" s="15"/>
      <c r="C70" s="32"/>
      <c r="D70" s="32"/>
      <c r="E70" s="32"/>
      <c r="F70" s="51"/>
      <c r="G70" s="60"/>
    </row>
    <row r="71" spans="1:7" ht="12" customHeight="1" x14ac:dyDescent="0.2">
      <c r="A71" s="32"/>
      <c r="B71" s="15"/>
      <c r="C71" s="32"/>
      <c r="D71" s="32"/>
      <c r="E71" s="32"/>
      <c r="F71" s="51"/>
      <c r="G71" s="60"/>
    </row>
    <row r="72" spans="1:7" ht="12" customHeight="1" x14ac:dyDescent="0.2">
      <c r="A72" s="32"/>
      <c r="B72" s="15"/>
      <c r="C72" s="32"/>
      <c r="D72" s="32"/>
      <c r="E72" s="32"/>
      <c r="F72" s="51"/>
      <c r="G72" s="60"/>
    </row>
    <row r="73" spans="1:7" ht="11.85" customHeight="1" x14ac:dyDescent="0.2">
      <c r="A73" s="32"/>
      <c r="B73" s="55"/>
      <c r="C73" s="32"/>
      <c r="D73" s="32"/>
      <c r="E73" s="32"/>
      <c r="F73" s="51"/>
      <c r="G73" s="32"/>
    </row>
    <row r="74" spans="1:7" ht="11.85" customHeight="1" x14ac:dyDescent="0.2">
      <c r="A74" s="32"/>
      <c r="B74" s="55"/>
      <c r="C74" s="32"/>
      <c r="D74" s="32"/>
      <c r="E74" s="32"/>
      <c r="F74" s="51"/>
      <c r="G74" s="32"/>
    </row>
    <row r="75" spans="1:7" ht="11.85" customHeight="1" x14ac:dyDescent="0.2">
      <c r="A75" s="32"/>
      <c r="B75" s="55"/>
      <c r="C75" s="32"/>
      <c r="D75" s="32"/>
      <c r="E75" s="32"/>
      <c r="F75" s="51"/>
      <c r="G75" s="32"/>
    </row>
    <row r="76" spans="1:7" ht="11.85" customHeight="1" x14ac:dyDescent="0.2">
      <c r="A76" s="32"/>
      <c r="B76" s="55"/>
      <c r="C76" s="32"/>
      <c r="D76" s="32"/>
      <c r="E76" s="32"/>
      <c r="F76" s="51"/>
      <c r="G76" s="32"/>
    </row>
    <row r="77" spans="1:7" ht="11.85" customHeight="1" x14ac:dyDescent="0.2">
      <c r="A77" s="32"/>
      <c r="B77" s="55"/>
      <c r="C77" s="32"/>
      <c r="D77" s="32"/>
      <c r="E77" s="32"/>
      <c r="F77" s="32"/>
      <c r="G77" s="32"/>
    </row>
    <row r="78" spans="1:7" ht="11.85" customHeight="1" x14ac:dyDescent="0.2">
      <c r="A78" s="32"/>
      <c r="B78" s="55"/>
      <c r="C78" s="32"/>
      <c r="D78" s="32"/>
      <c r="E78" s="32"/>
      <c r="F78" s="32"/>
      <c r="G78" s="32"/>
    </row>
    <row r="79" spans="1:7" ht="11.85" customHeight="1" x14ac:dyDescent="0.2">
      <c r="A79" s="32"/>
      <c r="B79" s="55"/>
      <c r="C79" s="32"/>
      <c r="D79" s="32"/>
      <c r="E79" s="32"/>
      <c r="F79" s="32"/>
      <c r="G79" s="32"/>
    </row>
    <row r="80" spans="1:7" ht="11.85" customHeight="1" x14ac:dyDescent="0.2">
      <c r="A80" s="32"/>
      <c r="B80" s="55"/>
      <c r="C80" s="32"/>
      <c r="D80" s="32"/>
      <c r="E80" s="32"/>
      <c r="F80" s="32"/>
      <c r="G80" s="32"/>
    </row>
    <row r="81" spans="1:7" ht="11.85" customHeight="1" x14ac:dyDescent="0.2">
      <c r="A81" s="32"/>
      <c r="B81" s="55"/>
      <c r="C81" s="32"/>
      <c r="D81" s="32"/>
      <c r="E81" s="32"/>
      <c r="F81" s="32"/>
      <c r="G81" s="32"/>
    </row>
    <row r="82" spans="1:7" ht="11.85" customHeight="1" x14ac:dyDescent="0.2">
      <c r="A82" s="32"/>
      <c r="B82" s="55"/>
      <c r="C82" s="32"/>
      <c r="D82" s="32"/>
      <c r="E82" s="32"/>
      <c r="F82" s="32"/>
      <c r="G82" s="32"/>
    </row>
    <row r="83" spans="1:7" ht="11.85" customHeight="1" x14ac:dyDescent="0.2">
      <c r="A83" s="32"/>
      <c r="B83" s="55"/>
      <c r="C83" s="32"/>
      <c r="D83" s="32"/>
      <c r="E83" s="32"/>
      <c r="F83" s="32"/>
      <c r="G83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0:G32 C34:G37">
    <cfRule type="cellIs" dxfId="1093" priority="3" stopIfTrue="1" operator="equal">
      <formula>"."</formula>
    </cfRule>
    <cfRule type="cellIs" dxfId="1092" priority="4" stopIfTrue="1" operator="equal">
      <formula>"..."</formula>
    </cfRule>
  </conditionalFormatting>
  <conditionalFormatting sqref="C9:G19">
    <cfRule type="cellIs" dxfId="1091" priority="1" stopIfTrue="1" operator="equal">
      <formula>"."</formula>
    </cfRule>
    <cfRule type="cellIs" dxfId="10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47"/>
    </row>
    <row r="3" spans="1:7" ht="15" customHeight="1" x14ac:dyDescent="0.2">
      <c r="A3" s="505" t="s">
        <v>252</v>
      </c>
      <c r="B3" s="549" t="s">
        <v>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53" t="s">
        <v>240</v>
      </c>
      <c r="B7" s="548"/>
      <c r="C7" s="548"/>
      <c r="D7" s="548"/>
      <c r="E7" s="548"/>
      <c r="F7" s="548"/>
      <c r="G7" s="548"/>
    </row>
    <row r="8" spans="1:7" ht="7.5" customHeight="1" x14ac:dyDescent="0.2">
      <c r="A8" s="123"/>
      <c r="B8" s="122"/>
      <c r="C8" s="170"/>
      <c r="D8" s="171"/>
      <c r="E8" s="171"/>
      <c r="F8" s="171"/>
      <c r="G8" s="172"/>
    </row>
    <row r="9" spans="1:7" ht="44.25" customHeight="1" x14ac:dyDescent="0.2">
      <c r="A9" s="58" t="s">
        <v>253</v>
      </c>
      <c r="B9" s="14"/>
      <c r="C9" s="1"/>
      <c r="D9" s="1"/>
      <c r="E9" s="1"/>
      <c r="F9" s="1"/>
      <c r="G9" s="174"/>
    </row>
    <row r="10" spans="1:7" ht="18.600000000000001" customHeight="1" x14ac:dyDescent="0.2">
      <c r="A10" s="15" t="s">
        <v>62</v>
      </c>
      <c r="B10" s="61" t="s">
        <v>11</v>
      </c>
      <c r="C10" s="1">
        <v>14</v>
      </c>
      <c r="D10" s="1">
        <v>1</v>
      </c>
      <c r="E10" s="1">
        <v>13</v>
      </c>
      <c r="F10" s="1">
        <v>12</v>
      </c>
      <c r="G10" s="290">
        <v>40</v>
      </c>
    </row>
    <row r="11" spans="1:7" ht="18.600000000000001" customHeight="1" x14ac:dyDescent="0.2">
      <c r="A11" s="15"/>
      <c r="B11" s="61" t="s">
        <v>12</v>
      </c>
      <c r="C11" s="1">
        <v>13</v>
      </c>
      <c r="D11" s="1">
        <v>1</v>
      </c>
      <c r="E11" s="1">
        <v>12</v>
      </c>
      <c r="F11" s="1">
        <v>12</v>
      </c>
      <c r="G11" s="472">
        <v>-27.777777777777771</v>
      </c>
    </row>
    <row r="12" spans="1:7" ht="18.600000000000001" customHeight="1" x14ac:dyDescent="0.2">
      <c r="A12" s="15" t="s">
        <v>63</v>
      </c>
      <c r="B12" s="61" t="s">
        <v>11</v>
      </c>
      <c r="C12" s="1">
        <v>258</v>
      </c>
      <c r="D12" s="1">
        <v>19</v>
      </c>
      <c r="E12" s="1">
        <v>239</v>
      </c>
      <c r="F12" s="1">
        <v>211</v>
      </c>
      <c r="G12" s="290">
        <v>58.282208588957047</v>
      </c>
    </row>
    <row r="13" spans="1:7" ht="18.600000000000001" customHeight="1" x14ac:dyDescent="0.2">
      <c r="A13" s="13"/>
      <c r="B13" s="61" t="s">
        <v>12</v>
      </c>
      <c r="C13" s="1">
        <v>234</v>
      </c>
      <c r="D13" s="1">
        <v>20</v>
      </c>
      <c r="E13" s="1">
        <v>214</v>
      </c>
      <c r="F13" s="1">
        <v>214</v>
      </c>
      <c r="G13" s="290">
        <v>21.875</v>
      </c>
    </row>
    <row r="14" spans="1:7" ht="44.25" customHeight="1" x14ac:dyDescent="0.2">
      <c r="A14" s="58" t="s">
        <v>254</v>
      </c>
      <c r="B14" s="61"/>
      <c r="C14" s="1"/>
      <c r="D14" s="1"/>
      <c r="E14" s="1"/>
      <c r="F14" s="1"/>
      <c r="G14" s="174"/>
    </row>
    <row r="15" spans="1:7" ht="18.600000000000001" customHeight="1" x14ac:dyDescent="0.2">
      <c r="A15" s="15" t="s">
        <v>62</v>
      </c>
      <c r="B15" s="61" t="s">
        <v>11</v>
      </c>
      <c r="C15" s="407">
        <v>2</v>
      </c>
      <c r="D15" s="304">
        <v>1</v>
      </c>
      <c r="E15" s="407">
        <v>1</v>
      </c>
      <c r="F15" s="407">
        <v>1</v>
      </c>
      <c r="G15" s="290">
        <v>100</v>
      </c>
    </row>
    <row r="16" spans="1:7" ht="18.600000000000001" customHeight="1" x14ac:dyDescent="0.2">
      <c r="A16" s="15"/>
      <c r="B16" s="61" t="s">
        <v>12</v>
      </c>
      <c r="C16" s="206">
        <v>0</v>
      </c>
      <c r="D16" s="295">
        <v>0</v>
      </c>
      <c r="E16" s="206">
        <v>0</v>
      </c>
      <c r="F16" s="206">
        <v>0</v>
      </c>
      <c r="G16" s="290">
        <v>-100</v>
      </c>
    </row>
    <row r="17" spans="1:7" ht="18.600000000000001" customHeight="1" x14ac:dyDescent="0.2">
      <c r="A17" s="15" t="s">
        <v>63</v>
      </c>
      <c r="B17" s="61" t="s">
        <v>11</v>
      </c>
      <c r="C17" s="407">
        <v>34</v>
      </c>
      <c r="D17" s="304">
        <v>8</v>
      </c>
      <c r="E17" s="407">
        <v>26</v>
      </c>
      <c r="F17" s="407">
        <v>26</v>
      </c>
      <c r="G17" s="290">
        <v>100</v>
      </c>
    </row>
    <row r="18" spans="1:7" ht="18.600000000000001" customHeight="1" x14ac:dyDescent="0.2">
      <c r="A18" s="13"/>
      <c r="B18" s="61" t="s">
        <v>12</v>
      </c>
      <c r="C18" s="206">
        <v>0</v>
      </c>
      <c r="D18" s="295">
        <v>0</v>
      </c>
      <c r="E18" s="206">
        <v>0</v>
      </c>
      <c r="F18" s="206">
        <v>0</v>
      </c>
      <c r="G18" s="290">
        <v>-100</v>
      </c>
    </row>
    <row r="19" spans="1:7" ht="44.25" customHeight="1" x14ac:dyDescent="0.2">
      <c r="A19" s="58" t="s">
        <v>256</v>
      </c>
      <c r="B19" s="61"/>
      <c r="C19" s="1"/>
      <c r="D19" s="1"/>
      <c r="E19" s="1"/>
      <c r="F19" s="1"/>
      <c r="G19" s="174"/>
    </row>
    <row r="20" spans="1:7" ht="18.600000000000001" customHeight="1" x14ac:dyDescent="0.2">
      <c r="A20" s="15" t="s">
        <v>62</v>
      </c>
      <c r="B20" s="61" t="s">
        <v>11</v>
      </c>
      <c r="C20" s="1">
        <v>3995</v>
      </c>
      <c r="D20" s="1">
        <v>3007</v>
      </c>
      <c r="E20" s="1">
        <v>988</v>
      </c>
      <c r="F20" s="1">
        <v>911</v>
      </c>
      <c r="G20" s="290">
        <v>5.4646251319957742</v>
      </c>
    </row>
    <row r="21" spans="1:7" ht="18.600000000000001" customHeight="1" x14ac:dyDescent="0.2">
      <c r="A21" s="15"/>
      <c r="B21" s="61" t="s">
        <v>12</v>
      </c>
      <c r="C21" s="1">
        <v>2877</v>
      </c>
      <c r="D21" s="1">
        <v>2241</v>
      </c>
      <c r="E21" s="1">
        <v>636</v>
      </c>
      <c r="F21" s="1">
        <v>593</v>
      </c>
      <c r="G21" s="290">
        <v>1.6248675379724489</v>
      </c>
    </row>
    <row r="22" spans="1:7" ht="18.600000000000001" customHeight="1" x14ac:dyDescent="0.2">
      <c r="A22" s="15" t="s">
        <v>63</v>
      </c>
      <c r="B22" s="61" t="s">
        <v>11</v>
      </c>
      <c r="C22" s="1">
        <v>414686</v>
      </c>
      <c r="D22" s="1">
        <v>330678</v>
      </c>
      <c r="E22" s="1">
        <v>84008</v>
      </c>
      <c r="F22" s="1">
        <v>79794</v>
      </c>
      <c r="G22" s="290">
        <v>9.1195671909248972</v>
      </c>
    </row>
    <row r="23" spans="1:7" ht="18.600000000000001" customHeight="1" x14ac:dyDescent="0.2">
      <c r="A23" s="13"/>
      <c r="B23" s="61" t="s">
        <v>12</v>
      </c>
      <c r="C23" s="1">
        <v>354420</v>
      </c>
      <c r="D23" s="1">
        <v>294556</v>
      </c>
      <c r="E23" s="1">
        <v>59864</v>
      </c>
      <c r="F23" s="1">
        <v>57553</v>
      </c>
      <c r="G23" s="290">
        <v>5.8766594572633721</v>
      </c>
    </row>
    <row r="24" spans="1:7" ht="44.25" customHeight="1" x14ac:dyDescent="0.2">
      <c r="A24" s="58" t="s">
        <v>255</v>
      </c>
      <c r="B24" s="61"/>
      <c r="C24" s="1"/>
      <c r="D24" s="1"/>
      <c r="E24" s="1"/>
      <c r="F24" s="1"/>
      <c r="G24" s="174"/>
    </row>
    <row r="25" spans="1:7" ht="18.600000000000001" customHeight="1" x14ac:dyDescent="0.2">
      <c r="A25" s="15" t="s">
        <v>62</v>
      </c>
      <c r="B25" s="61" t="s">
        <v>11</v>
      </c>
      <c r="C25" s="1">
        <v>2</v>
      </c>
      <c r="D25" s="295">
        <v>0</v>
      </c>
      <c r="E25" s="1">
        <v>2</v>
      </c>
      <c r="F25" s="1">
        <v>1</v>
      </c>
      <c r="G25" s="185">
        <v>-33.333333333333329</v>
      </c>
    </row>
    <row r="26" spans="1:7" ht="18.600000000000001" customHeight="1" x14ac:dyDescent="0.2">
      <c r="A26" s="15"/>
      <c r="B26" s="61" t="s">
        <v>12</v>
      </c>
      <c r="C26" s="1">
        <v>7</v>
      </c>
      <c r="D26" s="295">
        <v>0</v>
      </c>
      <c r="E26" s="1">
        <v>7</v>
      </c>
      <c r="F26" s="1">
        <v>6</v>
      </c>
      <c r="G26" s="290">
        <v>75</v>
      </c>
    </row>
    <row r="27" spans="1:7" ht="18.600000000000001" customHeight="1" x14ac:dyDescent="0.2">
      <c r="A27" s="15" t="s">
        <v>63</v>
      </c>
      <c r="B27" s="61" t="s">
        <v>11</v>
      </c>
      <c r="C27" s="1">
        <v>28</v>
      </c>
      <c r="D27" s="295">
        <v>0</v>
      </c>
      <c r="E27" s="1">
        <v>28</v>
      </c>
      <c r="F27" s="1">
        <v>7</v>
      </c>
      <c r="G27" s="290">
        <v>3.7037037037037095</v>
      </c>
    </row>
    <row r="28" spans="1:7" ht="18.600000000000001" customHeight="1" x14ac:dyDescent="0.2">
      <c r="A28" s="13"/>
      <c r="B28" s="61" t="s">
        <v>12</v>
      </c>
      <c r="C28" s="1">
        <v>119</v>
      </c>
      <c r="D28" s="295">
        <v>0</v>
      </c>
      <c r="E28" s="1">
        <v>119</v>
      </c>
      <c r="F28" s="1">
        <v>83</v>
      </c>
      <c r="G28" s="290">
        <v>170.45454545454544</v>
      </c>
    </row>
    <row r="29" spans="1:7" ht="44.25" customHeight="1" x14ac:dyDescent="0.2">
      <c r="A29" s="155" t="s">
        <v>168</v>
      </c>
      <c r="B29" s="61"/>
      <c r="C29" s="168"/>
      <c r="D29" s="169"/>
      <c r="E29" s="169"/>
      <c r="F29" s="169"/>
      <c r="G29" s="174"/>
    </row>
    <row r="30" spans="1:7" ht="18.600000000000001" customHeight="1" x14ac:dyDescent="0.2">
      <c r="A30" s="15" t="s">
        <v>62</v>
      </c>
      <c r="B30" s="61" t="s">
        <v>11</v>
      </c>
      <c r="C30" s="168">
        <v>26</v>
      </c>
      <c r="D30" s="169">
        <v>21</v>
      </c>
      <c r="E30" s="1">
        <v>5</v>
      </c>
      <c r="F30" s="1">
        <v>5</v>
      </c>
      <c r="G30" s="290">
        <v>-31.578947368421055</v>
      </c>
    </row>
    <row r="31" spans="1:7" ht="18.600000000000001" customHeight="1" x14ac:dyDescent="0.2">
      <c r="A31" s="15"/>
      <c r="B31" s="61" t="s">
        <v>12</v>
      </c>
      <c r="C31" s="168">
        <v>50</v>
      </c>
      <c r="D31" s="169">
        <v>43</v>
      </c>
      <c r="E31" s="1">
        <v>7</v>
      </c>
      <c r="F31" s="1">
        <v>7</v>
      </c>
      <c r="G31" s="290">
        <v>16.279069767441854</v>
      </c>
    </row>
    <row r="32" spans="1:7" ht="18.600000000000001" customHeight="1" x14ac:dyDescent="0.2">
      <c r="A32" s="15" t="s">
        <v>63</v>
      </c>
      <c r="B32" s="61" t="s">
        <v>11</v>
      </c>
      <c r="C32" s="168">
        <v>224</v>
      </c>
      <c r="D32" s="169">
        <v>194</v>
      </c>
      <c r="E32" s="1">
        <v>30</v>
      </c>
      <c r="F32" s="1">
        <v>30</v>
      </c>
      <c r="G32" s="290">
        <v>-38.797814207650276</v>
      </c>
    </row>
    <row r="33" spans="1:7" ht="18.600000000000001" customHeight="1" x14ac:dyDescent="0.2">
      <c r="A33" s="155"/>
      <c r="B33" s="61" t="s">
        <v>12</v>
      </c>
      <c r="C33" s="168">
        <v>341</v>
      </c>
      <c r="D33" s="169">
        <v>308</v>
      </c>
      <c r="E33" s="1">
        <v>33</v>
      </c>
      <c r="F33" s="1">
        <v>33</v>
      </c>
      <c r="G33" s="290">
        <v>100.58823529411765</v>
      </c>
    </row>
    <row r="67" ht="15.75" customHeight="1" x14ac:dyDescent="0.2"/>
    <row r="68" ht="12" customHeight="1" x14ac:dyDescent="0.2"/>
    <row r="69" ht="12" customHeight="1" x14ac:dyDescent="0.2"/>
    <row r="70" ht="12.95" customHeight="1" x14ac:dyDescent="0.2"/>
    <row r="71" ht="12.95" customHeight="1" x14ac:dyDescent="0.2"/>
    <row r="72" ht="12.95" customHeight="1" x14ac:dyDescent="0.2"/>
    <row r="73" ht="15.75" customHeight="1" x14ac:dyDescent="0.2"/>
    <row r="74" ht="12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5" customHeight="1" x14ac:dyDescent="0.2"/>
    <row r="81" spans="1:7" ht="12" customHeight="1" x14ac:dyDescent="0.2"/>
    <row r="82" spans="1:7" ht="12" customHeight="1" x14ac:dyDescent="0.2"/>
    <row r="83" spans="1:7" ht="12" customHeight="1" x14ac:dyDescent="0.2"/>
    <row r="84" spans="1:7" ht="12.95" customHeight="1" x14ac:dyDescent="0.2"/>
    <row r="85" spans="1:7" ht="12.95" customHeight="1" x14ac:dyDescent="0.2"/>
    <row r="86" spans="1:7" ht="15.75" customHeight="1" x14ac:dyDescent="0.2"/>
    <row r="87" spans="1:7" ht="12" customHeight="1" x14ac:dyDescent="0.2"/>
    <row r="88" spans="1:7" ht="12" customHeight="1" x14ac:dyDescent="0.2"/>
    <row r="89" spans="1:7" ht="12.95" customHeight="1" x14ac:dyDescent="0.2"/>
    <row r="90" spans="1:7" ht="12" customHeight="1" x14ac:dyDescent="0.2">
      <c r="A90" s="32"/>
      <c r="B90" s="13"/>
      <c r="C90" s="1"/>
      <c r="D90" s="1"/>
      <c r="E90" s="1"/>
      <c r="F90" s="1"/>
      <c r="G90" s="173"/>
    </row>
    <row r="91" spans="1:7" ht="11.85" customHeight="1" x14ac:dyDescent="0.2">
      <c r="A91" s="32"/>
      <c r="B91" s="32"/>
      <c r="C91" s="32"/>
      <c r="D91" s="32"/>
      <c r="E91" s="32"/>
      <c r="F91" s="51"/>
      <c r="G91" s="32"/>
    </row>
    <row r="92" spans="1:7" ht="11.85" customHeight="1" x14ac:dyDescent="0.2">
      <c r="A92" s="32"/>
      <c r="B92" s="32"/>
      <c r="C92" s="32"/>
      <c r="D92" s="32"/>
      <c r="E92" s="32"/>
      <c r="F92" s="51"/>
      <c r="G92" s="32"/>
    </row>
    <row r="93" spans="1:7" ht="11.85" customHeight="1" x14ac:dyDescent="0.2">
      <c r="A93" s="32"/>
      <c r="B93" s="32"/>
      <c r="C93" s="32"/>
      <c r="D93" s="32"/>
      <c r="E93" s="32"/>
      <c r="F93" s="51"/>
      <c r="G93" s="32"/>
    </row>
    <row r="94" spans="1:7" ht="11.85" customHeight="1" x14ac:dyDescent="0.2">
      <c r="A94" s="32"/>
      <c r="B94" s="32"/>
      <c r="C94" s="32"/>
      <c r="D94" s="32"/>
      <c r="E94" s="32"/>
      <c r="F94" s="51"/>
      <c r="G94" s="32"/>
    </row>
    <row r="95" spans="1:7" ht="11.85" customHeight="1" x14ac:dyDescent="0.2">
      <c r="A95" s="32"/>
      <c r="B95" s="32"/>
      <c r="C95" s="32"/>
      <c r="D95" s="32"/>
      <c r="E95" s="32"/>
      <c r="F95" s="32"/>
      <c r="G95" s="32"/>
    </row>
    <row r="96" spans="1:7" ht="11.85" customHeight="1" x14ac:dyDescent="0.2">
      <c r="A96" s="32"/>
      <c r="B96" s="32"/>
      <c r="C96" s="32"/>
      <c r="D96" s="32"/>
      <c r="E96" s="32"/>
      <c r="F96" s="32"/>
      <c r="G96" s="32"/>
    </row>
    <row r="97" spans="1:7" ht="11.85" customHeight="1" x14ac:dyDescent="0.2">
      <c r="A97" s="32"/>
      <c r="B97" s="32"/>
      <c r="C97" s="32"/>
      <c r="D97" s="32"/>
      <c r="E97" s="32"/>
      <c r="F97" s="32"/>
      <c r="G97" s="32"/>
    </row>
    <row r="98" spans="1:7" ht="11.85" customHeight="1" x14ac:dyDescent="0.2">
      <c r="A98" s="32"/>
      <c r="B98" s="32"/>
      <c r="C98" s="32"/>
      <c r="D98" s="32"/>
      <c r="E98" s="32"/>
      <c r="F98" s="32"/>
      <c r="G98" s="32"/>
    </row>
    <row r="99" spans="1:7" ht="11.85" customHeight="1" x14ac:dyDescent="0.2">
      <c r="A99" s="32"/>
      <c r="B99" s="32"/>
      <c r="C99" s="32"/>
      <c r="D99" s="32"/>
      <c r="E99" s="32"/>
      <c r="F99" s="32"/>
      <c r="G99" s="32"/>
    </row>
    <row r="100" spans="1:7" ht="11.85" customHeight="1" x14ac:dyDescent="0.2">
      <c r="A100" s="32"/>
      <c r="B100" s="32"/>
      <c r="C100" s="32"/>
      <c r="D100" s="32"/>
      <c r="E100" s="32"/>
      <c r="F100" s="32"/>
      <c r="G100" s="32"/>
    </row>
    <row r="101" spans="1:7" ht="11.85" customHeight="1" x14ac:dyDescent="0.2">
      <c r="A101" s="32"/>
      <c r="B101" s="32"/>
      <c r="C101" s="32"/>
      <c r="D101" s="32"/>
      <c r="E101" s="32"/>
      <c r="F101" s="32"/>
      <c r="G101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0:G90 C29:G33">
    <cfRule type="cellIs" dxfId="1089" priority="11" stopIfTrue="1" operator="equal">
      <formula>"."</formula>
    </cfRule>
    <cfRule type="cellIs" dxfId="1088" priority="12" stopIfTrue="1" operator="equal">
      <formula>"..."</formula>
    </cfRule>
  </conditionalFormatting>
  <conditionalFormatting sqref="C9:G10 C12:G12 C11 C14:G14 C13 E13:G13 C19:G24 C15:C18 E15:G18 C25:C28 E25:G28 E11:G11">
    <cfRule type="cellIs" dxfId="1087" priority="9" stopIfTrue="1" operator="equal">
      <formula>"."</formula>
    </cfRule>
    <cfRule type="cellIs" dxfId="1086" priority="10" stopIfTrue="1" operator="equal">
      <formula>"..."</formula>
    </cfRule>
  </conditionalFormatting>
  <conditionalFormatting sqref="D11">
    <cfRule type="cellIs" dxfId="1085" priority="7" stopIfTrue="1" operator="equal">
      <formula>"."</formula>
    </cfRule>
    <cfRule type="cellIs" dxfId="1084" priority="8" stopIfTrue="1" operator="equal">
      <formula>"..."</formula>
    </cfRule>
  </conditionalFormatting>
  <conditionalFormatting sqref="D13">
    <cfRule type="cellIs" dxfId="1083" priority="5" stopIfTrue="1" operator="equal">
      <formula>"."</formula>
    </cfRule>
    <cfRule type="cellIs" dxfId="1082" priority="6" stopIfTrue="1" operator="equal">
      <formula>"..."</formula>
    </cfRule>
  </conditionalFormatting>
  <conditionalFormatting sqref="D15:D18">
    <cfRule type="cellIs" dxfId="1081" priority="3" stopIfTrue="1" operator="equal">
      <formula>"."</formula>
    </cfRule>
    <cfRule type="cellIs" dxfId="1080" priority="4" stopIfTrue="1" operator="equal">
      <formula>"..."</formula>
    </cfRule>
  </conditionalFormatting>
  <conditionalFormatting sqref="D25:D28">
    <cfRule type="cellIs" dxfId="1079" priority="1" stopIfTrue="1" operator="equal">
      <formula>"."</formula>
    </cfRule>
    <cfRule type="cellIs" dxfId="10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47"/>
    </row>
    <row r="3" spans="1:7" ht="15" customHeight="1" x14ac:dyDescent="0.2">
      <c r="A3" s="505" t="s">
        <v>252</v>
      </c>
      <c r="B3" s="549" t="s">
        <v>461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56" t="s">
        <v>71</v>
      </c>
      <c r="B7" s="556"/>
      <c r="C7" s="556"/>
      <c r="D7" s="556"/>
      <c r="E7" s="556"/>
      <c r="F7" s="556"/>
      <c r="G7" s="556"/>
    </row>
    <row r="8" spans="1:7" ht="7.5" customHeight="1" x14ac:dyDescent="0.2">
      <c r="A8" s="59"/>
      <c r="B8" s="59"/>
      <c r="C8" s="59"/>
      <c r="D8" s="59"/>
      <c r="E8" s="59"/>
      <c r="F8" s="59"/>
      <c r="G8" s="59"/>
    </row>
    <row r="9" spans="1:7" ht="29.25" customHeight="1" x14ac:dyDescent="0.2">
      <c r="A9" s="13" t="s">
        <v>64</v>
      </c>
      <c r="B9" s="14"/>
      <c r="C9" s="32"/>
      <c r="D9" s="32"/>
      <c r="E9" s="32"/>
      <c r="F9" s="51"/>
      <c r="G9" s="60"/>
    </row>
    <row r="10" spans="1:7" ht="15" customHeight="1" x14ac:dyDescent="0.2">
      <c r="A10" s="15" t="s">
        <v>65</v>
      </c>
      <c r="B10" s="61" t="s">
        <v>11</v>
      </c>
      <c r="C10" s="1">
        <v>10987</v>
      </c>
      <c r="D10" s="1">
        <v>4823</v>
      </c>
      <c r="E10" s="1">
        <v>6164</v>
      </c>
      <c r="F10" s="1">
        <v>5031</v>
      </c>
      <c r="G10" s="57">
        <v>-16.116964422049165</v>
      </c>
    </row>
    <row r="11" spans="1:7" ht="15" customHeight="1" x14ac:dyDescent="0.2">
      <c r="A11" s="13"/>
      <c r="B11" s="61" t="s">
        <v>12</v>
      </c>
      <c r="C11" s="1">
        <v>17530</v>
      </c>
      <c r="D11" s="1">
        <v>7419</v>
      </c>
      <c r="E11" s="1">
        <v>10111</v>
      </c>
      <c r="F11" s="1">
        <v>8132</v>
      </c>
      <c r="G11" s="57">
        <v>-17.765163953652021</v>
      </c>
    </row>
    <row r="12" spans="1:7" ht="15" customHeight="1" x14ac:dyDescent="0.2">
      <c r="A12" s="13"/>
      <c r="B12" s="61" t="s">
        <v>69</v>
      </c>
      <c r="C12" s="1">
        <v>9676</v>
      </c>
      <c r="D12" s="1">
        <v>4543</v>
      </c>
      <c r="E12" s="1">
        <v>5133</v>
      </c>
      <c r="F12" s="1">
        <v>4199</v>
      </c>
      <c r="G12" s="57">
        <v>-17.749064943896627</v>
      </c>
    </row>
    <row r="13" spans="1:7" ht="15" customHeight="1" x14ac:dyDescent="0.2">
      <c r="A13" s="13"/>
      <c r="B13" s="61" t="s">
        <v>70</v>
      </c>
      <c r="C13" s="1">
        <v>18841</v>
      </c>
      <c r="D13" s="1">
        <v>7699</v>
      </c>
      <c r="E13" s="1">
        <v>11142</v>
      </c>
      <c r="F13" s="1">
        <v>8964</v>
      </c>
      <c r="G13" s="57">
        <v>-16.820449428281307</v>
      </c>
    </row>
    <row r="14" spans="1:7" ht="15" customHeight="1" x14ac:dyDescent="0.2">
      <c r="A14" s="16" t="s">
        <v>66</v>
      </c>
      <c r="B14" s="61" t="s">
        <v>11</v>
      </c>
      <c r="C14" s="1">
        <v>2068</v>
      </c>
      <c r="D14" s="1">
        <v>893</v>
      </c>
      <c r="E14" s="1">
        <v>1175</v>
      </c>
      <c r="F14" s="1">
        <v>1014</v>
      </c>
      <c r="G14" s="57">
        <v>-13.364055299539174</v>
      </c>
    </row>
    <row r="15" spans="1:7" ht="15" customHeight="1" x14ac:dyDescent="0.2">
      <c r="A15" s="13"/>
      <c r="B15" s="61" t="s">
        <v>12</v>
      </c>
      <c r="C15" s="1">
        <v>9065</v>
      </c>
      <c r="D15" s="1">
        <v>3708</v>
      </c>
      <c r="E15" s="1">
        <v>5357</v>
      </c>
      <c r="F15" s="1">
        <v>4342</v>
      </c>
      <c r="G15" s="57">
        <v>-18.531499955064263</v>
      </c>
    </row>
    <row r="16" spans="1:7" ht="15" customHeight="1" x14ac:dyDescent="0.2">
      <c r="A16" s="13"/>
      <c r="B16" s="56" t="s">
        <v>69</v>
      </c>
      <c r="C16" s="1">
        <v>8210</v>
      </c>
      <c r="D16" s="1">
        <v>3580</v>
      </c>
      <c r="E16" s="1">
        <v>4630</v>
      </c>
      <c r="F16" s="1">
        <v>3763</v>
      </c>
      <c r="G16" s="57">
        <v>-17.53716351948573</v>
      </c>
    </row>
    <row r="17" spans="1:7" ht="15" customHeight="1" x14ac:dyDescent="0.2">
      <c r="A17" s="13"/>
      <c r="B17" s="61" t="s">
        <v>70</v>
      </c>
      <c r="C17" s="1">
        <v>2923</v>
      </c>
      <c r="D17" s="1">
        <v>1021</v>
      </c>
      <c r="E17" s="1">
        <v>1902</v>
      </c>
      <c r="F17" s="1">
        <v>1593</v>
      </c>
      <c r="G17" s="57">
        <v>-17.847105115233276</v>
      </c>
    </row>
    <row r="18" spans="1:7" ht="15" customHeight="1" x14ac:dyDescent="0.2">
      <c r="A18" s="15" t="s">
        <v>67</v>
      </c>
      <c r="B18" s="61" t="s">
        <v>11</v>
      </c>
      <c r="C18" s="1">
        <v>91622</v>
      </c>
      <c r="D18" s="1">
        <v>40113</v>
      </c>
      <c r="E18" s="1">
        <v>51509</v>
      </c>
      <c r="F18" s="1">
        <v>42337</v>
      </c>
      <c r="G18" s="57">
        <v>-10.942846034214625</v>
      </c>
    </row>
    <row r="19" spans="1:7" ht="15" customHeight="1" x14ac:dyDescent="0.2">
      <c r="A19" s="13"/>
      <c r="B19" s="61" t="s">
        <v>12</v>
      </c>
      <c r="C19" s="1">
        <v>161855</v>
      </c>
      <c r="D19" s="1">
        <v>65219</v>
      </c>
      <c r="E19" s="1">
        <v>96636</v>
      </c>
      <c r="F19" s="1">
        <v>78685</v>
      </c>
      <c r="G19" s="57">
        <v>-14.548257492965035</v>
      </c>
    </row>
    <row r="20" spans="1:7" ht="15" customHeight="1" x14ac:dyDescent="0.2">
      <c r="A20" s="13"/>
      <c r="B20" s="61" t="s">
        <v>69</v>
      </c>
      <c r="C20" s="1">
        <v>76168</v>
      </c>
      <c r="D20" s="1">
        <v>36607</v>
      </c>
      <c r="E20" s="1">
        <v>39561</v>
      </c>
      <c r="F20" s="1">
        <v>32857</v>
      </c>
      <c r="G20" s="57">
        <v>-19.665872128588603</v>
      </c>
    </row>
    <row r="21" spans="1:7" ht="15" customHeight="1" x14ac:dyDescent="0.2">
      <c r="A21" s="13"/>
      <c r="B21" s="61" t="s">
        <v>70</v>
      </c>
      <c r="C21" s="1">
        <v>177309</v>
      </c>
      <c r="D21" s="1">
        <v>68725</v>
      </c>
      <c r="E21" s="1">
        <v>108584</v>
      </c>
      <c r="F21" s="1">
        <v>88165</v>
      </c>
      <c r="G21" s="57">
        <v>-10.212834912420178</v>
      </c>
    </row>
    <row r="22" spans="1:7" ht="15" customHeight="1" x14ac:dyDescent="0.2">
      <c r="A22" s="16" t="s">
        <v>66</v>
      </c>
      <c r="B22" s="61" t="s">
        <v>11</v>
      </c>
      <c r="C22" s="1">
        <v>12449</v>
      </c>
      <c r="D22" s="1">
        <v>5460</v>
      </c>
      <c r="E22" s="1">
        <v>6989</v>
      </c>
      <c r="F22" s="1">
        <v>6044</v>
      </c>
      <c r="G22" s="57">
        <v>-12.349503625994515</v>
      </c>
    </row>
    <row r="23" spans="1:7" ht="15" customHeight="1" x14ac:dyDescent="0.2">
      <c r="A23" s="13"/>
      <c r="B23" s="61" t="s">
        <v>12</v>
      </c>
      <c r="C23" s="1">
        <v>53336</v>
      </c>
      <c r="D23" s="1">
        <v>22084</v>
      </c>
      <c r="E23" s="1">
        <v>31252</v>
      </c>
      <c r="F23" s="1">
        <v>25573</v>
      </c>
      <c r="G23" s="57">
        <v>-18.394075706110954</v>
      </c>
    </row>
    <row r="24" spans="1:7" ht="15" customHeight="1" x14ac:dyDescent="0.2">
      <c r="A24" s="13"/>
      <c r="B24" s="61" t="s">
        <v>69</v>
      </c>
      <c r="C24" s="1">
        <v>46969</v>
      </c>
      <c r="D24" s="1">
        <v>20728</v>
      </c>
      <c r="E24" s="1">
        <v>26241</v>
      </c>
      <c r="F24" s="1">
        <v>21591</v>
      </c>
      <c r="G24" s="57">
        <v>-18.161067744633399</v>
      </c>
    </row>
    <row r="25" spans="1:7" ht="15" customHeight="1" x14ac:dyDescent="0.2">
      <c r="A25" s="13"/>
      <c r="B25" s="61" t="s">
        <v>70</v>
      </c>
      <c r="C25" s="1">
        <v>18816</v>
      </c>
      <c r="D25" s="1">
        <v>6816</v>
      </c>
      <c r="E25" s="1">
        <v>12000</v>
      </c>
      <c r="F25" s="1">
        <v>10026</v>
      </c>
      <c r="G25" s="57">
        <v>-15.124723713293335</v>
      </c>
    </row>
    <row r="26" spans="1:7" ht="28.5" customHeight="1" x14ac:dyDescent="0.2">
      <c r="A26" s="58" t="s">
        <v>178</v>
      </c>
      <c r="B26" s="14"/>
      <c r="C26" s="1"/>
      <c r="D26" s="1"/>
      <c r="E26" s="1"/>
      <c r="F26" s="1"/>
      <c r="G26" s="62"/>
    </row>
    <row r="27" spans="1:7" ht="15" customHeight="1" x14ac:dyDescent="0.2">
      <c r="A27" s="15" t="s">
        <v>65</v>
      </c>
      <c r="B27" s="61" t="s">
        <v>11</v>
      </c>
      <c r="C27" s="1">
        <v>731</v>
      </c>
      <c r="D27" s="1">
        <v>306</v>
      </c>
      <c r="E27" s="1">
        <v>425</v>
      </c>
      <c r="F27" s="1">
        <v>350</v>
      </c>
      <c r="G27" s="57">
        <v>-1.082543978349122</v>
      </c>
    </row>
    <row r="28" spans="1:7" ht="15" customHeight="1" x14ac:dyDescent="0.2">
      <c r="A28" s="13"/>
      <c r="B28" s="61" t="s">
        <v>12</v>
      </c>
      <c r="C28" s="1">
        <v>1144</v>
      </c>
      <c r="D28" s="1">
        <v>497</v>
      </c>
      <c r="E28" s="1">
        <v>647</v>
      </c>
      <c r="F28" s="1">
        <v>513</v>
      </c>
      <c r="G28" s="57">
        <v>-9.7791798107255516</v>
      </c>
    </row>
    <row r="29" spans="1:7" ht="15" customHeight="1" x14ac:dyDescent="0.2">
      <c r="A29" s="13"/>
      <c r="B29" s="61" t="s">
        <v>69</v>
      </c>
      <c r="C29" s="1">
        <v>709</v>
      </c>
      <c r="D29" s="1">
        <v>328</v>
      </c>
      <c r="E29" s="1">
        <v>381</v>
      </c>
      <c r="F29" s="1">
        <v>298</v>
      </c>
      <c r="G29" s="57">
        <v>-12.252475247524757</v>
      </c>
    </row>
    <row r="30" spans="1:7" ht="15" customHeight="1" x14ac:dyDescent="0.2">
      <c r="A30" s="13"/>
      <c r="B30" s="61" t="s">
        <v>70</v>
      </c>
      <c r="C30" s="1">
        <v>1166</v>
      </c>
      <c r="D30" s="1">
        <v>475</v>
      </c>
      <c r="E30" s="1">
        <v>691</v>
      </c>
      <c r="F30" s="1">
        <v>565</v>
      </c>
      <c r="G30" s="57">
        <v>-2.7522935779816464</v>
      </c>
    </row>
    <row r="31" spans="1:7" ht="15" customHeight="1" x14ac:dyDescent="0.2">
      <c r="A31" s="15" t="s">
        <v>67</v>
      </c>
      <c r="B31" s="61" t="s">
        <v>11</v>
      </c>
      <c r="C31" s="1">
        <v>1371</v>
      </c>
      <c r="D31" s="1">
        <v>569</v>
      </c>
      <c r="E31" s="1">
        <v>802</v>
      </c>
      <c r="F31" s="1">
        <v>653</v>
      </c>
      <c r="G31" s="57">
        <v>7.109375</v>
      </c>
    </row>
    <row r="32" spans="1:7" ht="15" customHeight="1" x14ac:dyDescent="0.2">
      <c r="A32" s="13"/>
      <c r="B32" s="61" t="s">
        <v>12</v>
      </c>
      <c r="C32" s="1">
        <v>2000</v>
      </c>
      <c r="D32" s="1">
        <v>820</v>
      </c>
      <c r="E32" s="1">
        <v>1180</v>
      </c>
      <c r="F32" s="1">
        <v>955</v>
      </c>
      <c r="G32" s="57">
        <v>-12.587412587412587</v>
      </c>
    </row>
    <row r="33" spans="1:7" ht="15" customHeight="1" x14ac:dyDescent="0.2">
      <c r="A33" s="13"/>
      <c r="B33" s="61" t="s">
        <v>69</v>
      </c>
      <c r="C33" s="1">
        <v>1213</v>
      </c>
      <c r="D33" s="1">
        <v>558</v>
      </c>
      <c r="E33" s="1">
        <v>655</v>
      </c>
      <c r="F33" s="1">
        <v>509</v>
      </c>
      <c r="G33" s="57">
        <v>-16.402481047553408</v>
      </c>
    </row>
    <row r="34" spans="1:7" ht="15" customHeight="1" x14ac:dyDescent="0.2">
      <c r="A34" s="13"/>
      <c r="B34" s="61" t="s">
        <v>70</v>
      </c>
      <c r="C34" s="1">
        <v>2158</v>
      </c>
      <c r="D34" s="1">
        <v>831</v>
      </c>
      <c r="E34" s="1">
        <v>1327</v>
      </c>
      <c r="F34" s="1">
        <v>1099</v>
      </c>
      <c r="G34" s="57">
        <v>1.9367028814359912</v>
      </c>
    </row>
    <row r="35" spans="1:7" ht="28.5" customHeight="1" x14ac:dyDescent="0.2">
      <c r="A35" s="58" t="s">
        <v>179</v>
      </c>
      <c r="B35" s="14"/>
      <c r="C35" s="1"/>
      <c r="D35" s="1"/>
      <c r="E35" s="1"/>
      <c r="F35" s="1"/>
      <c r="G35" s="62"/>
    </row>
    <row r="36" spans="1:7" ht="15" customHeight="1" x14ac:dyDescent="0.2">
      <c r="A36" s="15" t="s">
        <v>65</v>
      </c>
      <c r="B36" s="61" t="s">
        <v>11</v>
      </c>
      <c r="C36" s="1">
        <v>2535</v>
      </c>
      <c r="D36" s="1">
        <v>1043</v>
      </c>
      <c r="E36" s="1">
        <v>1492</v>
      </c>
      <c r="F36" s="1">
        <v>1247</v>
      </c>
      <c r="G36" s="57">
        <v>-10.770855332629353</v>
      </c>
    </row>
    <row r="37" spans="1:7" ht="15" customHeight="1" x14ac:dyDescent="0.2">
      <c r="A37" s="13"/>
      <c r="B37" s="61" t="s">
        <v>12</v>
      </c>
      <c r="C37" s="1">
        <v>5883</v>
      </c>
      <c r="D37" s="1">
        <v>2405</v>
      </c>
      <c r="E37" s="1">
        <v>3478</v>
      </c>
      <c r="F37" s="1">
        <v>2825</v>
      </c>
      <c r="G37" s="57">
        <v>-9.3249075215782966</v>
      </c>
    </row>
    <row r="38" spans="1:7" ht="15" customHeight="1" x14ac:dyDescent="0.2">
      <c r="A38" s="13"/>
      <c r="B38" s="61" t="s">
        <v>69</v>
      </c>
      <c r="C38" s="1">
        <v>4091</v>
      </c>
      <c r="D38" s="1">
        <v>1844</v>
      </c>
      <c r="E38" s="1">
        <v>2247</v>
      </c>
      <c r="F38" s="1">
        <v>1841</v>
      </c>
      <c r="G38" s="57">
        <v>-9.6311022752374669</v>
      </c>
    </row>
    <row r="39" spans="1:7" ht="15" customHeight="1" x14ac:dyDescent="0.2">
      <c r="A39" s="13"/>
      <c r="B39" s="61" t="s">
        <v>70</v>
      </c>
      <c r="C39" s="1">
        <v>4327</v>
      </c>
      <c r="D39" s="1">
        <v>1604</v>
      </c>
      <c r="E39" s="1">
        <v>2723</v>
      </c>
      <c r="F39" s="1">
        <v>2231</v>
      </c>
      <c r="G39" s="57">
        <v>-9.891711786755522</v>
      </c>
    </row>
    <row r="40" spans="1:7" ht="28.5" customHeight="1" x14ac:dyDescent="0.2">
      <c r="A40" s="58" t="s">
        <v>177</v>
      </c>
      <c r="B40" s="61"/>
      <c r="C40" s="1"/>
      <c r="D40" s="1"/>
      <c r="E40" s="1"/>
      <c r="F40" s="1"/>
      <c r="G40" s="63"/>
    </row>
    <row r="41" spans="1:7" ht="14.25" customHeight="1" x14ac:dyDescent="0.2">
      <c r="A41" s="15" t="s">
        <v>65</v>
      </c>
      <c r="B41" s="61" t="s">
        <v>11</v>
      </c>
      <c r="C41" s="1">
        <v>1366</v>
      </c>
      <c r="D41" s="1">
        <v>584</v>
      </c>
      <c r="E41" s="1">
        <v>782</v>
      </c>
      <c r="F41" s="1">
        <v>654</v>
      </c>
      <c r="G41" s="57">
        <v>-17.312348668280876</v>
      </c>
    </row>
    <row r="42" spans="1:7" ht="14.25" customHeight="1" x14ac:dyDescent="0.2">
      <c r="A42" s="13"/>
      <c r="B42" s="61" t="s">
        <v>12</v>
      </c>
      <c r="C42" s="1">
        <v>2366</v>
      </c>
      <c r="D42" s="1">
        <v>1021</v>
      </c>
      <c r="E42" s="1">
        <v>1345</v>
      </c>
      <c r="F42" s="1">
        <v>1083</v>
      </c>
      <c r="G42" s="57">
        <v>-19.386712095400341</v>
      </c>
    </row>
    <row r="43" spans="1:7" ht="14.25" customHeight="1" x14ac:dyDescent="0.2">
      <c r="A43" s="13"/>
      <c r="B43" s="61" t="s">
        <v>69</v>
      </c>
      <c r="C43" s="1">
        <v>1768</v>
      </c>
      <c r="D43" s="1">
        <v>812</v>
      </c>
      <c r="E43" s="1">
        <v>956</v>
      </c>
      <c r="F43" s="1">
        <v>775</v>
      </c>
      <c r="G43" s="57">
        <v>-18.861863240018351</v>
      </c>
    </row>
    <row r="44" spans="1:7" ht="14.25" customHeight="1" x14ac:dyDescent="0.2">
      <c r="A44" s="13"/>
      <c r="B44" s="61" t="s">
        <v>70</v>
      </c>
      <c r="C44" s="1">
        <v>1964</v>
      </c>
      <c r="D44" s="1">
        <v>793</v>
      </c>
      <c r="E44" s="1">
        <v>1171</v>
      </c>
      <c r="F44" s="1">
        <v>962</v>
      </c>
      <c r="G44" s="57">
        <v>-18.438538205980066</v>
      </c>
    </row>
    <row r="75" ht="18.95" customHeight="1" x14ac:dyDescent="0.2"/>
    <row r="76" ht="12" customHeight="1" x14ac:dyDescent="0.2"/>
    <row r="77" ht="12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50.25" customHeight="1" x14ac:dyDescent="0.2"/>
    <row r="90" ht="12" customHeight="1" x14ac:dyDescent="0.2"/>
    <row r="91" ht="12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spans="1:7" ht="12.95" customHeight="1" x14ac:dyDescent="0.2"/>
    <row r="98" spans="1:7" ht="12.95" customHeight="1" x14ac:dyDescent="0.2"/>
    <row r="99" spans="1:7" ht="12" customHeight="1" x14ac:dyDescent="0.2">
      <c r="A99" s="13"/>
      <c r="B99" s="13"/>
      <c r="C99" s="13"/>
      <c r="D99" s="13"/>
      <c r="E99" s="13"/>
      <c r="F99" s="28"/>
      <c r="G99" s="64"/>
    </row>
    <row r="100" spans="1:7" ht="12" customHeight="1" x14ac:dyDescent="0.2">
      <c r="A100" s="13"/>
      <c r="B100" s="13"/>
      <c r="C100" s="13"/>
      <c r="D100" s="13"/>
      <c r="E100" s="13"/>
      <c r="F100" s="28"/>
      <c r="G100" s="64"/>
    </row>
    <row r="101" spans="1:7" ht="12" customHeight="1" x14ac:dyDescent="0.2">
      <c r="A101" s="32"/>
      <c r="B101" s="13"/>
      <c r="C101" s="32"/>
      <c r="D101" s="32"/>
      <c r="E101" s="32"/>
      <c r="F101" s="51"/>
      <c r="G101" s="60"/>
    </row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  <row r="111" spans="1:7" ht="11.85" customHeight="1" x14ac:dyDescent="0.2">
      <c r="A111" s="32"/>
      <c r="B111" s="32"/>
      <c r="C111" s="32"/>
      <c r="D111" s="32"/>
      <c r="E111" s="32"/>
      <c r="F111" s="32"/>
      <c r="G111" s="32"/>
    </row>
    <row r="112" spans="1:7" ht="11.85" customHeight="1" x14ac:dyDescent="0.2">
      <c r="A112" s="32"/>
      <c r="B112" s="32"/>
      <c r="C112" s="32"/>
      <c r="D112" s="32"/>
      <c r="E112" s="32"/>
      <c r="F112" s="32"/>
      <c r="G112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40:G40 C41:F44">
    <cfRule type="cellIs" dxfId="1077" priority="9" stopIfTrue="1" operator="equal">
      <formula>"."</formula>
    </cfRule>
    <cfRule type="cellIs" dxfId="1076" priority="10" stopIfTrue="1" operator="equal">
      <formula>"..."</formula>
    </cfRule>
  </conditionalFormatting>
  <conditionalFormatting sqref="C7:G39">
    <cfRule type="cellIs" dxfId="1075" priority="7" stopIfTrue="1" operator="equal">
      <formula>"."</formula>
    </cfRule>
    <cfRule type="cellIs" dxfId="1074" priority="8" stopIfTrue="1" operator="equal">
      <formula>"..."</formula>
    </cfRule>
  </conditionalFormatting>
  <conditionalFormatting sqref="G41:G44">
    <cfRule type="cellIs" dxfId="1073" priority="1" stopIfTrue="1" operator="equal">
      <formula>"."</formula>
    </cfRule>
    <cfRule type="cellIs" dxfId="10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6" width="9" style="33" customWidth="1"/>
    <col min="7" max="7" width="8.21875" style="33" customWidth="1"/>
    <col min="8" max="8" width="0.88671875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4.85" customHeight="1" x14ac:dyDescent="0.2">
      <c r="A2" s="152" t="s">
        <v>551</v>
      </c>
    </row>
    <row r="3" spans="1:8" ht="15" customHeight="1" x14ac:dyDescent="0.2">
      <c r="A3" s="505" t="s">
        <v>252</v>
      </c>
      <c r="B3" s="549" t="s">
        <v>461</v>
      </c>
      <c r="C3" s="493" t="s">
        <v>3</v>
      </c>
      <c r="D3" s="496" t="s">
        <v>4</v>
      </c>
      <c r="E3" s="497"/>
      <c r="F3" s="511"/>
      <c r="G3" s="482" t="s">
        <v>58</v>
      </c>
      <c r="H3" s="505"/>
    </row>
    <row r="4" spans="1:8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  <c r="H4" s="513"/>
    </row>
    <row r="5" spans="1:8" ht="30" customHeight="1" x14ac:dyDescent="0.2">
      <c r="A5" s="506"/>
      <c r="B5" s="550"/>
      <c r="C5" s="495"/>
      <c r="D5" s="499"/>
      <c r="E5" s="501"/>
      <c r="F5" s="68" t="s">
        <v>236</v>
      </c>
      <c r="G5" s="518"/>
      <c r="H5" s="525"/>
    </row>
    <row r="6" spans="1:8" x14ac:dyDescent="0.2">
      <c r="A6" s="507"/>
      <c r="B6" s="551"/>
      <c r="C6" s="485" t="s">
        <v>7</v>
      </c>
      <c r="D6" s="486"/>
      <c r="E6" s="486"/>
      <c r="F6" s="547"/>
      <c r="G6" s="512" t="s">
        <v>8</v>
      </c>
      <c r="H6" s="486"/>
    </row>
    <row r="7" spans="1:8" s="35" customFormat="1" ht="28.5" customHeight="1" x14ac:dyDescent="0.2">
      <c r="A7" s="553" t="s">
        <v>241</v>
      </c>
      <c r="B7" s="548"/>
      <c r="C7" s="548"/>
      <c r="D7" s="548"/>
      <c r="E7" s="548"/>
      <c r="F7" s="548"/>
      <c r="G7" s="554"/>
    </row>
    <row r="8" spans="1:8" s="35" customFormat="1" ht="7.5" customHeight="1" x14ac:dyDescent="0.2">
      <c r="A8" s="13"/>
      <c r="B8" s="15"/>
      <c r="C8" s="178"/>
      <c r="D8" s="178"/>
      <c r="E8" s="178"/>
      <c r="F8" s="178"/>
      <c r="G8" s="176"/>
    </row>
    <row r="9" spans="1:8" ht="30" customHeight="1" x14ac:dyDescent="0.2">
      <c r="A9" s="13" t="s">
        <v>68</v>
      </c>
      <c r="B9" s="14"/>
      <c r="C9" s="1"/>
      <c r="D9" s="1"/>
      <c r="E9" s="1"/>
      <c r="F9" s="1"/>
      <c r="G9" s="177"/>
    </row>
    <row r="10" spans="1:8" ht="15" customHeight="1" x14ac:dyDescent="0.2">
      <c r="A10" s="15" t="s">
        <v>62</v>
      </c>
      <c r="B10" s="61" t="s">
        <v>12</v>
      </c>
      <c r="C10" s="1">
        <v>2116</v>
      </c>
      <c r="D10" s="1">
        <v>1134</v>
      </c>
      <c r="E10" s="1">
        <v>982</v>
      </c>
      <c r="F10" s="1">
        <v>796</v>
      </c>
      <c r="G10" s="474">
        <v>-2.1729079981507198</v>
      </c>
    </row>
    <row r="11" spans="1:8" ht="15" customHeight="1" x14ac:dyDescent="0.2">
      <c r="A11" s="15"/>
      <c r="B11" s="61" t="s">
        <v>69</v>
      </c>
      <c r="C11" s="1">
        <v>2068</v>
      </c>
      <c r="D11" s="1">
        <v>1110</v>
      </c>
      <c r="E11" s="1">
        <v>958</v>
      </c>
      <c r="F11" s="1">
        <v>774</v>
      </c>
      <c r="G11" s="474">
        <v>-0.95785440613026651</v>
      </c>
    </row>
    <row r="12" spans="1:8" ht="15" customHeight="1" x14ac:dyDescent="0.2">
      <c r="A12" s="15"/>
      <c r="B12" s="61" t="s">
        <v>70</v>
      </c>
      <c r="C12" s="1">
        <v>48</v>
      </c>
      <c r="D12" s="1">
        <v>24</v>
      </c>
      <c r="E12" s="1">
        <v>24</v>
      </c>
      <c r="F12" s="1">
        <v>22</v>
      </c>
      <c r="G12" s="474">
        <v>-36</v>
      </c>
    </row>
    <row r="13" spans="1:8" ht="15" customHeight="1" x14ac:dyDescent="0.2">
      <c r="A13" s="15" t="s">
        <v>63</v>
      </c>
      <c r="B13" s="61" t="s">
        <v>12</v>
      </c>
      <c r="C13" s="1">
        <v>9285</v>
      </c>
      <c r="D13" s="1">
        <v>5004</v>
      </c>
      <c r="E13" s="1">
        <v>4281</v>
      </c>
      <c r="F13" s="1">
        <v>3488</v>
      </c>
      <c r="G13" s="474">
        <v>-7.0105157736604866</v>
      </c>
    </row>
    <row r="14" spans="1:8" ht="15" customHeight="1" x14ac:dyDescent="0.2">
      <c r="A14" s="13"/>
      <c r="B14" s="61" t="s">
        <v>69</v>
      </c>
      <c r="C14" s="1">
        <v>9085</v>
      </c>
      <c r="D14" s="1">
        <v>4902</v>
      </c>
      <c r="E14" s="1">
        <v>4183</v>
      </c>
      <c r="F14" s="1">
        <v>3398</v>
      </c>
      <c r="G14" s="474">
        <v>-5.5907721084900714</v>
      </c>
    </row>
    <row r="15" spans="1:8" ht="15" customHeight="1" x14ac:dyDescent="0.2">
      <c r="A15" s="13"/>
      <c r="B15" s="61" t="s">
        <v>70</v>
      </c>
      <c r="C15" s="1">
        <v>200</v>
      </c>
      <c r="D15" s="1">
        <v>102</v>
      </c>
      <c r="E15" s="1">
        <v>98</v>
      </c>
      <c r="F15" s="1">
        <v>90</v>
      </c>
      <c r="G15" s="474">
        <v>-44.751381215469614</v>
      </c>
    </row>
    <row r="16" spans="1:8" ht="42.6" customHeight="1" x14ac:dyDescent="0.2">
      <c r="A16" s="58" t="s">
        <v>174</v>
      </c>
      <c r="B16" s="61"/>
      <c r="C16" s="1"/>
      <c r="D16" s="1"/>
      <c r="E16" s="1"/>
      <c r="F16" s="1"/>
      <c r="G16" s="177"/>
    </row>
    <row r="17" spans="1:8" ht="15" customHeight="1" x14ac:dyDescent="0.2">
      <c r="A17" s="15" t="s">
        <v>62</v>
      </c>
      <c r="B17" s="61" t="s">
        <v>12</v>
      </c>
      <c r="C17" s="1">
        <v>327</v>
      </c>
      <c r="D17" s="1">
        <v>255</v>
      </c>
      <c r="E17" s="1">
        <v>72</v>
      </c>
      <c r="F17" s="1">
        <v>56</v>
      </c>
      <c r="G17" s="474">
        <v>-23.058823529411768</v>
      </c>
    </row>
    <row r="18" spans="1:8" ht="15" customHeight="1" x14ac:dyDescent="0.2">
      <c r="A18" s="15" t="s">
        <v>63</v>
      </c>
      <c r="B18" s="61" t="s">
        <v>12</v>
      </c>
      <c r="C18" s="1">
        <v>6800</v>
      </c>
      <c r="D18" s="1">
        <v>5056</v>
      </c>
      <c r="E18" s="1">
        <v>1744</v>
      </c>
      <c r="F18" s="1">
        <v>1366</v>
      </c>
      <c r="G18" s="474">
        <v>-5.9214167127836248</v>
      </c>
    </row>
    <row r="19" spans="1:8" ht="18.95" customHeight="1" x14ac:dyDescent="0.2">
      <c r="A19" s="13" t="s">
        <v>245</v>
      </c>
      <c r="B19" s="61"/>
      <c r="C19" s="32"/>
      <c r="D19" s="32"/>
      <c r="E19" s="32"/>
      <c r="F19" s="32"/>
      <c r="G19" s="177"/>
    </row>
    <row r="20" spans="1:8" ht="15" customHeight="1" x14ac:dyDescent="0.2">
      <c r="A20" s="15" t="s">
        <v>62</v>
      </c>
      <c r="B20" s="61" t="s">
        <v>11</v>
      </c>
      <c r="C20" s="1">
        <v>37</v>
      </c>
      <c r="D20" s="1">
        <v>10</v>
      </c>
      <c r="E20" s="1">
        <v>27</v>
      </c>
      <c r="F20" s="1">
        <v>17</v>
      </c>
      <c r="G20" s="476">
        <v>-33.928571428571431</v>
      </c>
    </row>
    <row r="21" spans="1:8" ht="15" customHeight="1" x14ac:dyDescent="0.2">
      <c r="A21" s="15"/>
      <c r="B21" s="61" t="s">
        <v>12</v>
      </c>
      <c r="C21" s="1">
        <v>772</v>
      </c>
      <c r="D21" s="1">
        <v>501</v>
      </c>
      <c r="E21" s="1">
        <v>271</v>
      </c>
      <c r="F21" s="1">
        <v>179</v>
      </c>
      <c r="G21" s="474">
        <v>-40.386100386100388</v>
      </c>
    </row>
    <row r="22" spans="1:8" ht="15" customHeight="1" x14ac:dyDescent="0.2">
      <c r="A22" s="15" t="s">
        <v>63</v>
      </c>
      <c r="B22" s="61" t="s">
        <v>11</v>
      </c>
      <c r="C22" s="1">
        <v>755</v>
      </c>
      <c r="D22" s="1">
        <v>132</v>
      </c>
      <c r="E22" s="1">
        <v>623</v>
      </c>
      <c r="F22" s="1">
        <v>204</v>
      </c>
      <c r="G22" s="474">
        <v>-5.5068836045056315</v>
      </c>
    </row>
    <row r="23" spans="1:8" ht="15" customHeight="1" x14ac:dyDescent="0.2">
      <c r="A23" s="13"/>
      <c r="B23" s="61" t="s">
        <v>12</v>
      </c>
      <c r="C23" s="1">
        <v>13342</v>
      </c>
      <c r="D23" s="1">
        <v>8724</v>
      </c>
      <c r="E23" s="1">
        <v>4618</v>
      </c>
      <c r="F23" s="1">
        <v>3282</v>
      </c>
      <c r="G23" s="474">
        <v>-19.810073326120929</v>
      </c>
    </row>
    <row r="24" spans="1:8" ht="46.5" customHeight="1" x14ac:dyDescent="0.2">
      <c r="A24" s="58" t="s">
        <v>253</v>
      </c>
      <c r="B24" s="61"/>
      <c r="C24" s="1"/>
      <c r="D24" s="1"/>
      <c r="E24" s="1"/>
      <c r="F24" s="1"/>
      <c r="G24" s="177"/>
    </row>
    <row r="25" spans="1:8" ht="15" customHeight="1" x14ac:dyDescent="0.2">
      <c r="A25" s="15" t="s">
        <v>62</v>
      </c>
      <c r="B25" s="61" t="s">
        <v>11</v>
      </c>
      <c r="C25" s="407">
        <v>1</v>
      </c>
      <c r="D25" s="304">
        <v>1</v>
      </c>
      <c r="E25" s="206">
        <v>0</v>
      </c>
      <c r="F25" s="206">
        <v>0</v>
      </c>
      <c r="G25" s="474">
        <v>100</v>
      </c>
    </row>
    <row r="26" spans="1:8" ht="15" customHeight="1" x14ac:dyDescent="0.2">
      <c r="A26" s="15"/>
      <c r="B26" s="61" t="s">
        <v>12</v>
      </c>
      <c r="C26" s="407">
        <v>2</v>
      </c>
      <c r="D26" s="304">
        <v>1</v>
      </c>
      <c r="E26" s="407">
        <v>1</v>
      </c>
      <c r="F26" s="407">
        <v>1</v>
      </c>
      <c r="G26" s="474">
        <v>100</v>
      </c>
    </row>
    <row r="27" spans="1:8" ht="15" customHeight="1" x14ac:dyDescent="0.2">
      <c r="A27" s="15" t="s">
        <v>63</v>
      </c>
      <c r="B27" s="61" t="s">
        <v>11</v>
      </c>
      <c r="C27" s="407">
        <v>19</v>
      </c>
      <c r="D27" s="304">
        <v>19</v>
      </c>
      <c r="E27" s="206">
        <v>0</v>
      </c>
      <c r="F27" s="206">
        <v>0</v>
      </c>
      <c r="G27" s="474">
        <v>100</v>
      </c>
    </row>
    <row r="28" spans="1:8" ht="15" customHeight="1" x14ac:dyDescent="0.2">
      <c r="A28" s="13"/>
      <c r="B28" s="61" t="s">
        <v>12</v>
      </c>
      <c r="C28" s="407">
        <v>27</v>
      </c>
      <c r="D28" s="304">
        <v>20</v>
      </c>
      <c r="E28" s="407">
        <v>7</v>
      </c>
      <c r="F28" s="407">
        <v>7</v>
      </c>
      <c r="G28" s="475">
        <v>0</v>
      </c>
      <c r="H28" s="46" t="s">
        <v>531</v>
      </c>
    </row>
    <row r="29" spans="1:8" ht="46.5" customHeight="1" x14ac:dyDescent="0.2">
      <c r="A29" s="58" t="s">
        <v>254</v>
      </c>
      <c r="B29" s="61"/>
      <c r="C29" s="1"/>
      <c r="D29" s="1"/>
      <c r="E29" s="1"/>
      <c r="F29" s="1"/>
      <c r="G29" s="174"/>
    </row>
    <row r="30" spans="1:8" ht="15" customHeight="1" x14ac:dyDescent="0.2">
      <c r="A30" s="15" t="s">
        <v>62</v>
      </c>
      <c r="B30" s="61" t="s">
        <v>11</v>
      </c>
      <c r="C30" s="295">
        <v>0</v>
      </c>
      <c r="D30" s="295">
        <v>0</v>
      </c>
      <c r="E30" s="295">
        <v>0</v>
      </c>
      <c r="F30" s="295">
        <v>0</v>
      </c>
      <c r="G30" s="473">
        <v>0</v>
      </c>
    </row>
    <row r="31" spans="1:8" ht="15" customHeight="1" x14ac:dyDescent="0.2">
      <c r="A31" s="15"/>
      <c r="B31" s="61" t="s">
        <v>12</v>
      </c>
      <c r="C31" s="304">
        <v>1</v>
      </c>
      <c r="D31" s="295">
        <v>0</v>
      </c>
      <c r="E31" s="304">
        <v>1</v>
      </c>
      <c r="F31" s="304">
        <v>1</v>
      </c>
      <c r="G31" s="474">
        <v>-50</v>
      </c>
    </row>
    <row r="32" spans="1:8" ht="15" customHeight="1" x14ac:dyDescent="0.2">
      <c r="A32" s="15" t="s">
        <v>63</v>
      </c>
      <c r="B32" s="61" t="s">
        <v>11</v>
      </c>
      <c r="C32" s="295">
        <v>0</v>
      </c>
      <c r="D32" s="295">
        <v>0</v>
      </c>
      <c r="E32" s="295">
        <v>0</v>
      </c>
      <c r="F32" s="295">
        <v>0</v>
      </c>
      <c r="G32" s="473">
        <v>0</v>
      </c>
    </row>
    <row r="33" spans="1:7" ht="15" customHeight="1" x14ac:dyDescent="0.2">
      <c r="A33" s="13"/>
      <c r="B33" s="61" t="s">
        <v>12</v>
      </c>
      <c r="C33" s="304">
        <v>12</v>
      </c>
      <c r="D33" s="295">
        <v>0</v>
      </c>
      <c r="E33" s="304">
        <v>12</v>
      </c>
      <c r="F33" s="304">
        <v>12</v>
      </c>
      <c r="G33" s="474">
        <v>71.428571428571416</v>
      </c>
    </row>
    <row r="34" spans="1:7" ht="42.6" customHeight="1" x14ac:dyDescent="0.2">
      <c r="A34" s="58" t="s">
        <v>257</v>
      </c>
      <c r="B34" s="61"/>
      <c r="C34" s="1"/>
      <c r="D34" s="1"/>
      <c r="E34" s="1"/>
      <c r="F34" s="1"/>
      <c r="G34" s="174"/>
    </row>
    <row r="35" spans="1:7" ht="15" customHeight="1" x14ac:dyDescent="0.2">
      <c r="A35" s="15" t="s">
        <v>62</v>
      </c>
      <c r="B35" s="61" t="s">
        <v>11</v>
      </c>
      <c r="C35" s="1">
        <v>276</v>
      </c>
      <c r="D35" s="1">
        <v>196</v>
      </c>
      <c r="E35" s="1">
        <v>80</v>
      </c>
      <c r="F35" s="1">
        <v>65</v>
      </c>
      <c r="G35" s="112">
        <v>1.098901098901095</v>
      </c>
    </row>
    <row r="36" spans="1:7" ht="15" customHeight="1" x14ac:dyDescent="0.2">
      <c r="A36" s="15"/>
      <c r="B36" s="61" t="s">
        <v>12</v>
      </c>
      <c r="C36" s="1">
        <v>501</v>
      </c>
      <c r="D36" s="1">
        <v>302</v>
      </c>
      <c r="E36" s="1">
        <v>199</v>
      </c>
      <c r="F36" s="1">
        <v>171</v>
      </c>
      <c r="G36" s="112">
        <v>2.4539877300613426</v>
      </c>
    </row>
    <row r="37" spans="1:7" ht="15" customHeight="1" x14ac:dyDescent="0.2">
      <c r="A37" s="15" t="s">
        <v>63</v>
      </c>
      <c r="B37" s="61" t="s">
        <v>11</v>
      </c>
      <c r="C37" s="1">
        <v>30184</v>
      </c>
      <c r="D37" s="1">
        <v>24002</v>
      </c>
      <c r="E37" s="1">
        <v>6182</v>
      </c>
      <c r="F37" s="1">
        <v>5474</v>
      </c>
      <c r="G37" s="112">
        <v>-2.5914093006744707</v>
      </c>
    </row>
    <row r="38" spans="1:7" ht="15" customHeight="1" x14ac:dyDescent="0.2">
      <c r="A38" s="13"/>
      <c r="B38" s="61" t="s">
        <v>12</v>
      </c>
      <c r="C38" s="1">
        <v>47332</v>
      </c>
      <c r="D38" s="1">
        <v>30271</v>
      </c>
      <c r="E38" s="1">
        <v>17061</v>
      </c>
      <c r="F38" s="1">
        <v>15299</v>
      </c>
      <c r="G38" s="112">
        <v>6.0803693493803053</v>
      </c>
    </row>
    <row r="79" ht="18" customHeight="1" x14ac:dyDescent="0.2"/>
    <row r="80" ht="12" customHeight="1" x14ac:dyDescent="0.2"/>
    <row r="81" ht="12" customHeight="1" x14ac:dyDescent="0.2"/>
    <row r="82" ht="14.1" customHeight="1" x14ac:dyDescent="0.2"/>
    <row r="83" ht="18" customHeight="1" x14ac:dyDescent="0.2"/>
    <row r="84" ht="12" customHeight="1" x14ac:dyDescent="0.2"/>
    <row r="85" ht="14.1" customHeight="1" x14ac:dyDescent="0.2"/>
    <row r="86" ht="14.1" customHeight="1" x14ac:dyDescent="0.2"/>
    <row r="87" ht="14.1" customHeight="1" x14ac:dyDescent="0.2"/>
    <row r="88" ht="18" customHeight="1" x14ac:dyDescent="0.2"/>
    <row r="89" ht="12" customHeight="1" x14ac:dyDescent="0.2"/>
    <row r="90" ht="12" customHeight="1" x14ac:dyDescent="0.2"/>
    <row r="91" ht="12" customHeight="1" x14ac:dyDescent="0.2"/>
    <row r="92" ht="14.1" customHeight="1" x14ac:dyDescent="0.2"/>
    <row r="93" ht="14.1" customHeight="1" x14ac:dyDescent="0.2"/>
    <row r="94" ht="14.1" customHeight="1" x14ac:dyDescent="0.2"/>
    <row r="95" ht="18" customHeight="1" x14ac:dyDescent="0.2"/>
    <row r="96" ht="12" customHeight="1" x14ac:dyDescent="0.2"/>
    <row r="97" spans="1:7" ht="12" customHeight="1" x14ac:dyDescent="0.2"/>
    <row r="98" spans="1:7" ht="12" customHeight="1" x14ac:dyDescent="0.2"/>
    <row r="99" spans="1:7" ht="12.95" customHeight="1" x14ac:dyDescent="0.2"/>
    <row r="100" spans="1:7" ht="12.95" customHeight="1" x14ac:dyDescent="0.2"/>
    <row r="101" spans="1:7" ht="12.95" customHeight="1" x14ac:dyDescent="0.2"/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</sheetData>
  <mergeCells count="10">
    <mergeCell ref="A3:A6"/>
    <mergeCell ref="B3:B6"/>
    <mergeCell ref="A7:G7"/>
    <mergeCell ref="C3:C5"/>
    <mergeCell ref="D4:D5"/>
    <mergeCell ref="E4:E5"/>
    <mergeCell ref="C6:F6"/>
    <mergeCell ref="D3:F3"/>
    <mergeCell ref="G3:H5"/>
    <mergeCell ref="G6:H6"/>
  </mergeCells>
  <phoneticPr fontId="1" type="noConversion"/>
  <conditionalFormatting sqref="C8:G8">
    <cfRule type="cellIs" dxfId="1071" priority="39" stopIfTrue="1" operator="equal">
      <formula>"."</formula>
    </cfRule>
    <cfRule type="cellIs" dxfId="1070" priority="40" stopIfTrue="1" operator="equal">
      <formula>"..."</formula>
    </cfRule>
  </conditionalFormatting>
  <conditionalFormatting sqref="G9 C9:F18 C20:F24 G16 G19 G24 C29:G29 C34:G34 C35:F38 C25:C28 E25:F28">
    <cfRule type="cellIs" dxfId="1069" priority="37" stopIfTrue="1" operator="equal">
      <formula>"."</formula>
    </cfRule>
    <cfRule type="cellIs" dxfId="1068" priority="38" stopIfTrue="1" operator="equal">
      <formula>"..."</formula>
    </cfRule>
  </conditionalFormatting>
  <conditionalFormatting sqref="G10">
    <cfRule type="cellIs" dxfId="1067" priority="33" stopIfTrue="1" operator="equal">
      <formula>"."</formula>
    </cfRule>
    <cfRule type="cellIs" dxfId="1066" priority="34" stopIfTrue="1" operator="equal">
      <formula>"..."</formula>
    </cfRule>
  </conditionalFormatting>
  <conditionalFormatting sqref="G11:G15">
    <cfRule type="cellIs" dxfId="1065" priority="31" stopIfTrue="1" operator="equal">
      <formula>"."</formula>
    </cfRule>
    <cfRule type="cellIs" dxfId="1064" priority="32" stopIfTrue="1" operator="equal">
      <formula>"..."</formula>
    </cfRule>
  </conditionalFormatting>
  <conditionalFormatting sqref="G17:G18">
    <cfRule type="cellIs" dxfId="1063" priority="29" stopIfTrue="1" operator="equal">
      <formula>"."</formula>
    </cfRule>
    <cfRule type="cellIs" dxfId="1062" priority="30" stopIfTrue="1" operator="equal">
      <formula>"..."</formula>
    </cfRule>
  </conditionalFormatting>
  <conditionalFormatting sqref="G21:G23">
    <cfRule type="cellIs" dxfId="1061" priority="27" stopIfTrue="1" operator="equal">
      <formula>"."</formula>
    </cfRule>
    <cfRule type="cellIs" dxfId="1060" priority="28" stopIfTrue="1" operator="equal">
      <formula>"..."</formula>
    </cfRule>
  </conditionalFormatting>
  <conditionalFormatting sqref="G26">
    <cfRule type="cellIs" dxfId="1059" priority="25" stopIfTrue="1" operator="equal">
      <formula>"."</formula>
    </cfRule>
    <cfRule type="cellIs" dxfId="1058" priority="26" stopIfTrue="1" operator="equal">
      <formula>"..."</formula>
    </cfRule>
  </conditionalFormatting>
  <conditionalFormatting sqref="G31:G33">
    <cfRule type="cellIs" dxfId="1057" priority="23" stopIfTrue="1" operator="equal">
      <formula>"."</formula>
    </cfRule>
    <cfRule type="cellIs" dxfId="1056" priority="24" stopIfTrue="1" operator="equal">
      <formula>"..."</formula>
    </cfRule>
  </conditionalFormatting>
  <conditionalFormatting sqref="G35:G38">
    <cfRule type="cellIs" dxfId="1055" priority="21" stopIfTrue="1" operator="equal">
      <formula>"."</formula>
    </cfRule>
    <cfRule type="cellIs" dxfId="1054" priority="22" stopIfTrue="1" operator="equal">
      <formula>"..."</formula>
    </cfRule>
  </conditionalFormatting>
  <conditionalFormatting sqref="G25">
    <cfRule type="cellIs" dxfId="1053" priority="13" stopIfTrue="1" operator="equal">
      <formula>"."</formula>
    </cfRule>
    <cfRule type="cellIs" dxfId="1052" priority="14" stopIfTrue="1" operator="equal">
      <formula>"..."</formula>
    </cfRule>
  </conditionalFormatting>
  <conditionalFormatting sqref="G27">
    <cfRule type="cellIs" dxfId="1051" priority="11" stopIfTrue="1" operator="equal">
      <formula>"."</formula>
    </cfRule>
    <cfRule type="cellIs" dxfId="1050" priority="12" stopIfTrue="1" operator="equal">
      <formula>"..."</formula>
    </cfRule>
  </conditionalFormatting>
  <conditionalFormatting sqref="G30">
    <cfRule type="cellIs" dxfId="1049" priority="9" stopIfTrue="1" operator="equal">
      <formula>"."</formula>
    </cfRule>
    <cfRule type="cellIs" dxfId="1048" priority="10" stopIfTrue="1" operator="equal">
      <formula>"..."</formula>
    </cfRule>
  </conditionalFormatting>
  <conditionalFormatting sqref="G20">
    <cfRule type="cellIs" dxfId="1047" priority="7" stopIfTrue="1" operator="equal">
      <formula>"."</formula>
    </cfRule>
    <cfRule type="cellIs" dxfId="1046" priority="8" stopIfTrue="1" operator="equal">
      <formula>"..."</formula>
    </cfRule>
  </conditionalFormatting>
  <conditionalFormatting sqref="D25:D28">
    <cfRule type="cellIs" dxfId="1045" priority="5" stopIfTrue="1" operator="equal">
      <formula>"."</formula>
    </cfRule>
    <cfRule type="cellIs" dxfId="1044" priority="6" stopIfTrue="1" operator="equal">
      <formula>"..."</formula>
    </cfRule>
  </conditionalFormatting>
  <conditionalFormatting sqref="C30:F33">
    <cfRule type="cellIs" dxfId="1043" priority="3" stopIfTrue="1" operator="equal">
      <formula>"."</formula>
    </cfRule>
    <cfRule type="cellIs" dxfId="1042" priority="4" stopIfTrue="1" operator="equal">
      <formula>"..."</formula>
    </cfRule>
  </conditionalFormatting>
  <conditionalFormatting sqref="G28">
    <cfRule type="cellIs" dxfId="1041" priority="1" stopIfTrue="1" operator="equal">
      <formula>"."</formula>
    </cfRule>
    <cfRule type="cellIs" dxfId="10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543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20" t="s">
        <v>171</v>
      </c>
      <c r="B3" s="20"/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5" customHeight="1" x14ac:dyDescent="0.2">
      <c r="A4" s="505" t="s">
        <v>19</v>
      </c>
      <c r="B4" s="505"/>
      <c r="C4" s="487"/>
      <c r="D4" s="490" t="s">
        <v>2</v>
      </c>
      <c r="E4" s="508" t="s">
        <v>3</v>
      </c>
      <c r="F4" s="509"/>
      <c r="G4" s="496" t="s">
        <v>4</v>
      </c>
      <c r="H4" s="497"/>
      <c r="I4" s="497"/>
      <c r="J4" s="497"/>
      <c r="K4" s="497"/>
      <c r="L4" s="511"/>
      <c r="M4" s="482" t="s">
        <v>219</v>
      </c>
    </row>
    <row r="5" spans="1:13" ht="33" customHeight="1" x14ac:dyDescent="0.2">
      <c r="A5" s="506"/>
      <c r="B5" s="506"/>
      <c r="C5" s="488"/>
      <c r="D5" s="491"/>
      <c r="E5" s="510"/>
      <c r="F5" s="501"/>
      <c r="G5" s="502" t="s">
        <v>21</v>
      </c>
      <c r="H5" s="503"/>
      <c r="I5" s="502" t="s">
        <v>22</v>
      </c>
      <c r="J5" s="503"/>
      <c r="K5" s="502" t="s">
        <v>23</v>
      </c>
      <c r="L5" s="503"/>
      <c r="M5" s="484"/>
    </row>
    <row r="6" spans="1:13" ht="15" customHeight="1" x14ac:dyDescent="0.2">
      <c r="A6" s="507"/>
      <c r="B6" s="507"/>
      <c r="C6" s="489"/>
      <c r="D6" s="492"/>
      <c r="E6" s="21" t="s">
        <v>7</v>
      </c>
      <c r="F6" s="22" t="s">
        <v>8</v>
      </c>
      <c r="G6" s="80" t="s">
        <v>7</v>
      </c>
      <c r="H6" s="22" t="s">
        <v>8</v>
      </c>
      <c r="I6" s="80" t="s">
        <v>7</v>
      </c>
      <c r="J6" s="22" t="s">
        <v>8</v>
      </c>
      <c r="K6" s="80" t="s">
        <v>7</v>
      </c>
      <c r="L6" s="512" t="s">
        <v>8</v>
      </c>
      <c r="M6" s="486"/>
    </row>
    <row r="7" spans="1:13" ht="30.95" customHeight="1" x14ac:dyDescent="0.2">
      <c r="A7" s="23"/>
      <c r="B7" s="23" t="s">
        <v>172</v>
      </c>
      <c r="C7" s="24">
        <v>15</v>
      </c>
      <c r="D7" s="8" t="s">
        <v>10</v>
      </c>
      <c r="E7" s="1">
        <v>13122</v>
      </c>
      <c r="F7" s="25">
        <v>0.2</v>
      </c>
      <c r="G7" s="1">
        <v>138</v>
      </c>
      <c r="H7" s="34">
        <v>0</v>
      </c>
      <c r="I7" s="1">
        <v>5891</v>
      </c>
      <c r="J7" s="25">
        <v>0.9</v>
      </c>
      <c r="K7" s="1">
        <v>7093</v>
      </c>
      <c r="L7" s="26">
        <v>0.5</v>
      </c>
      <c r="M7" s="27">
        <v>-0.8987236613548788</v>
      </c>
    </row>
    <row r="8" spans="1:13" ht="15.75" customHeight="1" x14ac:dyDescent="0.2">
      <c r="A8" s="13"/>
      <c r="B8" s="13"/>
      <c r="C8" s="24"/>
      <c r="D8" s="14" t="s">
        <v>11</v>
      </c>
      <c r="E8" s="1">
        <v>6844</v>
      </c>
      <c r="F8" s="25">
        <v>0.2</v>
      </c>
      <c r="G8" s="1">
        <v>69</v>
      </c>
      <c r="H8" s="34">
        <v>0</v>
      </c>
      <c r="I8" s="1">
        <v>3126</v>
      </c>
      <c r="J8" s="25">
        <v>0.6</v>
      </c>
      <c r="K8" s="1">
        <v>3649</v>
      </c>
      <c r="L8" s="26">
        <v>0.6</v>
      </c>
      <c r="M8" s="27">
        <v>-0.91211814101636435</v>
      </c>
    </row>
    <row r="9" spans="1:13" ht="15.75" customHeight="1" x14ac:dyDescent="0.2">
      <c r="A9" s="13"/>
      <c r="B9" s="13"/>
      <c r="C9" s="24"/>
      <c r="D9" s="14" t="s">
        <v>12</v>
      </c>
      <c r="E9" s="1">
        <v>6278</v>
      </c>
      <c r="F9" s="25">
        <v>0.2</v>
      </c>
      <c r="G9" s="1">
        <v>69</v>
      </c>
      <c r="H9" s="34">
        <v>0</v>
      </c>
      <c r="I9" s="1">
        <v>2765</v>
      </c>
      <c r="J9" s="25">
        <v>1.6</v>
      </c>
      <c r="K9" s="1">
        <v>3444</v>
      </c>
      <c r="L9" s="26">
        <v>0.4</v>
      </c>
      <c r="M9" s="27">
        <v>-0.88411746131986035</v>
      </c>
    </row>
    <row r="10" spans="1:13" ht="30.95" customHeight="1" x14ac:dyDescent="0.2">
      <c r="A10" s="28">
        <v>15</v>
      </c>
      <c r="B10" s="17" t="s">
        <v>162</v>
      </c>
      <c r="C10" s="24">
        <v>25</v>
      </c>
      <c r="D10" s="10" t="s">
        <v>10</v>
      </c>
      <c r="E10" s="1">
        <v>428717</v>
      </c>
      <c r="F10" s="25">
        <v>7.7</v>
      </c>
      <c r="G10" s="1">
        <v>402804</v>
      </c>
      <c r="H10" s="25">
        <v>11.5</v>
      </c>
      <c r="I10" s="1">
        <v>14626</v>
      </c>
      <c r="J10" s="25">
        <v>2.2000000000000002</v>
      </c>
      <c r="K10" s="1">
        <v>11287</v>
      </c>
      <c r="L10" s="26">
        <v>0.8</v>
      </c>
      <c r="M10" s="27">
        <v>-0.470119003951325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238690</v>
      </c>
      <c r="F11" s="25">
        <v>8.3000000000000007</v>
      </c>
      <c r="G11" s="1">
        <v>224241</v>
      </c>
      <c r="H11" s="25">
        <v>12.6</v>
      </c>
      <c r="I11" s="1">
        <v>9035</v>
      </c>
      <c r="J11" s="25">
        <v>1.8</v>
      </c>
      <c r="K11" s="1">
        <v>5414</v>
      </c>
      <c r="L11" s="26">
        <v>0.9</v>
      </c>
      <c r="M11" s="27">
        <v>-0.54583333333333428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190027</v>
      </c>
      <c r="F12" s="25">
        <v>7</v>
      </c>
      <c r="G12" s="1">
        <v>178563</v>
      </c>
      <c r="H12" s="25">
        <v>10.4</v>
      </c>
      <c r="I12" s="1">
        <v>5591</v>
      </c>
      <c r="J12" s="25">
        <v>3.2</v>
      </c>
      <c r="K12" s="1">
        <v>5873</v>
      </c>
      <c r="L12" s="26">
        <v>0.7</v>
      </c>
      <c r="M12" s="27">
        <v>-0.37485189418167408</v>
      </c>
    </row>
    <row r="13" spans="1:13" ht="30.95" customHeight="1" x14ac:dyDescent="0.2">
      <c r="A13" s="28">
        <v>25</v>
      </c>
      <c r="B13" s="17" t="s">
        <v>162</v>
      </c>
      <c r="C13" s="24">
        <v>35</v>
      </c>
      <c r="D13" s="10" t="s">
        <v>10</v>
      </c>
      <c r="E13" s="1">
        <v>960961</v>
      </c>
      <c r="F13" s="25">
        <v>17.2</v>
      </c>
      <c r="G13" s="1">
        <v>857711</v>
      </c>
      <c r="H13" s="25">
        <v>24.5</v>
      </c>
      <c r="I13" s="1">
        <v>100429</v>
      </c>
      <c r="J13" s="25">
        <v>15.1</v>
      </c>
      <c r="K13" s="1">
        <v>2821</v>
      </c>
      <c r="L13" s="26">
        <v>0.2</v>
      </c>
      <c r="M13" s="27">
        <v>1.5948179253940253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526718</v>
      </c>
      <c r="F14" s="25">
        <v>18.3</v>
      </c>
      <c r="G14" s="1">
        <v>456420</v>
      </c>
      <c r="H14" s="25">
        <v>25.7</v>
      </c>
      <c r="I14" s="1">
        <v>68963</v>
      </c>
      <c r="J14" s="25">
        <v>14.1</v>
      </c>
      <c r="K14" s="1">
        <v>1335</v>
      </c>
      <c r="L14" s="26">
        <v>0.2</v>
      </c>
      <c r="M14" s="27">
        <v>1.3373299959404932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434243</v>
      </c>
      <c r="F15" s="25">
        <v>16</v>
      </c>
      <c r="G15" s="1">
        <v>401291</v>
      </c>
      <c r="H15" s="25">
        <v>23.3</v>
      </c>
      <c r="I15" s="1">
        <v>31466</v>
      </c>
      <c r="J15" s="25">
        <v>17.8</v>
      </c>
      <c r="K15" s="1">
        <v>1486</v>
      </c>
      <c r="L15" s="26">
        <v>0.2</v>
      </c>
      <c r="M15" s="27">
        <v>1.9089012435785264</v>
      </c>
    </row>
    <row r="16" spans="1:13" ht="30.95" customHeight="1" x14ac:dyDescent="0.2">
      <c r="A16" s="28">
        <v>35</v>
      </c>
      <c r="B16" s="17" t="s">
        <v>162</v>
      </c>
      <c r="C16" s="24">
        <v>45</v>
      </c>
      <c r="D16" s="10" t="s">
        <v>10</v>
      </c>
      <c r="E16" s="1">
        <v>869501</v>
      </c>
      <c r="F16" s="25">
        <v>15.5</v>
      </c>
      <c r="G16" s="1">
        <v>710558</v>
      </c>
      <c r="H16" s="25">
        <v>20.3</v>
      </c>
      <c r="I16" s="1">
        <v>150112</v>
      </c>
      <c r="J16" s="25">
        <v>22.5</v>
      </c>
      <c r="K16" s="1">
        <v>8831</v>
      </c>
      <c r="L16" s="26">
        <v>0.6</v>
      </c>
      <c r="M16" s="27">
        <v>2.5464996833386664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470722</v>
      </c>
      <c r="F17" s="25">
        <v>16.3</v>
      </c>
      <c r="G17" s="1">
        <v>354297</v>
      </c>
      <c r="H17" s="25">
        <v>19.899999999999999</v>
      </c>
      <c r="I17" s="1">
        <v>112788</v>
      </c>
      <c r="J17" s="25">
        <v>23</v>
      </c>
      <c r="K17" s="1">
        <v>3637</v>
      </c>
      <c r="L17" s="26">
        <v>0.6</v>
      </c>
      <c r="M17" s="27">
        <v>2.6403525412493707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398779</v>
      </c>
      <c r="F18" s="25">
        <v>14.7</v>
      </c>
      <c r="G18" s="1">
        <v>356261</v>
      </c>
      <c r="H18" s="25">
        <v>20.7</v>
      </c>
      <c r="I18" s="1">
        <v>37324</v>
      </c>
      <c r="J18" s="25">
        <v>21.1</v>
      </c>
      <c r="K18" s="1">
        <v>5194</v>
      </c>
      <c r="L18" s="26">
        <v>0.6</v>
      </c>
      <c r="M18" s="27">
        <v>2.4359356376638885</v>
      </c>
    </row>
    <row r="19" spans="1:13" ht="30.95" customHeight="1" x14ac:dyDescent="0.2">
      <c r="A19" s="28">
        <v>45</v>
      </c>
      <c r="B19" s="17" t="s">
        <v>162</v>
      </c>
      <c r="C19" s="24">
        <v>55</v>
      </c>
      <c r="D19" s="10" t="s">
        <v>10</v>
      </c>
      <c r="E19" s="1">
        <v>998011</v>
      </c>
      <c r="F19" s="25">
        <v>17.8</v>
      </c>
      <c r="G19" s="1">
        <v>782831</v>
      </c>
      <c r="H19" s="25">
        <v>22.4</v>
      </c>
      <c r="I19" s="1">
        <v>185464</v>
      </c>
      <c r="J19" s="25">
        <v>27.8</v>
      </c>
      <c r="K19" s="1">
        <v>29716</v>
      </c>
      <c r="L19" s="26">
        <v>2.1</v>
      </c>
      <c r="M19" s="27">
        <v>-1.6459826571651348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524353</v>
      </c>
      <c r="F20" s="25">
        <v>18.2</v>
      </c>
      <c r="G20" s="1">
        <v>371060</v>
      </c>
      <c r="H20" s="25">
        <v>20.9</v>
      </c>
      <c r="I20" s="1">
        <v>141551</v>
      </c>
      <c r="J20" s="25">
        <v>28.9</v>
      </c>
      <c r="K20" s="1">
        <v>11742</v>
      </c>
      <c r="L20" s="26">
        <v>1.9</v>
      </c>
      <c r="M20" s="27">
        <v>-2.2830616245872193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473658</v>
      </c>
      <c r="F21" s="25">
        <v>17.399999999999999</v>
      </c>
      <c r="G21" s="1">
        <v>411771</v>
      </c>
      <c r="H21" s="25">
        <v>23.9</v>
      </c>
      <c r="I21" s="1">
        <v>43913</v>
      </c>
      <c r="J21" s="25">
        <v>24.8</v>
      </c>
      <c r="K21" s="1">
        <v>17974</v>
      </c>
      <c r="L21" s="26">
        <v>2.2000000000000002</v>
      </c>
      <c r="M21" s="27">
        <v>-0.93095925824445658</v>
      </c>
    </row>
    <row r="22" spans="1:13" ht="30.95" customHeight="1" x14ac:dyDescent="0.2">
      <c r="A22" s="28">
        <v>55</v>
      </c>
      <c r="B22" s="17" t="s">
        <v>162</v>
      </c>
      <c r="C22" s="24">
        <v>65</v>
      </c>
      <c r="D22" s="10" t="s">
        <v>10</v>
      </c>
      <c r="E22" s="1">
        <v>984396</v>
      </c>
      <c r="F22" s="25">
        <v>17.600000000000001</v>
      </c>
      <c r="G22" s="1">
        <v>701042</v>
      </c>
      <c r="H22" s="25">
        <v>20</v>
      </c>
      <c r="I22" s="1">
        <v>160028</v>
      </c>
      <c r="J22" s="25">
        <v>24</v>
      </c>
      <c r="K22" s="1">
        <v>123326</v>
      </c>
      <c r="L22" s="26">
        <v>8.6</v>
      </c>
      <c r="M22" s="27">
        <v>4.461602458529299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525761</v>
      </c>
      <c r="F23" s="25">
        <v>18.2</v>
      </c>
      <c r="G23" s="1">
        <v>347777</v>
      </c>
      <c r="H23" s="25">
        <v>19.5</v>
      </c>
      <c r="I23" s="1">
        <v>122592</v>
      </c>
      <c r="J23" s="25">
        <v>25</v>
      </c>
      <c r="K23" s="1">
        <v>55392</v>
      </c>
      <c r="L23" s="26">
        <v>9</v>
      </c>
      <c r="M23" s="27">
        <v>4.1032555966085766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458635</v>
      </c>
      <c r="F24" s="25">
        <v>16.899999999999999</v>
      </c>
      <c r="G24" s="1">
        <v>353265</v>
      </c>
      <c r="H24" s="25">
        <v>20.5</v>
      </c>
      <c r="I24" s="1">
        <v>37436</v>
      </c>
      <c r="J24" s="25">
        <v>21.2</v>
      </c>
      <c r="K24" s="1">
        <v>67934</v>
      </c>
      <c r="L24" s="26">
        <v>8.3000000000000007</v>
      </c>
      <c r="M24" s="27">
        <v>4.8754441888437157</v>
      </c>
    </row>
    <row r="25" spans="1:13" ht="30.95" customHeight="1" x14ac:dyDescent="0.2">
      <c r="A25" s="28">
        <v>65</v>
      </c>
      <c r="B25" s="17" t="s">
        <v>162</v>
      </c>
      <c r="C25" s="24">
        <v>75</v>
      </c>
      <c r="D25" s="10" t="s">
        <v>10</v>
      </c>
      <c r="E25" s="1">
        <v>657772</v>
      </c>
      <c r="F25" s="25">
        <v>11.7</v>
      </c>
      <c r="G25" s="1">
        <v>40663</v>
      </c>
      <c r="H25" s="25">
        <v>1.2</v>
      </c>
      <c r="I25" s="1">
        <v>30272</v>
      </c>
      <c r="J25" s="25">
        <v>4.5</v>
      </c>
      <c r="K25" s="1">
        <v>586837</v>
      </c>
      <c r="L25" s="26">
        <v>40.799999999999997</v>
      </c>
      <c r="M25" s="27">
        <v>5.0893329307240407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311289</v>
      </c>
      <c r="F26" s="25">
        <v>10.8</v>
      </c>
      <c r="G26" s="1">
        <v>22740</v>
      </c>
      <c r="H26" s="25">
        <v>1.3</v>
      </c>
      <c r="I26" s="1">
        <v>20009</v>
      </c>
      <c r="J26" s="25">
        <v>4.0999999999999996</v>
      </c>
      <c r="K26" s="1">
        <v>268540</v>
      </c>
      <c r="L26" s="26">
        <v>43.6</v>
      </c>
      <c r="M26" s="27">
        <v>4.7984082737445988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346483</v>
      </c>
      <c r="F27" s="25">
        <v>12.7</v>
      </c>
      <c r="G27" s="1">
        <v>17923</v>
      </c>
      <c r="H27" s="25">
        <v>1.1000000000000001</v>
      </c>
      <c r="I27" s="1">
        <v>10263</v>
      </c>
      <c r="J27" s="25">
        <v>5.8</v>
      </c>
      <c r="K27" s="1">
        <v>318297</v>
      </c>
      <c r="L27" s="26">
        <v>38.700000000000003</v>
      </c>
      <c r="M27" s="27">
        <v>5.3520878372420384</v>
      </c>
    </row>
    <row r="28" spans="1:13" ht="30.95" customHeight="1" x14ac:dyDescent="0.2">
      <c r="A28" s="28">
        <v>75</v>
      </c>
      <c r="B28" s="17" t="s">
        <v>162</v>
      </c>
      <c r="C28" s="24">
        <v>85</v>
      </c>
      <c r="D28" s="10" t="s">
        <v>10</v>
      </c>
      <c r="E28" s="1">
        <v>487854</v>
      </c>
      <c r="F28" s="25">
        <v>8.6999999999999993</v>
      </c>
      <c r="G28" s="1">
        <v>3453</v>
      </c>
      <c r="H28" s="25">
        <v>0.1</v>
      </c>
      <c r="I28" s="1">
        <v>15460</v>
      </c>
      <c r="J28" s="25">
        <v>2.2999999999999998</v>
      </c>
      <c r="K28" s="1">
        <v>468941</v>
      </c>
      <c r="L28" s="26">
        <v>32.6</v>
      </c>
      <c r="M28" s="27">
        <v>-4.0209171106371997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211773</v>
      </c>
      <c r="F29" s="25">
        <v>7.3</v>
      </c>
      <c r="G29" s="1">
        <v>2288</v>
      </c>
      <c r="H29" s="25">
        <v>0.1</v>
      </c>
      <c r="I29" s="1">
        <v>9563</v>
      </c>
      <c r="J29" s="25">
        <v>2</v>
      </c>
      <c r="K29" s="1">
        <v>199922</v>
      </c>
      <c r="L29" s="26">
        <v>32.5</v>
      </c>
      <c r="M29" s="27">
        <v>-4.2123879395348354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276081</v>
      </c>
      <c r="F30" s="25">
        <v>10.1</v>
      </c>
      <c r="G30" s="1">
        <v>1165</v>
      </c>
      <c r="H30" s="29">
        <v>0.1</v>
      </c>
      <c r="I30" s="1">
        <v>5897</v>
      </c>
      <c r="J30" s="25">
        <v>3.3</v>
      </c>
      <c r="K30" s="1">
        <v>269019</v>
      </c>
      <c r="L30" s="26">
        <v>32.799999999999997</v>
      </c>
      <c r="M30" s="27">
        <v>-3.8735263190880431</v>
      </c>
    </row>
    <row r="31" spans="1:13" ht="30.95" customHeight="1" x14ac:dyDescent="0.2">
      <c r="A31" s="13">
        <v>85</v>
      </c>
      <c r="B31" s="13" t="s">
        <v>173</v>
      </c>
      <c r="C31" s="13"/>
      <c r="D31" s="10" t="s">
        <v>10</v>
      </c>
      <c r="E31" s="1">
        <v>203212</v>
      </c>
      <c r="F31" s="25">
        <v>3.6</v>
      </c>
      <c r="G31" s="1">
        <v>391</v>
      </c>
      <c r="H31" s="29">
        <v>0</v>
      </c>
      <c r="I31" s="1">
        <v>4618</v>
      </c>
      <c r="J31" s="25">
        <v>0.7</v>
      </c>
      <c r="K31" s="1">
        <v>198203</v>
      </c>
      <c r="L31" s="26">
        <v>13.8</v>
      </c>
      <c r="M31" s="27">
        <v>5.0326915622173374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68562</v>
      </c>
      <c r="F32" s="25">
        <v>2.4</v>
      </c>
      <c r="G32" s="1">
        <v>182</v>
      </c>
      <c r="H32" s="29">
        <v>0</v>
      </c>
      <c r="I32" s="1">
        <v>2495</v>
      </c>
      <c r="J32" s="25">
        <v>0.5</v>
      </c>
      <c r="K32" s="1">
        <v>65885</v>
      </c>
      <c r="L32" s="26">
        <v>10.7</v>
      </c>
      <c r="M32" s="27">
        <v>7.4252228820331254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134650</v>
      </c>
      <c r="F33" s="25">
        <v>5</v>
      </c>
      <c r="G33" s="1">
        <v>209</v>
      </c>
      <c r="H33" s="29">
        <v>0</v>
      </c>
      <c r="I33" s="1">
        <v>2123</v>
      </c>
      <c r="J33" s="25">
        <v>1.2</v>
      </c>
      <c r="K33" s="1">
        <v>132318</v>
      </c>
      <c r="L33" s="26">
        <v>16.100000000000001</v>
      </c>
      <c r="M33" s="27">
        <v>3.8549347484034229</v>
      </c>
    </row>
    <row r="34" spans="1:13" ht="30.95" customHeight="1" x14ac:dyDescent="0.2">
      <c r="A34" s="504" t="s">
        <v>20</v>
      </c>
      <c r="B34" s="504"/>
      <c r="C34" s="504"/>
      <c r="D34" s="10" t="s">
        <v>10</v>
      </c>
      <c r="E34" s="2">
        <v>5603546</v>
      </c>
      <c r="F34" s="30">
        <v>100</v>
      </c>
      <c r="G34" s="2">
        <v>3499591</v>
      </c>
      <c r="H34" s="30">
        <v>100</v>
      </c>
      <c r="I34" s="2">
        <v>666900</v>
      </c>
      <c r="J34" s="30">
        <v>100</v>
      </c>
      <c r="K34" s="2">
        <v>1437055</v>
      </c>
      <c r="L34" s="30">
        <v>100</v>
      </c>
      <c r="M34" s="31">
        <v>1.4672476336424154</v>
      </c>
    </row>
    <row r="35" spans="1:13" ht="15.6" customHeight="1" x14ac:dyDescent="0.2">
      <c r="A35" s="13"/>
      <c r="B35" s="13"/>
      <c r="C35" s="7"/>
      <c r="D35" s="10" t="s">
        <v>11</v>
      </c>
      <c r="E35" s="2">
        <v>2884712</v>
      </c>
      <c r="F35" s="30">
        <v>100</v>
      </c>
      <c r="G35" s="2">
        <v>1779074</v>
      </c>
      <c r="H35" s="30">
        <v>100</v>
      </c>
      <c r="I35" s="2">
        <v>490122</v>
      </c>
      <c r="J35" s="30">
        <v>100</v>
      </c>
      <c r="K35" s="2">
        <v>615516</v>
      </c>
      <c r="L35" s="30">
        <v>100</v>
      </c>
      <c r="M35" s="31">
        <v>1.2579706929825676</v>
      </c>
    </row>
    <row r="36" spans="1:13" ht="15.75" customHeight="1" x14ac:dyDescent="0.2">
      <c r="A36" s="13"/>
      <c r="B36" s="13"/>
      <c r="C36" s="7"/>
      <c r="D36" s="10" t="s">
        <v>12</v>
      </c>
      <c r="E36" s="2">
        <v>2718834</v>
      </c>
      <c r="F36" s="30">
        <v>100</v>
      </c>
      <c r="G36" s="2">
        <v>1720517</v>
      </c>
      <c r="H36" s="30">
        <v>100</v>
      </c>
      <c r="I36" s="2">
        <v>176778</v>
      </c>
      <c r="J36" s="30">
        <v>100</v>
      </c>
      <c r="K36" s="2">
        <v>821539</v>
      </c>
      <c r="L36" s="30">
        <v>100</v>
      </c>
      <c r="M36" s="31">
        <v>1.6902406192599386</v>
      </c>
    </row>
    <row r="37" spans="1:13" ht="16.5" customHeight="1" x14ac:dyDescent="0.2"/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ht="11.85" customHeight="1" x14ac:dyDescent="0.2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</row>
  </sheetData>
  <mergeCells count="10">
    <mergeCell ref="I5:J5"/>
    <mergeCell ref="K5:L5"/>
    <mergeCell ref="A34:C34"/>
    <mergeCell ref="A4:C6"/>
    <mergeCell ref="D4:D6"/>
    <mergeCell ref="E4:F5"/>
    <mergeCell ref="G4:L4"/>
    <mergeCell ref="L6:M6"/>
    <mergeCell ref="M4:M5"/>
    <mergeCell ref="G5:H5"/>
  </mergeCells>
  <phoneticPr fontId="1" type="noConversion"/>
  <conditionalFormatting sqref="E7:M36">
    <cfRule type="cellIs" dxfId="1283" priority="1" stopIfTrue="1" operator="equal">
      <formula>"."</formula>
    </cfRule>
    <cfRule type="cellIs" dxfId="128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152" t="s">
        <v>551</v>
      </c>
    </row>
    <row r="3" spans="1:7" ht="15" customHeight="1" x14ac:dyDescent="0.2">
      <c r="A3" s="505" t="s">
        <v>252</v>
      </c>
      <c r="B3" s="549" t="s">
        <v>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s="35" customFormat="1" ht="28.5" customHeight="1" x14ac:dyDescent="0.2">
      <c r="A7" s="553" t="s">
        <v>241</v>
      </c>
      <c r="B7" s="548"/>
      <c r="C7" s="548"/>
      <c r="D7" s="548"/>
      <c r="E7" s="548"/>
      <c r="F7" s="548"/>
      <c r="G7" s="548"/>
    </row>
    <row r="8" spans="1:7" s="35" customFormat="1" ht="7.5" customHeight="1" x14ac:dyDescent="0.2">
      <c r="A8" s="13"/>
      <c r="B8" s="15"/>
      <c r="C8" s="178"/>
      <c r="D8" s="178"/>
      <c r="E8" s="178"/>
      <c r="F8" s="178"/>
      <c r="G8" s="176"/>
    </row>
    <row r="9" spans="1:7" ht="24" customHeight="1" x14ac:dyDescent="0.2">
      <c r="A9" s="53" t="s">
        <v>496</v>
      </c>
      <c r="B9" s="14"/>
      <c r="C9" s="1"/>
      <c r="D9" s="1"/>
      <c r="E9" s="1"/>
      <c r="F9" s="1"/>
      <c r="G9" s="45"/>
    </row>
    <row r="10" spans="1:7" ht="12" customHeight="1" x14ac:dyDescent="0.2">
      <c r="A10" s="55" t="s">
        <v>62</v>
      </c>
      <c r="B10" s="61" t="s">
        <v>11</v>
      </c>
      <c r="C10" s="295">
        <v>0</v>
      </c>
      <c r="D10" s="295">
        <v>0</v>
      </c>
      <c r="E10" s="295">
        <v>0</v>
      </c>
      <c r="F10" s="295">
        <v>0</v>
      </c>
      <c r="G10" s="295">
        <v>0</v>
      </c>
    </row>
    <row r="11" spans="1:7" ht="12" customHeight="1" x14ac:dyDescent="0.2">
      <c r="A11" s="55"/>
      <c r="B11" s="61" t="s">
        <v>12</v>
      </c>
      <c r="C11" s="295">
        <v>0</v>
      </c>
      <c r="D11" s="295">
        <v>0</v>
      </c>
      <c r="E11" s="295">
        <v>0</v>
      </c>
      <c r="F11" s="295">
        <v>0</v>
      </c>
      <c r="G11" s="408">
        <v>-100</v>
      </c>
    </row>
    <row r="12" spans="1:7" ht="12" customHeight="1" x14ac:dyDescent="0.2">
      <c r="A12" s="55" t="s">
        <v>63</v>
      </c>
      <c r="B12" s="61" t="s">
        <v>11</v>
      </c>
      <c r="C12" s="295">
        <v>0</v>
      </c>
      <c r="D12" s="295">
        <v>0</v>
      </c>
      <c r="E12" s="295">
        <v>0</v>
      </c>
      <c r="F12" s="295">
        <v>0</v>
      </c>
      <c r="G12" s="295">
        <v>0</v>
      </c>
    </row>
    <row r="13" spans="1:7" ht="12" customHeight="1" x14ac:dyDescent="0.2">
      <c r="A13" s="32"/>
      <c r="B13" s="61" t="s">
        <v>12</v>
      </c>
      <c r="C13" s="295">
        <v>0</v>
      </c>
      <c r="D13" s="295">
        <v>0</v>
      </c>
      <c r="E13" s="295">
        <v>0</v>
      </c>
      <c r="F13" s="295">
        <v>0</v>
      </c>
      <c r="G13" s="408">
        <v>-100</v>
      </c>
    </row>
    <row r="14" spans="1:7" ht="22.7" customHeight="1" x14ac:dyDescent="0.2">
      <c r="A14" s="88" t="s">
        <v>168</v>
      </c>
      <c r="B14" s="61"/>
      <c r="C14" s="168"/>
      <c r="D14" s="169"/>
      <c r="E14" s="169"/>
      <c r="F14" s="169"/>
      <c r="G14" s="45"/>
    </row>
    <row r="15" spans="1:7" ht="12" customHeight="1" x14ac:dyDescent="0.2">
      <c r="A15" s="55" t="s">
        <v>62</v>
      </c>
      <c r="B15" s="61" t="s">
        <v>11</v>
      </c>
      <c r="C15" s="168">
        <v>5</v>
      </c>
      <c r="D15" s="169">
        <v>5</v>
      </c>
      <c r="E15" s="206">
        <v>0</v>
      </c>
      <c r="F15" s="206">
        <v>0</v>
      </c>
      <c r="G15" s="112">
        <v>-50</v>
      </c>
    </row>
    <row r="16" spans="1:7" ht="12" customHeight="1" x14ac:dyDescent="0.2">
      <c r="A16" s="55"/>
      <c r="B16" s="61" t="s">
        <v>12</v>
      </c>
      <c r="C16" s="168">
        <v>10</v>
      </c>
      <c r="D16" s="169">
        <v>9</v>
      </c>
      <c r="E16" s="1">
        <v>1</v>
      </c>
      <c r="F16" s="1">
        <v>1</v>
      </c>
      <c r="G16" s="112">
        <v>-52.38095238095238</v>
      </c>
    </row>
    <row r="17" spans="1:7" ht="12" customHeight="1" x14ac:dyDescent="0.2">
      <c r="A17" s="55" t="s">
        <v>63</v>
      </c>
      <c r="B17" s="61" t="s">
        <v>11</v>
      </c>
      <c r="C17" s="168">
        <v>14</v>
      </c>
      <c r="D17" s="169">
        <v>14</v>
      </c>
      <c r="E17" s="206">
        <v>0</v>
      </c>
      <c r="F17" s="206">
        <v>0</v>
      </c>
      <c r="G17" s="112">
        <v>-65</v>
      </c>
    </row>
    <row r="18" spans="1:7" ht="12" customHeight="1" x14ac:dyDescent="0.2">
      <c r="A18" s="88"/>
      <c r="B18" s="61" t="s">
        <v>12</v>
      </c>
      <c r="C18" s="168">
        <v>61</v>
      </c>
      <c r="D18" s="169">
        <v>57</v>
      </c>
      <c r="E18" s="1">
        <v>4</v>
      </c>
      <c r="F18" s="1">
        <v>4</v>
      </c>
      <c r="G18" s="112">
        <v>-25.609756097560975</v>
      </c>
    </row>
    <row r="19" spans="1:7" ht="28.35" customHeight="1" x14ac:dyDescent="0.2">
      <c r="A19" s="520" t="s">
        <v>72</v>
      </c>
      <c r="B19" s="520"/>
      <c r="C19" s="520"/>
      <c r="D19" s="520"/>
      <c r="E19" s="520"/>
      <c r="F19" s="520"/>
      <c r="G19" s="520"/>
    </row>
    <row r="20" spans="1:7" ht="7.5" customHeight="1" x14ac:dyDescent="0.2">
      <c r="A20" s="75"/>
      <c r="B20" s="75"/>
      <c r="C20" s="75"/>
      <c r="D20" s="75"/>
      <c r="E20" s="75"/>
      <c r="F20" s="75"/>
      <c r="G20" s="75"/>
    </row>
    <row r="21" spans="1:7" ht="21.95" customHeight="1" x14ac:dyDescent="0.2">
      <c r="A21" s="32" t="s">
        <v>64</v>
      </c>
      <c r="B21" s="56"/>
      <c r="C21" s="32"/>
      <c r="D21" s="51"/>
      <c r="E21" s="32"/>
      <c r="F21" s="51"/>
      <c r="G21" s="60"/>
    </row>
    <row r="22" spans="1:7" ht="12" customHeight="1" x14ac:dyDescent="0.2">
      <c r="A22" s="55" t="s">
        <v>65</v>
      </c>
      <c r="B22" s="61" t="s">
        <v>11</v>
      </c>
      <c r="C22" s="1">
        <v>265941</v>
      </c>
      <c r="D22" s="1">
        <v>164235</v>
      </c>
      <c r="E22" s="1">
        <v>101706</v>
      </c>
      <c r="F22" s="1">
        <v>87527</v>
      </c>
      <c r="G22" s="112">
        <v>-12.493501365535849</v>
      </c>
    </row>
    <row r="23" spans="1:7" ht="12" customHeight="1" x14ac:dyDescent="0.2">
      <c r="A23" s="32"/>
      <c r="B23" s="61" t="s">
        <v>12</v>
      </c>
      <c r="C23" s="1">
        <v>284886</v>
      </c>
      <c r="D23" s="1">
        <v>192046</v>
      </c>
      <c r="E23" s="1">
        <v>92840</v>
      </c>
      <c r="F23" s="1">
        <v>83457</v>
      </c>
      <c r="G23" s="112">
        <v>-14.188379168047234</v>
      </c>
    </row>
    <row r="24" spans="1:7" ht="12" customHeight="1" x14ac:dyDescent="0.2">
      <c r="A24" s="179" t="s">
        <v>66</v>
      </c>
      <c r="B24" s="61" t="s">
        <v>11</v>
      </c>
      <c r="C24" s="1">
        <v>175180</v>
      </c>
      <c r="D24" s="1">
        <v>103944</v>
      </c>
      <c r="E24" s="1">
        <v>71236</v>
      </c>
      <c r="F24" s="1">
        <v>60678</v>
      </c>
      <c r="G24" s="112">
        <v>-9.9345511380287235</v>
      </c>
    </row>
    <row r="25" spans="1:7" ht="12" customHeight="1" x14ac:dyDescent="0.2">
      <c r="A25" s="32"/>
      <c r="B25" s="61" t="s">
        <v>12</v>
      </c>
      <c r="C25" s="1">
        <v>184820</v>
      </c>
      <c r="D25" s="1">
        <v>121515</v>
      </c>
      <c r="E25" s="1">
        <v>63305</v>
      </c>
      <c r="F25" s="1">
        <v>56568</v>
      </c>
      <c r="G25" s="112">
        <v>-11.783798232048412</v>
      </c>
    </row>
    <row r="26" spans="1:7" ht="12" customHeight="1" x14ac:dyDescent="0.2">
      <c r="A26" s="55" t="s">
        <v>67</v>
      </c>
      <c r="B26" s="61" t="s">
        <v>11</v>
      </c>
      <c r="C26" s="1">
        <v>2619153</v>
      </c>
      <c r="D26" s="1">
        <v>1648455</v>
      </c>
      <c r="E26" s="1">
        <v>970698</v>
      </c>
      <c r="F26" s="1">
        <v>839359</v>
      </c>
      <c r="G26" s="112">
        <v>-11.804151327019113</v>
      </c>
    </row>
    <row r="27" spans="1:7" ht="12" customHeight="1" x14ac:dyDescent="0.2">
      <c r="A27" s="32"/>
      <c r="B27" s="61" t="s">
        <v>12</v>
      </c>
      <c r="C27" s="1">
        <v>2832883</v>
      </c>
      <c r="D27" s="1">
        <v>1925588</v>
      </c>
      <c r="E27" s="1">
        <v>907295</v>
      </c>
      <c r="F27" s="1">
        <v>819392</v>
      </c>
      <c r="G27" s="112">
        <v>-13.886962014465638</v>
      </c>
    </row>
    <row r="28" spans="1:7" ht="12" customHeight="1" x14ac:dyDescent="0.2">
      <c r="A28" s="179" t="s">
        <v>66</v>
      </c>
      <c r="B28" s="61" t="s">
        <v>11</v>
      </c>
      <c r="C28" s="1">
        <v>1287149</v>
      </c>
      <c r="D28" s="1">
        <v>788714</v>
      </c>
      <c r="E28" s="1">
        <v>498435</v>
      </c>
      <c r="F28" s="1">
        <v>425330</v>
      </c>
      <c r="G28" s="112">
        <v>-10.084337694471628</v>
      </c>
    </row>
    <row r="29" spans="1:7" ht="12" customHeight="1" x14ac:dyDescent="0.2">
      <c r="A29" s="32"/>
      <c r="B29" s="61" t="s">
        <v>12</v>
      </c>
      <c r="C29" s="1">
        <v>1411853</v>
      </c>
      <c r="D29" s="1">
        <v>949618</v>
      </c>
      <c r="E29" s="1">
        <v>462235</v>
      </c>
      <c r="F29" s="1">
        <v>413497</v>
      </c>
      <c r="G29" s="112">
        <v>-12.20644081308285</v>
      </c>
    </row>
    <row r="30" spans="1:7" ht="28.5" customHeight="1" x14ac:dyDescent="0.2">
      <c r="A30" s="53" t="s">
        <v>178</v>
      </c>
      <c r="B30" s="61"/>
      <c r="C30" s="32"/>
      <c r="D30" s="32"/>
      <c r="E30" s="32"/>
      <c r="F30" s="51"/>
      <c r="G30" s="180"/>
    </row>
    <row r="31" spans="1:7" ht="12" customHeight="1" x14ac:dyDescent="0.2">
      <c r="A31" s="55" t="s">
        <v>65</v>
      </c>
      <c r="B31" s="61" t="s">
        <v>11</v>
      </c>
      <c r="C31" s="1">
        <v>11166</v>
      </c>
      <c r="D31" s="1">
        <v>6856</v>
      </c>
      <c r="E31" s="1">
        <v>4310</v>
      </c>
      <c r="F31" s="1">
        <v>2667</v>
      </c>
      <c r="G31" s="112">
        <v>-9.0938695758365213</v>
      </c>
    </row>
    <row r="32" spans="1:7" ht="14.1" customHeight="1" x14ac:dyDescent="0.2">
      <c r="A32" s="55"/>
      <c r="B32" s="61" t="s">
        <v>12</v>
      </c>
      <c r="C32" s="1">
        <v>10102</v>
      </c>
      <c r="D32" s="1">
        <v>6502</v>
      </c>
      <c r="E32" s="1">
        <v>3600</v>
      </c>
      <c r="F32" s="1">
        <v>3201</v>
      </c>
      <c r="G32" s="112">
        <v>-12.846173755499962</v>
      </c>
    </row>
    <row r="33" spans="1:7" ht="14.1" customHeight="1" x14ac:dyDescent="0.2">
      <c r="A33" s="55" t="s">
        <v>67</v>
      </c>
      <c r="B33" s="61" t="s">
        <v>11</v>
      </c>
      <c r="C33" s="1">
        <v>20381</v>
      </c>
      <c r="D33" s="1">
        <v>12309</v>
      </c>
      <c r="E33" s="1">
        <v>8072</v>
      </c>
      <c r="F33" s="1">
        <v>6836</v>
      </c>
      <c r="G33" s="112">
        <v>-8.2515530746376129</v>
      </c>
    </row>
    <row r="34" spans="1:7" ht="14.1" customHeight="1" x14ac:dyDescent="0.2">
      <c r="A34" s="32"/>
      <c r="B34" s="61" t="s">
        <v>12</v>
      </c>
      <c r="C34" s="1">
        <v>16988</v>
      </c>
      <c r="D34" s="1">
        <v>10941</v>
      </c>
      <c r="E34" s="1">
        <v>6047</v>
      </c>
      <c r="F34" s="1">
        <v>5302</v>
      </c>
      <c r="G34" s="112">
        <v>-14.305891848264736</v>
      </c>
    </row>
    <row r="35" spans="1:7" ht="28.5" customHeight="1" x14ac:dyDescent="0.2">
      <c r="A35" s="53" t="s">
        <v>179</v>
      </c>
      <c r="B35" s="61"/>
      <c r="C35" s="1"/>
      <c r="D35" s="1"/>
      <c r="E35" s="1"/>
      <c r="F35" s="1"/>
      <c r="G35" s="45"/>
    </row>
    <row r="36" spans="1:7" ht="12" customHeight="1" x14ac:dyDescent="0.2">
      <c r="A36" s="55" t="s">
        <v>65</v>
      </c>
      <c r="B36" s="61" t="s">
        <v>11</v>
      </c>
      <c r="C36" s="1">
        <v>62199</v>
      </c>
      <c r="D36" s="1">
        <v>35540</v>
      </c>
      <c r="E36" s="1">
        <v>26659</v>
      </c>
      <c r="F36" s="1">
        <v>22839</v>
      </c>
      <c r="G36" s="112">
        <v>0.43273966188176871</v>
      </c>
    </row>
    <row r="37" spans="1:7" ht="14.1" customHeight="1" x14ac:dyDescent="0.2">
      <c r="A37" s="32"/>
      <c r="B37" s="61" t="s">
        <v>12</v>
      </c>
      <c r="C37" s="1">
        <v>65324</v>
      </c>
      <c r="D37" s="1">
        <v>41341</v>
      </c>
      <c r="E37" s="1">
        <v>23983</v>
      </c>
      <c r="F37" s="1">
        <v>21413</v>
      </c>
      <c r="G37" s="112">
        <v>-2.0835207003027847</v>
      </c>
    </row>
    <row r="38" spans="1:7" ht="28.5" customHeight="1" x14ac:dyDescent="0.2">
      <c r="A38" s="53" t="s">
        <v>177</v>
      </c>
      <c r="B38" s="61"/>
      <c r="C38" s="1"/>
      <c r="D38" s="1"/>
      <c r="E38" s="1"/>
      <c r="F38" s="1"/>
      <c r="G38" s="45"/>
    </row>
    <row r="39" spans="1:7" ht="12" customHeight="1" x14ac:dyDescent="0.2">
      <c r="A39" s="55" t="s">
        <v>65</v>
      </c>
      <c r="B39" s="61" t="s">
        <v>11</v>
      </c>
      <c r="C39" s="1">
        <v>18245</v>
      </c>
      <c r="D39" s="1">
        <v>10848</v>
      </c>
      <c r="E39" s="1">
        <v>7397</v>
      </c>
      <c r="F39" s="1">
        <v>6199</v>
      </c>
      <c r="G39" s="112">
        <v>-11.547971105832161</v>
      </c>
    </row>
    <row r="40" spans="1:7" ht="14.1" customHeight="1" x14ac:dyDescent="0.2">
      <c r="A40" s="32"/>
      <c r="B40" s="61" t="s">
        <v>12</v>
      </c>
      <c r="C40" s="1">
        <v>21523</v>
      </c>
      <c r="D40" s="1">
        <v>14208</v>
      </c>
      <c r="E40" s="1">
        <v>7315</v>
      </c>
      <c r="F40" s="1">
        <v>6406</v>
      </c>
      <c r="G40" s="112">
        <v>-14.989335650525319</v>
      </c>
    </row>
    <row r="41" spans="1:7" ht="21.95" customHeight="1" x14ac:dyDescent="0.2">
      <c r="A41" s="32" t="s">
        <v>68</v>
      </c>
      <c r="B41" s="61"/>
      <c r="C41" s="1"/>
      <c r="D41" s="1"/>
      <c r="E41" s="1"/>
      <c r="F41" s="1"/>
      <c r="G41" s="45"/>
    </row>
    <row r="42" spans="1:7" ht="12" customHeight="1" x14ac:dyDescent="0.2">
      <c r="A42" s="55" t="s">
        <v>62</v>
      </c>
      <c r="B42" s="61" t="s">
        <v>12</v>
      </c>
      <c r="C42" s="1">
        <v>138</v>
      </c>
      <c r="D42" s="1">
        <v>87</v>
      </c>
      <c r="E42" s="1">
        <v>51</v>
      </c>
      <c r="F42" s="1">
        <v>44</v>
      </c>
      <c r="G42" s="112">
        <v>10.400000000000006</v>
      </c>
    </row>
    <row r="43" spans="1:7" ht="14.1" customHeight="1" x14ac:dyDescent="0.2">
      <c r="A43" s="55" t="s">
        <v>63</v>
      </c>
      <c r="B43" s="61" t="s">
        <v>12</v>
      </c>
      <c r="C43" s="1">
        <v>771</v>
      </c>
      <c r="D43" s="1">
        <v>492</v>
      </c>
      <c r="E43" s="1">
        <v>279</v>
      </c>
      <c r="F43" s="1">
        <v>239</v>
      </c>
      <c r="G43" s="112">
        <v>22.575516693163749</v>
      </c>
    </row>
    <row r="44" spans="1:7" ht="44.25" customHeight="1" x14ac:dyDescent="0.2">
      <c r="A44" s="53" t="s">
        <v>326</v>
      </c>
      <c r="B44" s="61"/>
      <c r="C44" s="1"/>
      <c r="D44" s="1"/>
      <c r="E44" s="1"/>
      <c r="F44" s="1"/>
      <c r="G44" s="45"/>
    </row>
    <row r="45" spans="1:7" ht="12" customHeight="1" x14ac:dyDescent="0.2">
      <c r="A45" s="55" t="s">
        <v>62</v>
      </c>
      <c r="B45" s="61" t="s">
        <v>12</v>
      </c>
      <c r="C45" s="1">
        <v>8</v>
      </c>
      <c r="D45" s="1">
        <v>6</v>
      </c>
      <c r="E45" s="1">
        <v>2</v>
      </c>
      <c r="F45" s="1">
        <v>1</v>
      </c>
      <c r="G45" s="112">
        <v>-20</v>
      </c>
    </row>
    <row r="46" spans="1:7" ht="18" customHeight="1" x14ac:dyDescent="0.2"/>
    <row r="47" spans="1:7" ht="12" customHeight="1" x14ac:dyDescent="0.2"/>
    <row r="48" spans="1:7" ht="12" customHeight="1" x14ac:dyDescent="0.2"/>
    <row r="49" ht="14.1" customHeight="1" x14ac:dyDescent="0.2"/>
    <row r="50" ht="18" customHeight="1" x14ac:dyDescent="0.2"/>
    <row r="51" ht="12" customHeight="1" x14ac:dyDescent="0.2"/>
    <row r="52" ht="14.1" customHeight="1" x14ac:dyDescent="0.2"/>
    <row r="53" ht="14.1" customHeight="1" x14ac:dyDescent="0.2"/>
    <row r="54" ht="14.1" customHeight="1" x14ac:dyDescent="0.2"/>
    <row r="55" ht="18" customHeight="1" x14ac:dyDescent="0.2"/>
    <row r="56" ht="12" customHeight="1" x14ac:dyDescent="0.2"/>
    <row r="57" ht="12" customHeight="1" x14ac:dyDescent="0.2"/>
    <row r="58" ht="12" customHeight="1" x14ac:dyDescent="0.2"/>
    <row r="59" ht="14.1" customHeight="1" x14ac:dyDescent="0.2"/>
    <row r="60" ht="14.1" customHeight="1" x14ac:dyDescent="0.2"/>
    <row r="61" ht="14.1" customHeight="1" x14ac:dyDescent="0.2"/>
    <row r="62" ht="18" customHeight="1" x14ac:dyDescent="0.2"/>
    <row r="63" ht="12" customHeight="1" x14ac:dyDescent="0.2"/>
    <row r="64" ht="12" customHeight="1" x14ac:dyDescent="0.2"/>
    <row r="65" spans="1:7" ht="12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</sheetData>
  <mergeCells count="10">
    <mergeCell ref="A7:G7"/>
    <mergeCell ref="A19:G19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8:G9 C14:G29 G11 G13">
    <cfRule type="cellIs" dxfId="1039" priority="17" stopIfTrue="1" operator="equal">
      <formula>"."</formula>
    </cfRule>
    <cfRule type="cellIs" dxfId="1038" priority="18" stopIfTrue="1" operator="equal">
      <formula>"..."</formula>
    </cfRule>
  </conditionalFormatting>
  <conditionalFormatting sqref="C31:G44 C45:F45">
    <cfRule type="cellIs" dxfId="1037" priority="13" stopIfTrue="1" operator="equal">
      <formula>"."</formula>
    </cfRule>
    <cfRule type="cellIs" dxfId="1036" priority="14" stopIfTrue="1" operator="equal">
      <formula>"..."</formula>
    </cfRule>
  </conditionalFormatting>
  <conditionalFormatting sqref="G45">
    <cfRule type="cellIs" dxfId="1035" priority="9" stopIfTrue="1" operator="equal">
      <formula>"."</formula>
    </cfRule>
    <cfRule type="cellIs" dxfId="1034" priority="10" stopIfTrue="1" operator="equal">
      <formula>"..."</formula>
    </cfRule>
  </conditionalFormatting>
  <conditionalFormatting sqref="C10:F13">
    <cfRule type="cellIs" dxfId="1033" priority="3" stopIfTrue="1" operator="equal">
      <formula>"."</formula>
    </cfRule>
    <cfRule type="cellIs" dxfId="1032" priority="4" stopIfTrue="1" operator="equal">
      <formula>"..."</formula>
    </cfRule>
  </conditionalFormatting>
  <conditionalFormatting sqref="G12 G10">
    <cfRule type="cellIs" dxfId="1031" priority="1" stopIfTrue="1" operator="equal">
      <formula>"."</formula>
    </cfRule>
    <cfRule type="cellIs" dxfId="10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129"/>
    </row>
    <row r="3" spans="1:7" ht="15" customHeight="1" x14ac:dyDescent="0.2">
      <c r="A3" s="505" t="s">
        <v>252</v>
      </c>
      <c r="B3" s="549" t="s">
        <v>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35" customHeight="1" x14ac:dyDescent="0.2">
      <c r="A7" s="553" t="s">
        <v>242</v>
      </c>
      <c r="B7" s="548"/>
      <c r="C7" s="548"/>
      <c r="D7" s="548"/>
      <c r="E7" s="548"/>
      <c r="F7" s="548"/>
      <c r="G7" s="554"/>
    </row>
    <row r="8" spans="1:7" ht="7.5" customHeight="1" x14ac:dyDescent="0.2">
      <c r="A8" s="32"/>
      <c r="B8" s="24"/>
      <c r="C8" s="1"/>
      <c r="D8" s="1"/>
      <c r="E8" s="1"/>
      <c r="F8" s="1"/>
      <c r="G8" s="173"/>
    </row>
    <row r="9" spans="1:7" ht="30" customHeight="1" x14ac:dyDescent="0.2">
      <c r="A9" s="76" t="s">
        <v>174</v>
      </c>
      <c r="B9" s="14"/>
      <c r="C9" s="1"/>
      <c r="D9" s="1"/>
      <c r="E9" s="1"/>
      <c r="F9" s="1"/>
      <c r="G9" s="173"/>
    </row>
    <row r="10" spans="1:7" ht="15" customHeight="1" x14ac:dyDescent="0.2">
      <c r="A10" s="55" t="s">
        <v>62</v>
      </c>
      <c r="B10" s="61" t="s">
        <v>12</v>
      </c>
      <c r="C10" s="1">
        <v>55</v>
      </c>
      <c r="D10" s="1">
        <v>51</v>
      </c>
      <c r="E10" s="1">
        <v>4</v>
      </c>
      <c r="F10" s="1">
        <v>4</v>
      </c>
      <c r="G10" s="98">
        <v>48.648648648648646</v>
      </c>
    </row>
    <row r="11" spans="1:7" ht="15" customHeight="1" x14ac:dyDescent="0.2">
      <c r="A11" s="55" t="s">
        <v>63</v>
      </c>
      <c r="B11" s="61" t="s">
        <v>12</v>
      </c>
      <c r="C11" s="1">
        <v>981</v>
      </c>
      <c r="D11" s="1">
        <v>946</v>
      </c>
      <c r="E11" s="1">
        <v>35</v>
      </c>
      <c r="F11" s="1">
        <v>35</v>
      </c>
      <c r="G11" s="98">
        <v>85.094339622641513</v>
      </c>
    </row>
    <row r="12" spans="1:7" ht="22.7" customHeight="1" x14ac:dyDescent="0.2">
      <c r="A12" s="32" t="s">
        <v>245</v>
      </c>
      <c r="B12" s="61"/>
      <c r="C12" s="1"/>
      <c r="D12" s="1"/>
      <c r="E12" s="1"/>
      <c r="F12" s="1"/>
      <c r="G12" s="37"/>
    </row>
    <row r="13" spans="1:7" ht="15" customHeight="1" x14ac:dyDescent="0.2">
      <c r="A13" s="55" t="s">
        <v>62</v>
      </c>
      <c r="B13" s="61" t="s">
        <v>11</v>
      </c>
      <c r="C13" s="1">
        <v>394</v>
      </c>
      <c r="D13" s="1">
        <v>274</v>
      </c>
      <c r="E13" s="1">
        <v>120</v>
      </c>
      <c r="F13" s="1">
        <v>87</v>
      </c>
      <c r="G13" s="98">
        <v>-27.037037037037038</v>
      </c>
    </row>
    <row r="14" spans="1:7" ht="15" customHeight="1" x14ac:dyDescent="0.2">
      <c r="A14" s="55"/>
      <c r="B14" s="61" t="s">
        <v>12</v>
      </c>
      <c r="C14" s="1">
        <v>2967</v>
      </c>
      <c r="D14" s="1">
        <v>2158</v>
      </c>
      <c r="E14" s="1">
        <v>809</v>
      </c>
      <c r="F14" s="1">
        <v>707</v>
      </c>
      <c r="G14" s="98">
        <v>-28.848920863309345</v>
      </c>
    </row>
    <row r="15" spans="1:7" ht="15" customHeight="1" x14ac:dyDescent="0.2">
      <c r="A15" s="55" t="s">
        <v>63</v>
      </c>
      <c r="B15" s="61" t="s">
        <v>11</v>
      </c>
      <c r="C15" s="1">
        <v>6196</v>
      </c>
      <c r="D15" s="1">
        <v>4523</v>
      </c>
      <c r="E15" s="1">
        <v>1673</v>
      </c>
      <c r="F15" s="1">
        <v>1210</v>
      </c>
      <c r="G15" s="98">
        <v>-18.98535564853556</v>
      </c>
    </row>
    <row r="16" spans="1:7" ht="15" customHeight="1" x14ac:dyDescent="0.2">
      <c r="A16" s="32"/>
      <c r="B16" s="61" t="s">
        <v>12</v>
      </c>
      <c r="C16" s="1">
        <v>46256</v>
      </c>
      <c r="D16" s="1">
        <v>34588</v>
      </c>
      <c r="E16" s="1">
        <v>11668</v>
      </c>
      <c r="F16" s="1">
        <v>10337</v>
      </c>
      <c r="G16" s="98">
        <v>-29.792820824163314</v>
      </c>
    </row>
    <row r="17" spans="1:8" ht="33.6" customHeight="1" x14ac:dyDescent="0.2">
      <c r="A17" s="53" t="s">
        <v>493</v>
      </c>
      <c r="B17" s="61"/>
      <c r="C17" s="1"/>
      <c r="D17" s="1"/>
      <c r="E17" s="1"/>
      <c r="F17" s="1"/>
      <c r="G17" s="98"/>
    </row>
    <row r="18" spans="1:8" ht="15" customHeight="1" x14ac:dyDescent="0.2">
      <c r="A18" s="55" t="s">
        <v>62</v>
      </c>
      <c r="B18" s="61" t="s">
        <v>11</v>
      </c>
      <c r="C18" s="1">
        <v>123</v>
      </c>
      <c r="D18" s="1">
        <v>30</v>
      </c>
      <c r="E18" s="1">
        <v>93</v>
      </c>
      <c r="F18" s="1">
        <v>83</v>
      </c>
      <c r="G18" s="98">
        <v>-6.1068702290076402</v>
      </c>
    </row>
    <row r="19" spans="1:8" ht="15" customHeight="1" x14ac:dyDescent="0.2">
      <c r="A19" s="55"/>
      <c r="B19" s="61" t="s">
        <v>12</v>
      </c>
      <c r="C19" s="1">
        <v>373</v>
      </c>
      <c r="D19" s="1">
        <v>97</v>
      </c>
      <c r="E19" s="1">
        <v>276</v>
      </c>
      <c r="F19" s="1">
        <v>257</v>
      </c>
      <c r="G19" s="98">
        <v>1.0840108401084052</v>
      </c>
      <c r="H19" s="46"/>
    </row>
    <row r="20" spans="1:8" ht="15" customHeight="1" x14ac:dyDescent="0.2">
      <c r="A20" s="55" t="s">
        <v>63</v>
      </c>
      <c r="B20" s="61" t="s">
        <v>11</v>
      </c>
      <c r="C20" s="1">
        <v>1406</v>
      </c>
      <c r="D20" s="1">
        <v>264</v>
      </c>
      <c r="E20" s="1">
        <v>1142</v>
      </c>
      <c r="F20" s="1">
        <v>1051</v>
      </c>
      <c r="G20" s="98">
        <v>-7.1334214002641971</v>
      </c>
    </row>
    <row r="21" spans="1:8" ht="15" customHeight="1" x14ac:dyDescent="0.2">
      <c r="A21" s="32"/>
      <c r="B21" s="61" t="s">
        <v>12</v>
      </c>
      <c r="C21" s="1">
        <v>6016</v>
      </c>
      <c r="D21" s="1">
        <v>1136</v>
      </c>
      <c r="E21" s="1">
        <v>4880</v>
      </c>
      <c r="F21" s="1">
        <v>4564</v>
      </c>
      <c r="G21" s="98">
        <v>13.167795334838218</v>
      </c>
    </row>
    <row r="22" spans="1:8" ht="30.95" customHeight="1" x14ac:dyDescent="0.2">
      <c r="A22" s="53" t="s">
        <v>497</v>
      </c>
      <c r="B22" s="61"/>
      <c r="C22" s="1"/>
      <c r="D22" s="1"/>
      <c r="E22" s="1"/>
      <c r="F22" s="1"/>
      <c r="G22" s="37"/>
    </row>
    <row r="23" spans="1:8" ht="15" customHeight="1" x14ac:dyDescent="0.2">
      <c r="A23" s="55" t="s">
        <v>62</v>
      </c>
      <c r="B23" s="61" t="s">
        <v>11</v>
      </c>
      <c r="C23" s="407">
        <v>20</v>
      </c>
      <c r="D23" s="407">
        <v>1</v>
      </c>
      <c r="E23" s="407">
        <v>19</v>
      </c>
      <c r="F23" s="407">
        <v>12</v>
      </c>
      <c r="G23" s="406">
        <v>42.857142857142861</v>
      </c>
    </row>
    <row r="24" spans="1:8" ht="15" customHeight="1" x14ac:dyDescent="0.2">
      <c r="A24" s="55"/>
      <c r="B24" s="61" t="s">
        <v>12</v>
      </c>
      <c r="C24" s="407">
        <v>50</v>
      </c>
      <c r="D24" s="407">
        <v>3</v>
      </c>
      <c r="E24" s="407">
        <v>47</v>
      </c>
      <c r="F24" s="407">
        <v>37</v>
      </c>
      <c r="G24" s="406">
        <v>13.63636363636364</v>
      </c>
    </row>
    <row r="25" spans="1:8" ht="15" customHeight="1" x14ac:dyDescent="0.2">
      <c r="A25" s="55" t="s">
        <v>63</v>
      </c>
      <c r="B25" s="61" t="s">
        <v>11</v>
      </c>
      <c r="C25" s="407">
        <v>386</v>
      </c>
      <c r="D25" s="407">
        <v>15</v>
      </c>
      <c r="E25" s="407">
        <v>371</v>
      </c>
      <c r="F25" s="407">
        <v>171</v>
      </c>
      <c r="G25" s="406">
        <v>78.703703703703695</v>
      </c>
    </row>
    <row r="26" spans="1:8" ht="15" customHeight="1" x14ac:dyDescent="0.2">
      <c r="A26" s="32"/>
      <c r="B26" s="61" t="s">
        <v>12</v>
      </c>
      <c r="C26" s="407">
        <v>1023</v>
      </c>
      <c r="D26" s="407">
        <v>86</v>
      </c>
      <c r="E26" s="407">
        <v>937</v>
      </c>
      <c r="F26" s="407">
        <v>803</v>
      </c>
      <c r="G26" s="406">
        <v>64.734299516908209</v>
      </c>
    </row>
    <row r="27" spans="1:8" ht="30.95" customHeight="1" x14ac:dyDescent="0.2">
      <c r="A27" s="53" t="s">
        <v>499</v>
      </c>
      <c r="B27" s="61"/>
      <c r="C27" s="32"/>
      <c r="D27" s="32"/>
      <c r="E27" s="32"/>
      <c r="F27" s="51"/>
      <c r="G27" s="37"/>
    </row>
    <row r="28" spans="1:8" ht="15" customHeight="1" x14ac:dyDescent="0.2">
      <c r="A28" s="55" t="s">
        <v>62</v>
      </c>
      <c r="B28" s="61" t="s">
        <v>11</v>
      </c>
      <c r="C28" s="1">
        <v>55542</v>
      </c>
      <c r="D28" s="1">
        <v>38315</v>
      </c>
      <c r="E28" s="1">
        <v>17227</v>
      </c>
      <c r="F28" s="1">
        <v>14378</v>
      </c>
      <c r="G28" s="98">
        <v>3.7586400149448878</v>
      </c>
    </row>
    <row r="29" spans="1:8" ht="15" customHeight="1" x14ac:dyDescent="0.2">
      <c r="A29" s="55"/>
      <c r="B29" s="61" t="s">
        <v>12</v>
      </c>
      <c r="C29" s="1">
        <v>99371</v>
      </c>
      <c r="D29" s="1">
        <v>75078</v>
      </c>
      <c r="E29" s="1">
        <v>24293</v>
      </c>
      <c r="F29" s="1">
        <v>21380</v>
      </c>
      <c r="G29" s="98">
        <v>1.6032228050264337</v>
      </c>
    </row>
    <row r="30" spans="1:8" ht="15" customHeight="1" x14ac:dyDescent="0.2">
      <c r="A30" s="55" t="s">
        <v>63</v>
      </c>
      <c r="B30" s="61" t="s">
        <v>11</v>
      </c>
      <c r="C30" s="1">
        <v>5736542</v>
      </c>
      <c r="D30" s="1">
        <v>4157567</v>
      </c>
      <c r="E30" s="1">
        <v>1578975</v>
      </c>
      <c r="F30" s="1">
        <v>1372905</v>
      </c>
      <c r="G30" s="98">
        <v>4.9650588670992732</v>
      </c>
    </row>
    <row r="31" spans="1:8" ht="15" customHeight="1" x14ac:dyDescent="0.2">
      <c r="A31" s="32"/>
      <c r="B31" s="61" t="s">
        <v>12</v>
      </c>
      <c r="C31" s="1">
        <v>12652339</v>
      </c>
      <c r="D31" s="1">
        <v>9886370</v>
      </c>
      <c r="E31" s="1">
        <v>2765969</v>
      </c>
      <c r="F31" s="1">
        <v>2509880</v>
      </c>
      <c r="G31" s="98">
        <v>2.0193023540653883</v>
      </c>
    </row>
    <row r="32" spans="1:8" ht="30.95" customHeight="1" x14ac:dyDescent="0.2">
      <c r="A32" s="53" t="s">
        <v>500</v>
      </c>
      <c r="B32" s="61"/>
      <c r="C32" s="1"/>
      <c r="D32" s="1"/>
      <c r="E32" s="1"/>
      <c r="F32" s="1"/>
      <c r="G32" s="37"/>
    </row>
    <row r="33" spans="1:7" ht="15" customHeight="1" x14ac:dyDescent="0.2">
      <c r="A33" s="55" t="s">
        <v>62</v>
      </c>
      <c r="B33" s="61" t="s">
        <v>11</v>
      </c>
      <c r="C33" s="1">
        <v>59</v>
      </c>
      <c r="D33" s="1">
        <v>8</v>
      </c>
      <c r="E33" s="1">
        <v>51</v>
      </c>
      <c r="F33" s="1">
        <v>35</v>
      </c>
      <c r="G33" s="98">
        <v>15.686274509803923</v>
      </c>
    </row>
    <row r="34" spans="1:7" ht="15" customHeight="1" x14ac:dyDescent="0.2">
      <c r="A34" s="55"/>
      <c r="B34" s="61" t="s">
        <v>12</v>
      </c>
      <c r="C34" s="1">
        <v>133</v>
      </c>
      <c r="D34" s="1">
        <v>14</v>
      </c>
      <c r="E34" s="1">
        <v>119</v>
      </c>
      <c r="F34" s="1">
        <v>91</v>
      </c>
      <c r="G34" s="98">
        <v>40</v>
      </c>
    </row>
    <row r="35" spans="1:7" ht="15" customHeight="1" x14ac:dyDescent="0.2">
      <c r="A35" s="55" t="s">
        <v>63</v>
      </c>
      <c r="B35" s="61" t="s">
        <v>11</v>
      </c>
      <c r="C35" s="1">
        <v>1610</v>
      </c>
      <c r="D35" s="1">
        <v>331</v>
      </c>
      <c r="E35" s="1">
        <v>1279</v>
      </c>
      <c r="F35" s="1">
        <v>945</v>
      </c>
      <c r="G35" s="98">
        <v>50.046598322460397</v>
      </c>
    </row>
    <row r="36" spans="1:7" ht="15" customHeight="1" x14ac:dyDescent="0.2">
      <c r="A36" s="32"/>
      <c r="B36" s="61" t="s">
        <v>12</v>
      </c>
      <c r="C36" s="1">
        <v>3256</v>
      </c>
      <c r="D36" s="1">
        <v>683</v>
      </c>
      <c r="E36" s="1">
        <v>2573</v>
      </c>
      <c r="F36" s="1">
        <v>1979</v>
      </c>
      <c r="G36" s="98">
        <v>13.607815771109557</v>
      </c>
    </row>
    <row r="37" spans="1:7" ht="22.7" customHeight="1" x14ac:dyDescent="0.2">
      <c r="A37" s="88" t="s">
        <v>168</v>
      </c>
      <c r="B37" s="61"/>
      <c r="C37" s="168"/>
      <c r="D37" s="169"/>
      <c r="E37" s="169"/>
      <c r="F37" s="169"/>
      <c r="G37" s="37"/>
    </row>
    <row r="38" spans="1:7" ht="15" customHeight="1" x14ac:dyDescent="0.2">
      <c r="A38" s="55" t="s">
        <v>62</v>
      </c>
      <c r="B38" s="61" t="s">
        <v>11</v>
      </c>
      <c r="C38" s="168">
        <v>52</v>
      </c>
      <c r="D38" s="169">
        <v>34</v>
      </c>
      <c r="E38" s="1">
        <v>18</v>
      </c>
      <c r="F38" s="1">
        <v>17</v>
      </c>
      <c r="G38" s="98">
        <v>-27.777777777777771</v>
      </c>
    </row>
    <row r="39" spans="1:7" ht="15" customHeight="1" x14ac:dyDescent="0.2">
      <c r="A39" s="55"/>
      <c r="B39" s="61" t="s">
        <v>12</v>
      </c>
      <c r="C39" s="168">
        <v>67</v>
      </c>
      <c r="D39" s="169">
        <v>51</v>
      </c>
      <c r="E39" s="1">
        <v>16</v>
      </c>
      <c r="F39" s="1">
        <v>16</v>
      </c>
      <c r="G39" s="98">
        <v>-29.473684210526315</v>
      </c>
    </row>
    <row r="40" spans="1:7" ht="15" customHeight="1" x14ac:dyDescent="0.2">
      <c r="A40" s="55" t="s">
        <v>63</v>
      </c>
      <c r="B40" s="61" t="s">
        <v>11</v>
      </c>
      <c r="C40" s="168">
        <v>526</v>
      </c>
      <c r="D40" s="169">
        <v>410</v>
      </c>
      <c r="E40" s="1">
        <v>116</v>
      </c>
      <c r="F40" s="1">
        <v>114</v>
      </c>
      <c r="G40" s="98">
        <v>-20.423600605143719</v>
      </c>
    </row>
    <row r="41" spans="1:7" ht="15" customHeight="1" x14ac:dyDescent="0.2">
      <c r="A41" s="88"/>
      <c r="B41" s="61" t="s">
        <v>12</v>
      </c>
      <c r="C41" s="168">
        <v>557</v>
      </c>
      <c r="D41" s="169">
        <v>439</v>
      </c>
      <c r="E41" s="1">
        <v>118</v>
      </c>
      <c r="F41" s="1">
        <v>118</v>
      </c>
      <c r="G41" s="98">
        <v>-59.783393501805051</v>
      </c>
    </row>
    <row r="42" spans="1:7" ht="12" customHeight="1" x14ac:dyDescent="0.2"/>
    <row r="43" spans="1:7" ht="12" customHeight="1" x14ac:dyDescent="0.2"/>
    <row r="44" spans="1:7" ht="12.95" customHeight="1" x14ac:dyDescent="0.2"/>
    <row r="45" spans="1:7" ht="12.95" customHeight="1" x14ac:dyDescent="0.2"/>
    <row r="46" spans="1:7" ht="12.95" customHeight="1" x14ac:dyDescent="0.2"/>
    <row r="47" spans="1:7" ht="12.95" customHeight="1" x14ac:dyDescent="0.2"/>
    <row r="48" spans="1:7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8" customHeight="1" x14ac:dyDescent="0.2"/>
    <row r="60" ht="12" customHeight="1" x14ac:dyDescent="0.2"/>
    <row r="61" ht="12" customHeight="1" x14ac:dyDescent="0.2"/>
    <row r="62" ht="12.95" customHeight="1" x14ac:dyDescent="0.2"/>
    <row r="63" ht="12.95" customHeight="1" x14ac:dyDescent="0.2"/>
    <row r="64" ht="12.95" customHeight="1" x14ac:dyDescent="0.2"/>
    <row r="65" spans="1:7" ht="12.95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8" customHeight="1" x14ac:dyDescent="0.2"/>
    <row r="70" spans="1:7" ht="12" customHeight="1" x14ac:dyDescent="0.2"/>
    <row r="71" spans="1:7" ht="12" customHeight="1" x14ac:dyDescent="0.2"/>
    <row r="72" spans="1:7" ht="12.95" customHeight="1" x14ac:dyDescent="0.2"/>
    <row r="73" spans="1:7" ht="12.95" customHeight="1" x14ac:dyDescent="0.2"/>
    <row r="74" spans="1:7" ht="12.95" customHeight="1" x14ac:dyDescent="0.2"/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  <row r="78" spans="1:7" ht="11.85" customHeight="1" x14ac:dyDescent="0.2">
      <c r="A78" s="32"/>
      <c r="B78" s="32"/>
      <c r="C78" s="32"/>
      <c r="D78" s="32"/>
      <c r="E78" s="32"/>
      <c r="F78" s="32"/>
      <c r="G78" s="32"/>
    </row>
    <row r="79" spans="1:7" ht="11.85" customHeight="1" x14ac:dyDescent="0.2">
      <c r="A79" s="32"/>
      <c r="B79" s="32"/>
      <c r="C79" s="32"/>
      <c r="D79" s="32"/>
      <c r="E79" s="32"/>
      <c r="F79" s="32"/>
      <c r="G79" s="32"/>
    </row>
    <row r="80" spans="1:7" ht="11.85" customHeight="1" x14ac:dyDescent="0.2">
      <c r="A80" s="32"/>
      <c r="B80" s="32"/>
      <c r="C80" s="32"/>
      <c r="D80" s="32"/>
      <c r="E80" s="32"/>
      <c r="F80" s="32"/>
      <c r="G80" s="32"/>
    </row>
    <row r="81" spans="1:7" ht="11.85" customHeight="1" x14ac:dyDescent="0.2">
      <c r="A81" s="32"/>
      <c r="B81" s="32"/>
      <c r="C81" s="32"/>
      <c r="D81" s="32"/>
      <c r="E81" s="32"/>
      <c r="F81" s="32"/>
      <c r="G81" s="32"/>
    </row>
  </sheetData>
  <mergeCells count="9">
    <mergeCell ref="A7:G7"/>
    <mergeCell ref="D4:D5"/>
    <mergeCell ref="E4:E5"/>
    <mergeCell ref="C6:F6"/>
    <mergeCell ref="D3:F3"/>
    <mergeCell ref="A3:A6"/>
    <mergeCell ref="B3:B6"/>
    <mergeCell ref="C3:C5"/>
    <mergeCell ref="G3:G5"/>
  </mergeCells>
  <phoneticPr fontId="1" type="noConversion"/>
  <conditionalFormatting sqref="C8:F26 G8:G9 C28:F41 G12 G17 G22 G27 G32 G37">
    <cfRule type="cellIs" dxfId="1029" priority="21" stopIfTrue="1" operator="equal">
      <formula>"."</formula>
    </cfRule>
    <cfRule type="cellIs" dxfId="1028" priority="22" stopIfTrue="1" operator="equal">
      <formula>"..."</formula>
    </cfRule>
  </conditionalFormatting>
  <conditionalFormatting sqref="G10">
    <cfRule type="cellIs" dxfId="1027" priority="19" stopIfTrue="1" operator="equal">
      <formula>"."</formula>
    </cfRule>
    <cfRule type="cellIs" dxfId="1026" priority="20" stopIfTrue="1" operator="equal">
      <formula>"..."</formula>
    </cfRule>
  </conditionalFormatting>
  <conditionalFormatting sqref="G11">
    <cfRule type="cellIs" dxfId="1025" priority="17" stopIfTrue="1" operator="equal">
      <formula>"."</formula>
    </cfRule>
    <cfRule type="cellIs" dxfId="1024" priority="18" stopIfTrue="1" operator="equal">
      <formula>"..."</formula>
    </cfRule>
  </conditionalFormatting>
  <conditionalFormatting sqref="G13:G16">
    <cfRule type="cellIs" dxfId="1023" priority="15" stopIfTrue="1" operator="equal">
      <formula>"."</formula>
    </cfRule>
    <cfRule type="cellIs" dxfId="1022" priority="16" stopIfTrue="1" operator="equal">
      <formula>"..."</formula>
    </cfRule>
  </conditionalFormatting>
  <conditionalFormatting sqref="G18 G20:G21">
    <cfRule type="cellIs" dxfId="1021" priority="13" stopIfTrue="1" operator="equal">
      <formula>"."</formula>
    </cfRule>
    <cfRule type="cellIs" dxfId="1020" priority="14" stopIfTrue="1" operator="equal">
      <formula>"..."</formula>
    </cfRule>
  </conditionalFormatting>
  <conditionalFormatting sqref="G23:G26">
    <cfRule type="cellIs" dxfId="1019" priority="11" stopIfTrue="1" operator="equal">
      <formula>"."</formula>
    </cfRule>
    <cfRule type="cellIs" dxfId="1018" priority="12" stopIfTrue="1" operator="equal">
      <formula>"..."</formula>
    </cfRule>
  </conditionalFormatting>
  <conditionalFormatting sqref="G28:G31">
    <cfRule type="cellIs" dxfId="1017" priority="9" stopIfTrue="1" operator="equal">
      <formula>"."</formula>
    </cfRule>
    <cfRule type="cellIs" dxfId="1016" priority="10" stopIfTrue="1" operator="equal">
      <formula>"..."</formula>
    </cfRule>
  </conditionalFormatting>
  <conditionalFormatting sqref="G33:G36">
    <cfRule type="cellIs" dxfId="1015" priority="7" stopIfTrue="1" operator="equal">
      <formula>"."</formula>
    </cfRule>
    <cfRule type="cellIs" dxfId="1014" priority="8" stopIfTrue="1" operator="equal">
      <formula>"..."</formula>
    </cfRule>
  </conditionalFormatting>
  <conditionalFormatting sqref="G38:G41">
    <cfRule type="cellIs" dxfId="1013" priority="5" stopIfTrue="1" operator="equal">
      <formula>"."</formula>
    </cfRule>
    <cfRule type="cellIs" dxfId="1012" priority="6" stopIfTrue="1" operator="equal">
      <formula>"..."</formula>
    </cfRule>
  </conditionalFormatting>
  <conditionalFormatting sqref="G19">
    <cfRule type="cellIs" dxfId="1011" priority="1" stopIfTrue="1" operator="equal">
      <formula>"."</formula>
    </cfRule>
    <cfRule type="cellIs" dxfId="10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47"/>
    </row>
    <row r="3" spans="1:7" ht="15" customHeight="1" x14ac:dyDescent="0.2">
      <c r="A3" s="505" t="s">
        <v>252</v>
      </c>
      <c r="B3" s="549" t="s">
        <v>461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48" t="s">
        <v>243</v>
      </c>
      <c r="B7" s="548"/>
      <c r="C7" s="548"/>
      <c r="D7" s="548"/>
      <c r="E7" s="548"/>
      <c r="F7" s="548"/>
      <c r="G7" s="548"/>
    </row>
    <row r="8" spans="1:7" ht="7.5" customHeight="1" x14ac:dyDescent="0.2">
      <c r="A8" s="100"/>
      <c r="B8" s="100"/>
      <c r="C8" s="100"/>
      <c r="D8" s="100"/>
      <c r="E8" s="100"/>
      <c r="F8" s="100"/>
      <c r="G8" s="100"/>
    </row>
    <row r="9" spans="1:7" ht="13.7" customHeight="1" x14ac:dyDescent="0.2">
      <c r="A9" s="13" t="s">
        <v>64</v>
      </c>
      <c r="B9" s="56"/>
      <c r="C9" s="32"/>
      <c r="D9" s="32"/>
      <c r="E9" s="32"/>
      <c r="F9" s="51"/>
      <c r="G9" s="60"/>
    </row>
    <row r="10" spans="1:7" ht="11.45" customHeight="1" x14ac:dyDescent="0.2">
      <c r="A10" s="15" t="s">
        <v>65</v>
      </c>
      <c r="B10" s="61" t="s">
        <v>11</v>
      </c>
      <c r="C10" s="1">
        <v>2777</v>
      </c>
      <c r="D10" s="1">
        <v>2070</v>
      </c>
      <c r="E10" s="1">
        <v>707</v>
      </c>
      <c r="F10" s="1">
        <v>648</v>
      </c>
      <c r="G10" s="347">
        <v>-14.210688909484091</v>
      </c>
    </row>
    <row r="11" spans="1:7" ht="11.45" customHeight="1" x14ac:dyDescent="0.2">
      <c r="A11" s="13"/>
      <c r="B11" s="61" t="s">
        <v>12</v>
      </c>
      <c r="C11" s="1">
        <v>10211</v>
      </c>
      <c r="D11" s="1">
        <v>5849</v>
      </c>
      <c r="E11" s="1">
        <v>4362</v>
      </c>
      <c r="F11" s="1">
        <v>3651</v>
      </c>
      <c r="G11" s="347">
        <v>-16.90943119863293</v>
      </c>
    </row>
    <row r="12" spans="1:7" ht="11.45" customHeight="1" x14ac:dyDescent="0.2">
      <c r="A12" s="13"/>
      <c r="B12" s="61" t="s">
        <v>69</v>
      </c>
      <c r="C12" s="1">
        <v>10415</v>
      </c>
      <c r="D12" s="1">
        <v>6248</v>
      </c>
      <c r="E12" s="1">
        <v>4167</v>
      </c>
      <c r="F12" s="1">
        <v>3499</v>
      </c>
      <c r="G12" s="347">
        <v>-16.479550922213306</v>
      </c>
    </row>
    <row r="13" spans="1:7" ht="11.45" customHeight="1" x14ac:dyDescent="0.2">
      <c r="A13" s="35"/>
      <c r="B13" s="61" t="s">
        <v>70</v>
      </c>
      <c r="C13" s="1">
        <v>2573</v>
      </c>
      <c r="D13" s="1">
        <v>1671</v>
      </c>
      <c r="E13" s="1">
        <v>902</v>
      </c>
      <c r="F13" s="1">
        <v>800</v>
      </c>
      <c r="G13" s="347">
        <v>-15.804973821989535</v>
      </c>
    </row>
    <row r="14" spans="1:7" ht="11.45" customHeight="1" x14ac:dyDescent="0.2">
      <c r="A14" s="16" t="s">
        <v>66</v>
      </c>
      <c r="B14" s="61" t="s">
        <v>11</v>
      </c>
      <c r="C14" s="1">
        <v>694</v>
      </c>
      <c r="D14" s="1">
        <v>467</v>
      </c>
      <c r="E14" s="1">
        <v>227</v>
      </c>
      <c r="F14" s="1">
        <v>208</v>
      </c>
      <c r="G14" s="347">
        <v>-8.5638998682476881</v>
      </c>
    </row>
    <row r="15" spans="1:7" ht="11.45" customHeight="1" x14ac:dyDescent="0.2">
      <c r="A15" s="13"/>
      <c r="B15" s="61" t="s">
        <v>12</v>
      </c>
      <c r="C15" s="1">
        <v>5775</v>
      </c>
      <c r="D15" s="1">
        <v>2885</v>
      </c>
      <c r="E15" s="1">
        <v>2890</v>
      </c>
      <c r="F15" s="1">
        <v>2380</v>
      </c>
      <c r="G15" s="347">
        <v>-16.207196749854901</v>
      </c>
    </row>
    <row r="16" spans="1:7" ht="11.45" customHeight="1" x14ac:dyDescent="0.2">
      <c r="A16" s="13"/>
      <c r="B16" s="61" t="s">
        <v>69</v>
      </c>
      <c r="C16" s="1">
        <v>5941</v>
      </c>
      <c r="D16" s="1">
        <v>3025</v>
      </c>
      <c r="E16" s="1">
        <v>2916</v>
      </c>
      <c r="F16" s="1">
        <v>2413</v>
      </c>
      <c r="G16" s="347">
        <v>-16.264975334742772</v>
      </c>
    </row>
    <row r="17" spans="1:7" ht="11.45" customHeight="1" x14ac:dyDescent="0.2">
      <c r="A17" s="13"/>
      <c r="B17" s="61" t="s">
        <v>70</v>
      </c>
      <c r="C17" s="1">
        <v>528</v>
      </c>
      <c r="D17" s="1">
        <v>327</v>
      </c>
      <c r="E17" s="1">
        <v>201</v>
      </c>
      <c r="F17" s="1">
        <v>175</v>
      </c>
      <c r="G17" s="347">
        <v>-5.0359712230215763</v>
      </c>
    </row>
    <row r="18" spans="1:7" ht="11.45" customHeight="1" x14ac:dyDescent="0.2">
      <c r="A18" s="15" t="s">
        <v>67</v>
      </c>
      <c r="B18" s="61" t="s">
        <v>11</v>
      </c>
      <c r="C18" s="1">
        <v>31790</v>
      </c>
      <c r="D18" s="1">
        <v>22971</v>
      </c>
      <c r="E18" s="1">
        <v>8819</v>
      </c>
      <c r="F18" s="1">
        <v>8146</v>
      </c>
      <c r="G18" s="347">
        <v>-10.179979091910823</v>
      </c>
    </row>
    <row r="19" spans="1:7" ht="11.45" customHeight="1" x14ac:dyDescent="0.2">
      <c r="A19" s="13"/>
      <c r="B19" s="61" t="s">
        <v>12</v>
      </c>
      <c r="C19" s="1">
        <v>102839</v>
      </c>
      <c r="D19" s="1">
        <v>61397</v>
      </c>
      <c r="E19" s="1">
        <v>41442</v>
      </c>
      <c r="F19" s="1">
        <v>34911</v>
      </c>
      <c r="G19" s="347">
        <v>-12.248171819135962</v>
      </c>
    </row>
    <row r="20" spans="1:7" ht="11.45" customHeight="1" x14ac:dyDescent="0.2">
      <c r="A20" s="13"/>
      <c r="B20" s="61" t="s">
        <v>69</v>
      </c>
      <c r="C20" s="1">
        <v>98716</v>
      </c>
      <c r="D20" s="1">
        <v>61701</v>
      </c>
      <c r="E20" s="1">
        <v>37015</v>
      </c>
      <c r="F20" s="1">
        <v>31153</v>
      </c>
      <c r="G20" s="347">
        <v>-12.583461736004111</v>
      </c>
    </row>
    <row r="21" spans="1:7" ht="11.45" customHeight="1" x14ac:dyDescent="0.2">
      <c r="A21" s="13"/>
      <c r="B21" s="61" t="s">
        <v>70</v>
      </c>
      <c r="C21" s="1">
        <v>36013</v>
      </c>
      <c r="D21" s="1">
        <v>22667</v>
      </c>
      <c r="E21" s="1">
        <v>13346</v>
      </c>
      <c r="F21" s="1">
        <v>11904</v>
      </c>
      <c r="G21" s="347">
        <v>-9.1956631366616222</v>
      </c>
    </row>
    <row r="22" spans="1:7" ht="11.45" customHeight="1" x14ac:dyDescent="0.2">
      <c r="A22" s="16" t="s">
        <v>66</v>
      </c>
      <c r="B22" s="61" t="s">
        <v>11</v>
      </c>
      <c r="C22" s="1">
        <v>5267</v>
      </c>
      <c r="D22" s="1">
        <v>3602</v>
      </c>
      <c r="E22" s="1">
        <v>1665</v>
      </c>
      <c r="F22" s="1">
        <v>1533</v>
      </c>
      <c r="G22" s="347">
        <v>-1.899795120134101</v>
      </c>
    </row>
    <row r="23" spans="1:7" ht="11.45" customHeight="1" x14ac:dyDescent="0.2">
      <c r="A23" s="13"/>
      <c r="B23" s="61" t="s">
        <v>12</v>
      </c>
      <c r="C23" s="1">
        <v>40392</v>
      </c>
      <c r="D23" s="1">
        <v>20894</v>
      </c>
      <c r="E23" s="1">
        <v>19498</v>
      </c>
      <c r="F23" s="1">
        <v>15995</v>
      </c>
      <c r="G23" s="347">
        <v>-13.857965451055662</v>
      </c>
    </row>
    <row r="24" spans="1:7" ht="11.45" customHeight="1" x14ac:dyDescent="0.2">
      <c r="A24" s="13"/>
      <c r="B24" s="61" t="s">
        <v>69</v>
      </c>
      <c r="C24" s="1">
        <v>41576</v>
      </c>
      <c r="D24" s="1">
        <v>21960</v>
      </c>
      <c r="E24" s="1">
        <v>19616</v>
      </c>
      <c r="F24" s="1">
        <v>16191</v>
      </c>
      <c r="G24" s="347">
        <v>-13.798179594037023</v>
      </c>
    </row>
    <row r="25" spans="1:7" ht="11.45" customHeight="1" x14ac:dyDescent="0.2">
      <c r="A25" s="13"/>
      <c r="B25" s="61" t="s">
        <v>70</v>
      </c>
      <c r="C25" s="1">
        <v>4073</v>
      </c>
      <c r="D25" s="1">
        <v>2536</v>
      </c>
      <c r="E25" s="1">
        <v>1537</v>
      </c>
      <c r="F25" s="1">
        <v>1337</v>
      </c>
      <c r="G25" s="347">
        <v>1.1171797418073481</v>
      </c>
    </row>
    <row r="26" spans="1:7" ht="22.7" customHeight="1" x14ac:dyDescent="0.2">
      <c r="A26" s="58" t="s">
        <v>178</v>
      </c>
      <c r="B26" s="61"/>
      <c r="C26" s="1"/>
      <c r="D26" s="1"/>
      <c r="E26" s="1"/>
      <c r="F26" s="1"/>
      <c r="G26" s="54"/>
    </row>
    <row r="27" spans="1:7" ht="11.45" customHeight="1" x14ac:dyDescent="0.2">
      <c r="A27" s="15" t="s">
        <v>65</v>
      </c>
      <c r="B27" s="61" t="s">
        <v>11</v>
      </c>
      <c r="C27" s="1">
        <v>113</v>
      </c>
      <c r="D27" s="1">
        <v>88</v>
      </c>
      <c r="E27" s="1">
        <v>25</v>
      </c>
      <c r="F27" s="1">
        <v>23</v>
      </c>
      <c r="G27" s="347">
        <v>-18.705035971223026</v>
      </c>
    </row>
    <row r="28" spans="1:7" ht="11.45" customHeight="1" x14ac:dyDescent="0.2">
      <c r="A28" s="13"/>
      <c r="B28" s="61" t="s">
        <v>12</v>
      </c>
      <c r="C28" s="1">
        <v>513</v>
      </c>
      <c r="D28" s="1">
        <v>268</v>
      </c>
      <c r="E28" s="1">
        <v>245</v>
      </c>
      <c r="F28" s="1">
        <v>202</v>
      </c>
      <c r="G28" s="347">
        <v>-13.050847457627114</v>
      </c>
    </row>
    <row r="29" spans="1:7" ht="11.45" customHeight="1" x14ac:dyDescent="0.2">
      <c r="A29" s="13"/>
      <c r="B29" s="61" t="s">
        <v>69</v>
      </c>
      <c r="C29" s="1">
        <v>537</v>
      </c>
      <c r="D29" s="1">
        <v>300</v>
      </c>
      <c r="E29" s="1">
        <v>237</v>
      </c>
      <c r="F29" s="1">
        <v>196</v>
      </c>
      <c r="G29" s="347">
        <v>-11.967213114754102</v>
      </c>
    </row>
    <row r="30" spans="1:7" ht="11.45" customHeight="1" x14ac:dyDescent="0.2">
      <c r="A30" s="13"/>
      <c r="B30" s="61" t="s">
        <v>70</v>
      </c>
      <c r="C30" s="1">
        <v>89</v>
      </c>
      <c r="D30" s="1">
        <v>56</v>
      </c>
      <c r="E30" s="1">
        <v>33</v>
      </c>
      <c r="F30" s="1">
        <v>29</v>
      </c>
      <c r="G30" s="347">
        <v>-25.210084033613441</v>
      </c>
    </row>
    <row r="31" spans="1:7" ht="11.45" customHeight="1" x14ac:dyDescent="0.2">
      <c r="A31" s="15" t="s">
        <v>67</v>
      </c>
      <c r="B31" s="61" t="s">
        <v>11</v>
      </c>
      <c r="C31" s="1">
        <v>205</v>
      </c>
      <c r="D31" s="1">
        <v>143</v>
      </c>
      <c r="E31" s="1">
        <v>62</v>
      </c>
      <c r="F31" s="1">
        <v>56</v>
      </c>
      <c r="G31" s="347">
        <v>-20.849420849420852</v>
      </c>
    </row>
    <row r="32" spans="1:7" ht="11.45" customHeight="1" x14ac:dyDescent="0.2">
      <c r="A32" s="13"/>
      <c r="B32" s="61" t="s">
        <v>12</v>
      </c>
      <c r="C32" s="1">
        <v>922</v>
      </c>
      <c r="D32" s="1">
        <v>493</v>
      </c>
      <c r="E32" s="1">
        <v>429</v>
      </c>
      <c r="F32" s="1">
        <v>363</v>
      </c>
      <c r="G32" s="347">
        <v>-13.508442776735464</v>
      </c>
    </row>
    <row r="33" spans="1:7" ht="11.45" customHeight="1" x14ac:dyDescent="0.2">
      <c r="A33" s="13"/>
      <c r="B33" s="61" t="s">
        <v>69</v>
      </c>
      <c r="C33" s="1">
        <v>974</v>
      </c>
      <c r="D33" s="1">
        <v>544</v>
      </c>
      <c r="E33" s="1">
        <v>430</v>
      </c>
      <c r="F33" s="1">
        <v>366</v>
      </c>
      <c r="G33" s="347">
        <v>-12.567324955116703</v>
      </c>
    </row>
    <row r="34" spans="1:7" ht="11.45" customHeight="1" x14ac:dyDescent="0.2">
      <c r="A34" s="13"/>
      <c r="B34" s="61" t="s">
        <v>70</v>
      </c>
      <c r="C34" s="1">
        <v>153</v>
      </c>
      <c r="D34" s="1">
        <v>92</v>
      </c>
      <c r="E34" s="1">
        <v>61</v>
      </c>
      <c r="F34" s="1">
        <v>53</v>
      </c>
      <c r="G34" s="347">
        <v>-27.488151658767777</v>
      </c>
    </row>
    <row r="35" spans="1:7" ht="23.1" customHeight="1" x14ac:dyDescent="0.2">
      <c r="A35" s="58" t="s">
        <v>179</v>
      </c>
      <c r="B35" s="61"/>
      <c r="C35" s="1"/>
      <c r="D35" s="1"/>
      <c r="E35" s="1"/>
      <c r="F35" s="1"/>
      <c r="G35" s="54"/>
    </row>
    <row r="36" spans="1:7" ht="11.45" customHeight="1" x14ac:dyDescent="0.2">
      <c r="A36" s="15" t="s">
        <v>65</v>
      </c>
      <c r="B36" s="61" t="s">
        <v>11</v>
      </c>
      <c r="C36" s="1">
        <v>627</v>
      </c>
      <c r="D36" s="1">
        <v>481</v>
      </c>
      <c r="E36" s="1">
        <v>146</v>
      </c>
      <c r="F36" s="1">
        <v>132</v>
      </c>
      <c r="G36" s="347">
        <v>-2.6397515527950333</v>
      </c>
    </row>
    <row r="37" spans="1:7" ht="11.45" customHeight="1" x14ac:dyDescent="0.2">
      <c r="A37" s="13"/>
      <c r="B37" s="61" t="s">
        <v>12</v>
      </c>
      <c r="C37" s="1">
        <v>3113</v>
      </c>
      <c r="D37" s="1">
        <v>1638</v>
      </c>
      <c r="E37" s="1">
        <v>1475</v>
      </c>
      <c r="F37" s="1">
        <v>1195</v>
      </c>
      <c r="G37" s="347">
        <v>-5.3511705685618693</v>
      </c>
    </row>
    <row r="38" spans="1:7" ht="11.45" customHeight="1" x14ac:dyDescent="0.2">
      <c r="A38" s="13"/>
      <c r="B38" s="61" t="s">
        <v>69</v>
      </c>
      <c r="C38" s="1">
        <v>3152</v>
      </c>
      <c r="D38" s="1">
        <v>1737</v>
      </c>
      <c r="E38" s="1">
        <v>1415</v>
      </c>
      <c r="F38" s="1">
        <v>1154</v>
      </c>
      <c r="G38" s="347">
        <v>-4.600484261501208</v>
      </c>
    </row>
    <row r="39" spans="1:7" ht="11.45" customHeight="1" x14ac:dyDescent="0.2">
      <c r="A39" s="13"/>
      <c r="B39" s="61" t="s">
        <v>70</v>
      </c>
      <c r="C39" s="1">
        <v>588</v>
      </c>
      <c r="D39" s="1">
        <v>382</v>
      </c>
      <c r="E39" s="1">
        <v>206</v>
      </c>
      <c r="F39" s="1">
        <v>173</v>
      </c>
      <c r="G39" s="347">
        <v>-6.5182829888712206</v>
      </c>
    </row>
    <row r="40" spans="1:7" ht="23.1" customHeight="1" x14ac:dyDescent="0.2">
      <c r="A40" s="58" t="s">
        <v>177</v>
      </c>
      <c r="B40" s="61"/>
      <c r="C40" s="32"/>
      <c r="D40" s="32"/>
      <c r="E40" s="32"/>
      <c r="F40" s="32"/>
      <c r="G40" s="54"/>
    </row>
    <row r="41" spans="1:7" ht="11.45" customHeight="1" x14ac:dyDescent="0.2">
      <c r="A41" s="15" t="s">
        <v>65</v>
      </c>
      <c r="B41" s="61" t="s">
        <v>11</v>
      </c>
      <c r="C41" s="1">
        <v>205</v>
      </c>
      <c r="D41" s="1">
        <v>146</v>
      </c>
      <c r="E41" s="1">
        <v>59</v>
      </c>
      <c r="F41" s="1">
        <v>54</v>
      </c>
      <c r="G41" s="347">
        <v>-12.393162393162399</v>
      </c>
    </row>
    <row r="42" spans="1:7" ht="11.45" customHeight="1" x14ac:dyDescent="0.2">
      <c r="A42" s="13"/>
      <c r="B42" s="61" t="s">
        <v>12</v>
      </c>
      <c r="C42" s="1">
        <v>1201</v>
      </c>
      <c r="D42" s="1">
        <v>658</v>
      </c>
      <c r="E42" s="1">
        <v>543</v>
      </c>
      <c r="F42" s="1">
        <v>450</v>
      </c>
      <c r="G42" s="347">
        <v>-14.580369843527734</v>
      </c>
    </row>
    <row r="43" spans="1:7" ht="11.45" customHeight="1" x14ac:dyDescent="0.2">
      <c r="A43" s="13"/>
      <c r="B43" s="61" t="s">
        <v>69</v>
      </c>
      <c r="C43" s="1">
        <v>1236</v>
      </c>
      <c r="D43" s="1">
        <v>707</v>
      </c>
      <c r="E43" s="1">
        <v>529</v>
      </c>
      <c r="F43" s="1">
        <v>437</v>
      </c>
      <c r="G43" s="347">
        <v>-14.226231783483698</v>
      </c>
    </row>
    <row r="44" spans="1:7" ht="11.45" customHeight="1" x14ac:dyDescent="0.2">
      <c r="A44" s="13"/>
      <c r="B44" s="61" t="s">
        <v>70</v>
      </c>
      <c r="C44" s="1">
        <v>170</v>
      </c>
      <c r="D44" s="1">
        <v>97</v>
      </c>
      <c r="E44" s="1">
        <v>73</v>
      </c>
      <c r="F44" s="1">
        <v>67</v>
      </c>
      <c r="G44" s="347">
        <v>-14.572864321608037</v>
      </c>
    </row>
    <row r="45" spans="1:7" ht="16.5" customHeight="1" x14ac:dyDescent="0.2">
      <c r="A45" s="13" t="s">
        <v>68</v>
      </c>
      <c r="B45" s="61"/>
      <c r="C45" s="1"/>
      <c r="D45" s="1"/>
      <c r="E45" s="1"/>
      <c r="F45" s="1"/>
      <c r="G45" s="54"/>
    </row>
    <row r="46" spans="1:7" ht="11.45" customHeight="1" x14ac:dyDescent="0.2">
      <c r="A46" s="15" t="s">
        <v>62</v>
      </c>
      <c r="B46" s="61" t="s">
        <v>12</v>
      </c>
      <c r="C46" s="1">
        <v>43</v>
      </c>
      <c r="D46" s="1">
        <v>31</v>
      </c>
      <c r="E46" s="1">
        <v>12</v>
      </c>
      <c r="F46" s="1">
        <v>11</v>
      </c>
      <c r="G46" s="347">
        <v>30.303030303030312</v>
      </c>
    </row>
    <row r="47" spans="1:7" ht="11.45" customHeight="1" x14ac:dyDescent="0.2">
      <c r="A47" s="15"/>
      <c r="B47" s="61" t="s">
        <v>69</v>
      </c>
      <c r="C47" s="1">
        <v>18</v>
      </c>
      <c r="D47" s="1">
        <v>11</v>
      </c>
      <c r="E47" s="1">
        <v>7</v>
      </c>
      <c r="F47" s="1">
        <v>6</v>
      </c>
      <c r="G47" s="347">
        <v>12.5</v>
      </c>
    </row>
    <row r="48" spans="1:7" ht="11.45" customHeight="1" x14ac:dyDescent="0.2">
      <c r="A48" s="13"/>
      <c r="B48" s="61" t="s">
        <v>70</v>
      </c>
      <c r="C48" s="1">
        <v>25</v>
      </c>
      <c r="D48" s="1">
        <v>20</v>
      </c>
      <c r="E48" s="1">
        <v>5</v>
      </c>
      <c r="F48" s="1">
        <v>5</v>
      </c>
      <c r="G48" s="347">
        <v>47.058823529411768</v>
      </c>
    </row>
    <row r="49" spans="1:7" ht="11.45" customHeight="1" x14ac:dyDescent="0.2">
      <c r="A49" s="15" t="s">
        <v>63</v>
      </c>
      <c r="B49" s="61" t="s">
        <v>12</v>
      </c>
      <c r="C49" s="1">
        <v>192</v>
      </c>
      <c r="D49" s="1">
        <v>147</v>
      </c>
      <c r="E49" s="1">
        <v>45</v>
      </c>
      <c r="F49" s="1">
        <v>40</v>
      </c>
      <c r="G49" s="347">
        <v>20</v>
      </c>
    </row>
    <row r="50" spans="1:7" ht="11.45" customHeight="1" x14ac:dyDescent="0.2">
      <c r="A50" s="13"/>
      <c r="B50" s="61" t="s">
        <v>69</v>
      </c>
      <c r="C50" s="1">
        <v>72</v>
      </c>
      <c r="D50" s="1">
        <v>48</v>
      </c>
      <c r="E50" s="1">
        <v>24</v>
      </c>
      <c r="F50" s="1">
        <v>19</v>
      </c>
      <c r="G50" s="347">
        <v>-12.195121951219505</v>
      </c>
    </row>
    <row r="51" spans="1:7" ht="11.45" customHeight="1" x14ac:dyDescent="0.2">
      <c r="A51" s="13"/>
      <c r="B51" s="61" t="s">
        <v>70</v>
      </c>
      <c r="C51" s="1">
        <v>120</v>
      </c>
      <c r="D51" s="1">
        <v>99</v>
      </c>
      <c r="E51" s="1">
        <v>21</v>
      </c>
      <c r="F51" s="1">
        <v>21</v>
      </c>
      <c r="G51" s="347">
        <v>53.84615384615384</v>
      </c>
    </row>
    <row r="52" spans="1:7" ht="16.5" customHeight="1" x14ac:dyDescent="0.2">
      <c r="A52" s="155" t="s">
        <v>168</v>
      </c>
      <c r="B52" s="61"/>
      <c r="C52" s="168"/>
      <c r="D52" s="169"/>
      <c r="E52" s="169"/>
      <c r="F52" s="169"/>
      <c r="G52" s="45"/>
    </row>
    <row r="53" spans="1:7" ht="11.45" customHeight="1" x14ac:dyDescent="0.2">
      <c r="A53" s="15" t="s">
        <v>62</v>
      </c>
      <c r="B53" s="61" t="s">
        <v>11</v>
      </c>
      <c r="C53" s="295">
        <v>0</v>
      </c>
      <c r="D53" s="295">
        <v>0</v>
      </c>
      <c r="E53" s="295">
        <v>0</v>
      </c>
      <c r="F53" s="295">
        <v>0</v>
      </c>
      <c r="G53" s="473">
        <v>0</v>
      </c>
    </row>
    <row r="54" spans="1:7" ht="11.45" customHeight="1" x14ac:dyDescent="0.2">
      <c r="A54" s="155"/>
      <c r="B54" s="61" t="s">
        <v>12</v>
      </c>
      <c r="C54" s="168">
        <v>3</v>
      </c>
      <c r="D54" s="304">
        <v>3</v>
      </c>
      <c r="E54" s="206">
        <v>0</v>
      </c>
      <c r="F54" s="206">
        <v>0</v>
      </c>
      <c r="G54" s="347">
        <v>-25</v>
      </c>
    </row>
    <row r="55" spans="1:7" ht="11.45" customHeight="1" x14ac:dyDescent="0.2">
      <c r="A55" s="15" t="s">
        <v>63</v>
      </c>
      <c r="B55" s="61" t="s">
        <v>11</v>
      </c>
      <c r="C55" s="295">
        <v>0</v>
      </c>
      <c r="D55" s="295">
        <v>0</v>
      </c>
      <c r="E55" s="295">
        <v>0</v>
      </c>
      <c r="F55" s="295">
        <v>0</v>
      </c>
      <c r="G55" s="473">
        <v>0</v>
      </c>
    </row>
    <row r="56" spans="1:7" ht="11.45" customHeight="1" x14ac:dyDescent="0.2">
      <c r="A56" s="155"/>
      <c r="B56" s="61" t="s">
        <v>12</v>
      </c>
      <c r="C56" s="168">
        <v>13</v>
      </c>
      <c r="D56" s="304">
        <v>13</v>
      </c>
      <c r="E56" s="206">
        <v>0</v>
      </c>
      <c r="F56" s="206">
        <v>0</v>
      </c>
      <c r="G56" s="347">
        <v>-31.578947368421055</v>
      </c>
    </row>
    <row r="57" spans="1:7" ht="12" customHeight="1" x14ac:dyDescent="0.2"/>
    <row r="58" spans="1:7" ht="18" customHeight="1" x14ac:dyDescent="0.2"/>
    <row r="59" spans="1:7" ht="12" customHeight="1" x14ac:dyDescent="0.2"/>
    <row r="60" spans="1:7" ht="12" customHeight="1" x14ac:dyDescent="0.2"/>
    <row r="61" spans="1:7" ht="18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39.75" customHeight="1" x14ac:dyDescent="0.2"/>
    <row r="67" ht="21.75" customHeight="1" x14ac:dyDescent="0.2"/>
    <row r="68" ht="12.75" customHeight="1" x14ac:dyDescent="0.2"/>
    <row r="69" ht="12.75" customHeight="1" x14ac:dyDescent="0.2"/>
    <row r="70" ht="12.75" customHeight="1" x14ac:dyDescent="0.2"/>
    <row r="71" ht="30" customHeight="1" x14ac:dyDescent="0.2"/>
    <row r="72" ht="12" customHeight="1" x14ac:dyDescent="0.2"/>
    <row r="73" ht="12.75" customHeight="1" x14ac:dyDescent="0.2"/>
    <row r="74" ht="12.75" customHeight="1" x14ac:dyDescent="0.2"/>
    <row r="75" ht="12.75" customHeight="1" x14ac:dyDescent="0.2"/>
    <row r="76" ht="30" customHeight="1" x14ac:dyDescent="0.2"/>
    <row r="77" ht="12" customHeight="1" x14ac:dyDescent="0.2"/>
    <row r="78" ht="12" customHeight="1" x14ac:dyDescent="0.2"/>
    <row r="79" ht="11.85" customHeight="1" x14ac:dyDescent="0.2"/>
    <row r="80" ht="11.85" customHeight="1" x14ac:dyDescent="0.2"/>
    <row r="81" spans="1:7" ht="11.85" customHeight="1" x14ac:dyDescent="0.2"/>
    <row r="82" spans="1:7" ht="11.85" customHeight="1" x14ac:dyDescent="0.2">
      <c r="A82" s="32"/>
      <c r="B82" s="32"/>
      <c r="C82" s="32"/>
      <c r="D82" s="32"/>
      <c r="E82" s="32"/>
      <c r="F82" s="32"/>
      <c r="G82" s="32"/>
    </row>
    <row r="83" spans="1:7" ht="11.85" customHeight="1" x14ac:dyDescent="0.2">
      <c r="A83" s="32"/>
      <c r="B83" s="32"/>
      <c r="C83" s="32"/>
      <c r="D83" s="32"/>
      <c r="E83" s="32"/>
      <c r="F83" s="32"/>
      <c r="G83" s="32"/>
    </row>
    <row r="84" spans="1:7" ht="11.85" customHeight="1" x14ac:dyDescent="0.2">
      <c r="A84" s="32"/>
      <c r="B84" s="32"/>
      <c r="C84" s="32"/>
      <c r="D84" s="32"/>
      <c r="E84" s="32"/>
      <c r="F84" s="32"/>
      <c r="G84" s="32"/>
    </row>
    <row r="85" spans="1:7" ht="11.85" customHeight="1" x14ac:dyDescent="0.2">
      <c r="A85" s="32"/>
      <c r="B85" s="32"/>
      <c r="C85" s="32"/>
      <c r="D85" s="32"/>
      <c r="E85" s="32"/>
      <c r="F85" s="32"/>
      <c r="G85" s="32"/>
    </row>
    <row r="86" spans="1:7" ht="11.85" customHeight="1" x14ac:dyDescent="0.2">
      <c r="A86" s="32"/>
      <c r="B86" s="32"/>
      <c r="C86" s="32"/>
      <c r="D86" s="32"/>
      <c r="E86" s="32"/>
      <c r="F86" s="32"/>
      <c r="G86" s="32"/>
    </row>
    <row r="87" spans="1:7" ht="11.85" customHeight="1" x14ac:dyDescent="0.2">
      <c r="A87" s="32"/>
      <c r="B87" s="32"/>
      <c r="C87" s="32"/>
      <c r="D87" s="32"/>
      <c r="E87" s="32"/>
      <c r="F87" s="32"/>
      <c r="G87" s="32"/>
    </row>
    <row r="88" spans="1:7" ht="11.85" customHeight="1" x14ac:dyDescent="0.2">
      <c r="A88" s="32"/>
      <c r="B88" s="32"/>
      <c r="C88" s="32"/>
      <c r="D88" s="32"/>
      <c r="E88" s="32"/>
      <c r="F88" s="32"/>
      <c r="G88" s="32"/>
    </row>
    <row r="89" spans="1:7" ht="11.85" customHeight="1" x14ac:dyDescent="0.2">
      <c r="A89" s="32"/>
      <c r="B89" s="32"/>
      <c r="C89" s="32"/>
      <c r="D89" s="32"/>
      <c r="E89" s="32"/>
      <c r="F89" s="32"/>
      <c r="G8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G8:G9 C8:F39 C41:F51 G26 G35 G40 G45">
    <cfRule type="cellIs" dxfId="1009" priority="33" stopIfTrue="1" operator="equal">
      <formula>"."</formula>
    </cfRule>
    <cfRule type="cellIs" dxfId="1008" priority="34" stopIfTrue="1" operator="equal">
      <formula>"..."</formula>
    </cfRule>
  </conditionalFormatting>
  <conditionalFormatting sqref="C7:G7">
    <cfRule type="cellIs" dxfId="1007" priority="31" stopIfTrue="1" operator="equal">
      <formula>"."</formula>
    </cfRule>
    <cfRule type="cellIs" dxfId="1006" priority="32" stopIfTrue="1" operator="equal">
      <formula>"..."</formula>
    </cfRule>
  </conditionalFormatting>
  <conditionalFormatting sqref="C52:G52 C54 C56 E56:F56 E54:F54">
    <cfRule type="cellIs" dxfId="1005" priority="29" stopIfTrue="1" operator="equal">
      <formula>"."</formula>
    </cfRule>
    <cfRule type="cellIs" dxfId="1004" priority="30" stopIfTrue="1" operator="equal">
      <formula>"..."</formula>
    </cfRule>
  </conditionalFormatting>
  <conditionalFormatting sqref="G10">
    <cfRule type="cellIs" dxfId="1003" priority="27" stopIfTrue="1" operator="equal">
      <formula>"."</formula>
    </cfRule>
    <cfRule type="cellIs" dxfId="1002" priority="28" stopIfTrue="1" operator="equal">
      <formula>"..."</formula>
    </cfRule>
  </conditionalFormatting>
  <conditionalFormatting sqref="G11:G25">
    <cfRule type="cellIs" dxfId="1001" priority="25" stopIfTrue="1" operator="equal">
      <formula>"."</formula>
    </cfRule>
    <cfRule type="cellIs" dxfId="1000" priority="26" stopIfTrue="1" operator="equal">
      <formula>"..."</formula>
    </cfRule>
  </conditionalFormatting>
  <conditionalFormatting sqref="G27:G34">
    <cfRule type="cellIs" dxfId="999" priority="23" stopIfTrue="1" operator="equal">
      <formula>"."</formula>
    </cfRule>
    <cfRule type="cellIs" dxfId="998" priority="24" stopIfTrue="1" operator="equal">
      <formula>"..."</formula>
    </cfRule>
  </conditionalFormatting>
  <conditionalFormatting sqref="G36:G39">
    <cfRule type="cellIs" dxfId="997" priority="21" stopIfTrue="1" operator="equal">
      <formula>"."</formula>
    </cfRule>
    <cfRule type="cellIs" dxfId="996" priority="22" stopIfTrue="1" operator="equal">
      <formula>"..."</formula>
    </cfRule>
  </conditionalFormatting>
  <conditionalFormatting sqref="G41:G44">
    <cfRule type="cellIs" dxfId="995" priority="19" stopIfTrue="1" operator="equal">
      <formula>"."</formula>
    </cfRule>
    <cfRule type="cellIs" dxfId="994" priority="20" stopIfTrue="1" operator="equal">
      <formula>"..."</formula>
    </cfRule>
  </conditionalFormatting>
  <conditionalFormatting sqref="G46 G48:G51">
    <cfRule type="cellIs" dxfId="993" priority="17" stopIfTrue="1" operator="equal">
      <formula>"."</formula>
    </cfRule>
    <cfRule type="cellIs" dxfId="992" priority="18" stopIfTrue="1" operator="equal">
      <formula>"..."</formula>
    </cfRule>
  </conditionalFormatting>
  <conditionalFormatting sqref="G53:G56">
    <cfRule type="cellIs" dxfId="991" priority="15" stopIfTrue="1" operator="equal">
      <formula>"."</formula>
    </cfRule>
    <cfRule type="cellIs" dxfId="990" priority="16" stopIfTrue="1" operator="equal">
      <formula>"..."</formula>
    </cfRule>
  </conditionalFormatting>
  <conditionalFormatting sqref="E55:F55 C53:F53 D54:D56 C55">
    <cfRule type="cellIs" dxfId="989" priority="5" stopIfTrue="1" operator="equal">
      <formula>"."</formula>
    </cfRule>
    <cfRule type="cellIs" dxfId="988" priority="6" stopIfTrue="1" operator="equal">
      <formula>"..."</formula>
    </cfRule>
  </conditionalFormatting>
  <conditionalFormatting sqref="G47">
    <cfRule type="cellIs" dxfId="987" priority="1" stopIfTrue="1" operator="equal">
      <formula>"."</formula>
    </cfRule>
    <cfRule type="cellIs" dxfId="9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  <c r="G2" s="129"/>
    </row>
    <row r="3" spans="1:7" ht="15" customHeight="1" x14ac:dyDescent="0.2">
      <c r="A3" s="505" t="s">
        <v>252</v>
      </c>
      <c r="B3" s="549" t="s">
        <v>461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20" t="s">
        <v>73</v>
      </c>
      <c r="B7" s="520"/>
      <c r="C7" s="520"/>
      <c r="D7" s="520"/>
      <c r="E7" s="520"/>
      <c r="F7" s="520"/>
      <c r="G7" s="520"/>
    </row>
    <row r="8" spans="1:7" ht="7.5" customHeight="1" x14ac:dyDescent="0.2">
      <c r="A8" s="32"/>
      <c r="B8" s="24"/>
      <c r="C8" s="32"/>
      <c r="D8" s="51"/>
      <c r="E8" s="32"/>
      <c r="F8" s="51"/>
      <c r="G8" s="60"/>
    </row>
    <row r="9" spans="1:7" ht="33" customHeight="1" x14ac:dyDescent="0.2">
      <c r="A9" s="58" t="s">
        <v>181</v>
      </c>
      <c r="B9" s="61" t="s">
        <v>11</v>
      </c>
      <c r="C9" s="1">
        <v>4954</v>
      </c>
      <c r="D9" s="1">
        <v>3753</v>
      </c>
      <c r="E9" s="1">
        <v>1201</v>
      </c>
      <c r="F9" s="1">
        <v>1151</v>
      </c>
      <c r="G9" s="54">
        <v>-14.981980435901832</v>
      </c>
    </row>
    <row r="10" spans="1:7" ht="12" customHeight="1" x14ac:dyDescent="0.2">
      <c r="A10" s="13"/>
      <c r="B10" s="61" t="s">
        <v>12</v>
      </c>
      <c r="C10" s="1">
        <v>5205</v>
      </c>
      <c r="D10" s="1">
        <v>3802</v>
      </c>
      <c r="E10" s="1">
        <v>1403</v>
      </c>
      <c r="F10" s="1">
        <v>1363</v>
      </c>
      <c r="G10" s="54">
        <v>-19.114219114219111</v>
      </c>
    </row>
    <row r="11" spans="1:7" ht="12" customHeight="1" x14ac:dyDescent="0.2">
      <c r="A11" s="16" t="s">
        <v>74</v>
      </c>
      <c r="B11" s="181" t="s">
        <v>35</v>
      </c>
      <c r="C11" s="1">
        <v>5718</v>
      </c>
      <c r="D11" s="1">
        <v>3611</v>
      </c>
      <c r="E11" s="1">
        <v>2107</v>
      </c>
      <c r="F11" s="1">
        <v>2042</v>
      </c>
      <c r="G11" s="54">
        <v>-17.070340826686007</v>
      </c>
    </row>
    <row r="12" spans="1:7" ht="33" customHeight="1" x14ac:dyDescent="0.2">
      <c r="A12" s="58" t="s">
        <v>182</v>
      </c>
      <c r="B12" s="61" t="s">
        <v>11</v>
      </c>
      <c r="C12" s="1">
        <v>54060</v>
      </c>
      <c r="D12" s="1">
        <v>42813</v>
      </c>
      <c r="E12" s="1">
        <v>11247</v>
      </c>
      <c r="F12" s="1">
        <v>10540</v>
      </c>
      <c r="G12" s="54">
        <v>-8.9423773349728037</v>
      </c>
    </row>
    <row r="13" spans="1:7" ht="12" customHeight="1" x14ac:dyDescent="0.2">
      <c r="A13" s="13"/>
      <c r="B13" s="61" t="s">
        <v>12</v>
      </c>
      <c r="C13" s="1">
        <v>57419</v>
      </c>
      <c r="D13" s="1">
        <v>44572</v>
      </c>
      <c r="E13" s="1">
        <v>12847</v>
      </c>
      <c r="F13" s="1">
        <v>12069</v>
      </c>
      <c r="G13" s="54">
        <v>-9.9465190320101584</v>
      </c>
    </row>
    <row r="14" spans="1:7" ht="12" customHeight="1" x14ac:dyDescent="0.2">
      <c r="A14" s="16" t="s">
        <v>74</v>
      </c>
      <c r="B14" s="181" t="s">
        <v>35</v>
      </c>
      <c r="C14" s="1">
        <v>91257</v>
      </c>
      <c r="D14" s="1">
        <v>70694</v>
      </c>
      <c r="E14" s="1">
        <v>20563</v>
      </c>
      <c r="F14" s="1">
        <v>19384</v>
      </c>
      <c r="G14" s="54">
        <v>-8.3286454775585668</v>
      </c>
    </row>
    <row r="15" spans="1:7" ht="24" customHeight="1" x14ac:dyDescent="0.2">
      <c r="A15" s="13" t="s">
        <v>75</v>
      </c>
      <c r="B15" s="61"/>
      <c r="C15" s="1"/>
      <c r="D15" s="1"/>
      <c r="E15" s="1"/>
      <c r="F15" s="1"/>
      <c r="G15" s="54"/>
    </row>
    <row r="16" spans="1:7" ht="12" customHeight="1" x14ac:dyDescent="0.2">
      <c r="A16" s="15" t="s">
        <v>76</v>
      </c>
      <c r="B16" s="181" t="s">
        <v>35</v>
      </c>
      <c r="C16" s="1">
        <v>4029</v>
      </c>
      <c r="D16" s="1">
        <v>2448</v>
      </c>
      <c r="E16" s="1">
        <v>1581</v>
      </c>
      <c r="F16" s="1">
        <v>1368</v>
      </c>
      <c r="G16" s="54">
        <v>-0.14869888475836035</v>
      </c>
    </row>
    <row r="17" spans="1:7" ht="12" customHeight="1" x14ac:dyDescent="0.2">
      <c r="A17" s="15" t="s">
        <v>77</v>
      </c>
      <c r="B17" s="181" t="s">
        <v>35</v>
      </c>
      <c r="C17" s="1">
        <v>84463</v>
      </c>
      <c r="D17" s="1">
        <v>62751</v>
      </c>
      <c r="E17" s="1">
        <v>21712</v>
      </c>
      <c r="F17" s="1">
        <v>19300</v>
      </c>
      <c r="G17" s="54">
        <v>5.3798455415403481</v>
      </c>
    </row>
    <row r="18" spans="1:7" ht="12" customHeight="1" x14ac:dyDescent="0.2">
      <c r="A18" s="15" t="s">
        <v>78</v>
      </c>
      <c r="B18" s="181" t="s">
        <v>35</v>
      </c>
      <c r="C18" s="1">
        <v>188550</v>
      </c>
      <c r="D18" s="1">
        <v>132544</v>
      </c>
      <c r="E18" s="1">
        <v>56006</v>
      </c>
      <c r="F18" s="1">
        <v>47369</v>
      </c>
      <c r="G18" s="54">
        <v>-5.6811417309048693</v>
      </c>
    </row>
    <row r="19" spans="1:7" ht="12" customHeight="1" x14ac:dyDescent="0.2">
      <c r="A19" s="15" t="s">
        <v>79</v>
      </c>
      <c r="B19" s="181" t="s">
        <v>35</v>
      </c>
      <c r="C19" s="1">
        <v>88602</v>
      </c>
      <c r="D19" s="1">
        <v>60803</v>
      </c>
      <c r="E19" s="1">
        <v>27799</v>
      </c>
      <c r="F19" s="1">
        <v>24191</v>
      </c>
      <c r="G19" s="54">
        <v>-2.899789584429243</v>
      </c>
    </row>
    <row r="20" spans="1:7" ht="12" customHeight="1" x14ac:dyDescent="0.2">
      <c r="A20" s="15" t="s">
        <v>246</v>
      </c>
      <c r="B20" s="181" t="s">
        <v>35</v>
      </c>
      <c r="C20" s="1">
        <v>762492</v>
      </c>
      <c r="D20" s="1">
        <v>543000</v>
      </c>
      <c r="E20" s="1">
        <v>219492</v>
      </c>
      <c r="F20" s="1">
        <v>190708</v>
      </c>
      <c r="G20" s="54">
        <v>-5.1159526333865983</v>
      </c>
    </row>
    <row r="21" spans="1:7" ht="33" customHeight="1" x14ac:dyDescent="0.2">
      <c r="A21" s="58" t="s">
        <v>282</v>
      </c>
      <c r="B21" s="181"/>
      <c r="C21" s="1"/>
      <c r="D21" s="1"/>
      <c r="E21" s="1"/>
      <c r="F21" s="1"/>
      <c r="G21" s="54"/>
    </row>
    <row r="22" spans="1:7" ht="12" customHeight="1" x14ac:dyDescent="0.2">
      <c r="A22" s="15"/>
      <c r="B22" s="61" t="s">
        <v>11</v>
      </c>
      <c r="C22" s="1">
        <v>189755</v>
      </c>
      <c r="D22" s="1">
        <v>120747</v>
      </c>
      <c r="E22" s="1">
        <v>69008</v>
      </c>
      <c r="F22" s="1">
        <v>61020</v>
      </c>
      <c r="G22" s="54">
        <v>-7.1521539154091585</v>
      </c>
    </row>
    <row r="23" spans="1:7" ht="12" customHeight="1" x14ac:dyDescent="0.2">
      <c r="A23" s="15"/>
      <c r="B23" s="61" t="s">
        <v>12</v>
      </c>
      <c r="C23" s="1">
        <v>229759</v>
      </c>
      <c r="D23" s="1">
        <v>144355</v>
      </c>
      <c r="E23" s="1">
        <v>85404</v>
      </c>
      <c r="F23" s="1">
        <v>77217</v>
      </c>
      <c r="G23" s="54">
        <v>-6.6415011539836826</v>
      </c>
    </row>
    <row r="24" spans="1:7" ht="12" customHeight="1" x14ac:dyDescent="0.2">
      <c r="A24" s="15"/>
      <c r="B24" s="61" t="s">
        <v>69</v>
      </c>
      <c r="C24" s="1">
        <v>135948</v>
      </c>
      <c r="D24" s="1">
        <v>15803</v>
      </c>
      <c r="E24" s="1">
        <v>120145</v>
      </c>
      <c r="F24" s="1">
        <v>107904</v>
      </c>
      <c r="G24" s="54">
        <v>-5.6414670035259178</v>
      </c>
    </row>
    <row r="25" spans="1:7" ht="12" customHeight="1" x14ac:dyDescent="0.2">
      <c r="A25" s="15"/>
      <c r="B25" s="61" t="s">
        <v>70</v>
      </c>
      <c r="C25" s="1">
        <v>97601</v>
      </c>
      <c r="D25" s="1">
        <v>63334</v>
      </c>
      <c r="E25" s="1">
        <v>34267</v>
      </c>
      <c r="F25" s="1">
        <v>30333</v>
      </c>
      <c r="G25" s="54">
        <v>-11.140144031610475</v>
      </c>
    </row>
    <row r="26" spans="1:7" ht="28.5" customHeight="1" x14ac:dyDescent="0.2">
      <c r="A26" s="520" t="s">
        <v>80</v>
      </c>
      <c r="B26" s="520"/>
      <c r="C26" s="520"/>
      <c r="D26" s="520"/>
      <c r="E26" s="520"/>
      <c r="F26" s="520"/>
      <c r="G26" s="520"/>
    </row>
    <row r="27" spans="1:7" ht="7.5" customHeight="1" x14ac:dyDescent="0.2">
      <c r="A27" s="32"/>
      <c r="B27" s="24"/>
      <c r="C27" s="32"/>
      <c r="D27" s="32"/>
      <c r="E27" s="32"/>
      <c r="F27" s="28"/>
      <c r="G27" s="60"/>
    </row>
    <row r="28" spans="1:7" ht="31.7" customHeight="1" x14ac:dyDescent="0.2">
      <c r="A28" s="58" t="s">
        <v>181</v>
      </c>
      <c r="B28" s="61" t="s">
        <v>11</v>
      </c>
      <c r="C28" s="1">
        <v>1778</v>
      </c>
      <c r="D28" s="1">
        <v>1047</v>
      </c>
      <c r="E28" s="1">
        <v>731</v>
      </c>
      <c r="F28" s="1">
        <v>693</v>
      </c>
      <c r="G28" s="54">
        <v>-7.5403016120644821</v>
      </c>
    </row>
    <row r="29" spans="1:7" ht="12" customHeight="1" x14ac:dyDescent="0.2">
      <c r="A29" s="13"/>
      <c r="B29" s="61" t="s">
        <v>12</v>
      </c>
      <c r="C29" s="1">
        <v>2317</v>
      </c>
      <c r="D29" s="1">
        <v>1274</v>
      </c>
      <c r="E29" s="1">
        <v>1043</v>
      </c>
      <c r="F29" s="1">
        <v>1008</v>
      </c>
      <c r="G29" s="54">
        <v>-11.361897475133901</v>
      </c>
    </row>
    <row r="30" spans="1:7" ht="12.6" customHeight="1" x14ac:dyDescent="0.2">
      <c r="A30" s="16" t="s">
        <v>74</v>
      </c>
      <c r="B30" s="181" t="s">
        <v>35</v>
      </c>
      <c r="C30" s="1">
        <v>2918</v>
      </c>
      <c r="D30" s="1">
        <v>1503</v>
      </c>
      <c r="E30" s="1">
        <v>1415</v>
      </c>
      <c r="F30" s="1">
        <v>1365</v>
      </c>
      <c r="G30" s="54">
        <v>-6.294155427103405</v>
      </c>
    </row>
    <row r="31" spans="1:7" ht="33.6" customHeight="1" x14ac:dyDescent="0.2">
      <c r="A31" s="58" t="s">
        <v>182</v>
      </c>
      <c r="B31" s="61" t="s">
        <v>11</v>
      </c>
      <c r="C31" s="1">
        <v>107136</v>
      </c>
      <c r="D31" s="1">
        <v>76359</v>
      </c>
      <c r="E31" s="1">
        <v>30777</v>
      </c>
      <c r="F31" s="1">
        <v>27494</v>
      </c>
      <c r="G31" s="54">
        <v>-7.5545124297831592</v>
      </c>
    </row>
    <row r="32" spans="1:7" ht="12" customHeight="1" x14ac:dyDescent="0.2">
      <c r="A32" s="13"/>
      <c r="B32" s="61" t="s">
        <v>12</v>
      </c>
      <c r="C32" s="1">
        <v>163357</v>
      </c>
      <c r="D32" s="1">
        <v>121968</v>
      </c>
      <c r="E32" s="1">
        <v>41389</v>
      </c>
      <c r="F32" s="1">
        <v>37594</v>
      </c>
      <c r="G32" s="54">
        <v>-7.2851929418308288</v>
      </c>
    </row>
    <row r="33" spans="1:7" ht="12" customHeight="1" x14ac:dyDescent="0.2">
      <c r="A33" s="16" t="s">
        <v>74</v>
      </c>
      <c r="B33" s="181" t="s">
        <v>35</v>
      </c>
      <c r="C33" s="1">
        <v>248384</v>
      </c>
      <c r="D33" s="1">
        <v>186234</v>
      </c>
      <c r="E33" s="1">
        <v>62150</v>
      </c>
      <c r="F33" s="1">
        <v>56230</v>
      </c>
      <c r="G33" s="54">
        <v>-6.3097860526871727</v>
      </c>
    </row>
    <row r="34" spans="1:7" ht="24" customHeight="1" x14ac:dyDescent="0.2">
      <c r="A34" s="13" t="s">
        <v>75</v>
      </c>
      <c r="B34" s="61"/>
      <c r="C34" s="1"/>
      <c r="D34" s="1"/>
      <c r="E34" s="1"/>
      <c r="F34" s="1"/>
      <c r="G34" s="54"/>
    </row>
    <row r="35" spans="1:7" ht="12" customHeight="1" x14ac:dyDescent="0.2">
      <c r="A35" s="15" t="s">
        <v>76</v>
      </c>
      <c r="B35" s="181" t="s">
        <v>35</v>
      </c>
      <c r="C35" s="1">
        <v>3230</v>
      </c>
      <c r="D35" s="1">
        <v>2236</v>
      </c>
      <c r="E35" s="1">
        <v>994</v>
      </c>
      <c r="F35" s="1">
        <v>838</v>
      </c>
      <c r="G35" s="54">
        <v>-2.1804966686856488</v>
      </c>
    </row>
    <row r="36" spans="1:7" ht="12" customHeight="1" x14ac:dyDescent="0.2">
      <c r="A36" s="15" t="s">
        <v>77</v>
      </c>
      <c r="B36" s="181" t="s">
        <v>35</v>
      </c>
      <c r="C36" s="1">
        <v>408948</v>
      </c>
      <c r="D36" s="1">
        <v>307256</v>
      </c>
      <c r="E36" s="1">
        <v>101692</v>
      </c>
      <c r="F36" s="1">
        <v>86871</v>
      </c>
      <c r="G36" s="54">
        <v>-0.18647244893973891</v>
      </c>
    </row>
    <row r="37" spans="1:7" ht="12" customHeight="1" x14ac:dyDescent="0.2">
      <c r="A37" s="15" t="s">
        <v>78</v>
      </c>
      <c r="B37" s="181" t="s">
        <v>35</v>
      </c>
      <c r="C37" s="1">
        <v>219837</v>
      </c>
      <c r="D37" s="1">
        <v>159208</v>
      </c>
      <c r="E37" s="1">
        <v>60629</v>
      </c>
      <c r="F37" s="1">
        <v>52220</v>
      </c>
      <c r="G37" s="54">
        <v>-6.4682607215793126</v>
      </c>
    </row>
    <row r="38" spans="1:7" ht="12" customHeight="1" x14ac:dyDescent="0.2">
      <c r="A38" s="15" t="s">
        <v>79</v>
      </c>
      <c r="B38" s="181" t="s">
        <v>35</v>
      </c>
      <c r="C38" s="1">
        <v>98121</v>
      </c>
      <c r="D38" s="1">
        <v>70723</v>
      </c>
      <c r="E38" s="1">
        <v>27398</v>
      </c>
      <c r="F38" s="1">
        <v>23832</v>
      </c>
      <c r="G38" s="54">
        <v>-4.0878566610949889</v>
      </c>
    </row>
    <row r="39" spans="1:7" ht="12" customHeight="1" x14ac:dyDescent="0.2">
      <c r="A39" s="15" t="s">
        <v>246</v>
      </c>
      <c r="B39" s="181" t="s">
        <v>35</v>
      </c>
      <c r="C39" s="1">
        <v>2141316</v>
      </c>
      <c r="D39" s="1">
        <v>1558685</v>
      </c>
      <c r="E39" s="1">
        <v>582631</v>
      </c>
      <c r="F39" s="1">
        <v>510699</v>
      </c>
      <c r="G39" s="54">
        <v>-4.1625621385646951</v>
      </c>
    </row>
    <row r="40" spans="1:7" ht="31.7" customHeight="1" x14ac:dyDescent="0.2">
      <c r="A40" s="58" t="s">
        <v>282</v>
      </c>
      <c r="B40" s="181"/>
      <c r="C40" s="1"/>
      <c r="D40" s="1"/>
      <c r="E40" s="1"/>
      <c r="F40" s="1"/>
      <c r="G40" s="54"/>
    </row>
    <row r="41" spans="1:7" ht="12" customHeight="1" x14ac:dyDescent="0.2">
      <c r="A41" s="15"/>
      <c r="B41" s="61" t="s">
        <v>11</v>
      </c>
      <c r="C41" s="1">
        <v>79172</v>
      </c>
      <c r="D41" s="1">
        <v>49182</v>
      </c>
      <c r="E41" s="1">
        <v>29990</v>
      </c>
      <c r="F41" s="1">
        <v>26528</v>
      </c>
      <c r="G41" s="54">
        <v>-5.848495659412535</v>
      </c>
    </row>
    <row r="42" spans="1:7" ht="12" customHeight="1" x14ac:dyDescent="0.2">
      <c r="A42" s="15"/>
      <c r="B42" s="61" t="s">
        <v>12</v>
      </c>
      <c r="C42" s="1">
        <v>90317</v>
      </c>
      <c r="D42" s="1">
        <v>58408</v>
      </c>
      <c r="E42" s="1">
        <v>31909</v>
      </c>
      <c r="F42" s="1">
        <v>29240</v>
      </c>
      <c r="G42" s="54">
        <v>-8.3848127973382844</v>
      </c>
    </row>
    <row r="43" spans="1:7" ht="12" customHeight="1" x14ac:dyDescent="0.2">
      <c r="A43" s="15"/>
      <c r="B43" s="61" t="s">
        <v>69</v>
      </c>
      <c r="C43" s="1">
        <v>63870</v>
      </c>
      <c r="D43" s="1">
        <v>2544</v>
      </c>
      <c r="E43" s="1">
        <v>61326</v>
      </c>
      <c r="F43" s="1">
        <v>55263</v>
      </c>
      <c r="G43" s="54">
        <v>-7.3891482759620715</v>
      </c>
    </row>
    <row r="44" spans="1:7" ht="12" customHeight="1" x14ac:dyDescent="0.2">
      <c r="A44" s="15"/>
      <c r="B44" s="61" t="s">
        <v>70</v>
      </c>
      <c r="C44" s="1">
        <v>1649</v>
      </c>
      <c r="D44" s="1">
        <v>1076</v>
      </c>
      <c r="E44" s="1">
        <v>573</v>
      </c>
      <c r="F44" s="1">
        <v>505</v>
      </c>
      <c r="G44" s="54">
        <v>-8.1337047353760425</v>
      </c>
    </row>
    <row r="62" spans="1:7" ht="12" customHeight="1" x14ac:dyDescent="0.2">
      <c r="A62" s="13"/>
      <c r="B62" s="13"/>
      <c r="C62" s="13"/>
      <c r="D62" s="13"/>
      <c r="E62" s="13"/>
      <c r="F62" s="28"/>
      <c r="G62" s="64"/>
    </row>
    <row r="63" spans="1:7" ht="12" customHeight="1" x14ac:dyDescent="0.2">
      <c r="A63" s="13"/>
      <c r="B63" s="13"/>
      <c r="C63" s="32"/>
      <c r="D63" s="32"/>
      <c r="E63" s="32"/>
      <c r="F63" s="51"/>
      <c r="G63" s="60"/>
    </row>
    <row r="64" spans="1:7" ht="11.85" customHeight="1" x14ac:dyDescent="0.2">
      <c r="A64" s="13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</row>
    <row r="76" spans="1:7" x14ac:dyDescent="0.2">
      <c r="A76" s="32"/>
    </row>
  </sheetData>
  <mergeCells count="10">
    <mergeCell ref="C6:F6"/>
    <mergeCell ref="A26:G26"/>
    <mergeCell ref="D3:F3"/>
    <mergeCell ref="A7:G7"/>
    <mergeCell ref="A3:A6"/>
    <mergeCell ref="B3:B6"/>
    <mergeCell ref="C3:C5"/>
    <mergeCell ref="D4:D5"/>
    <mergeCell ref="E4:E5"/>
    <mergeCell ref="G3:G5"/>
  </mergeCells>
  <phoneticPr fontId="1" type="noConversion"/>
  <conditionalFormatting sqref="C34:G34 C15:G15 C16:F20 C28:F33 C35:F39 C9:F14 C21:G25">
    <cfRule type="cellIs" dxfId="985" priority="41" stopIfTrue="1" operator="equal">
      <formula>"."</formula>
    </cfRule>
    <cfRule type="cellIs" dxfId="984" priority="42" stopIfTrue="1" operator="equal">
      <formula>"..."</formula>
    </cfRule>
  </conditionalFormatting>
  <conditionalFormatting sqref="C40:G40 C41:F44">
    <cfRule type="cellIs" dxfId="983" priority="37" stopIfTrue="1" operator="equal">
      <formula>"."</formula>
    </cfRule>
    <cfRule type="cellIs" dxfId="982" priority="38" stopIfTrue="1" operator="equal">
      <formula>"..."</formula>
    </cfRule>
  </conditionalFormatting>
  <conditionalFormatting sqref="G9">
    <cfRule type="cellIs" dxfId="981" priority="15" stopIfTrue="1" operator="equal">
      <formula>"."</formula>
    </cfRule>
    <cfRule type="cellIs" dxfId="980" priority="16" stopIfTrue="1" operator="equal">
      <formula>"..."</formula>
    </cfRule>
  </conditionalFormatting>
  <conditionalFormatting sqref="G10:G11">
    <cfRule type="cellIs" dxfId="979" priority="13" stopIfTrue="1" operator="equal">
      <formula>"."</formula>
    </cfRule>
    <cfRule type="cellIs" dxfId="978" priority="14" stopIfTrue="1" operator="equal">
      <formula>"..."</formula>
    </cfRule>
  </conditionalFormatting>
  <conditionalFormatting sqref="G12:G14">
    <cfRule type="cellIs" dxfId="977" priority="11" stopIfTrue="1" operator="equal">
      <formula>"."</formula>
    </cfRule>
    <cfRule type="cellIs" dxfId="976" priority="12" stopIfTrue="1" operator="equal">
      <formula>"..."</formula>
    </cfRule>
  </conditionalFormatting>
  <conditionalFormatting sqref="G16:G20">
    <cfRule type="cellIs" dxfId="975" priority="9" stopIfTrue="1" operator="equal">
      <formula>"."</formula>
    </cfRule>
    <cfRule type="cellIs" dxfId="974" priority="10" stopIfTrue="1" operator="equal">
      <formula>"..."</formula>
    </cfRule>
  </conditionalFormatting>
  <conditionalFormatting sqref="G28:G33">
    <cfRule type="cellIs" dxfId="973" priority="5" stopIfTrue="1" operator="equal">
      <formula>"."</formula>
    </cfRule>
    <cfRule type="cellIs" dxfId="972" priority="6" stopIfTrue="1" operator="equal">
      <formula>"..."</formula>
    </cfRule>
  </conditionalFormatting>
  <conditionalFormatting sqref="G35:G39">
    <cfRule type="cellIs" dxfId="971" priority="3" stopIfTrue="1" operator="equal">
      <formula>"."</formula>
    </cfRule>
    <cfRule type="cellIs" dxfId="970" priority="4" stopIfTrue="1" operator="equal">
      <formula>"..."</formula>
    </cfRule>
  </conditionalFormatting>
  <conditionalFormatting sqref="G41:G44">
    <cfRule type="cellIs" dxfId="969" priority="1" stopIfTrue="1" operator="equal">
      <formula>"."</formula>
    </cfRule>
    <cfRule type="cellIs" dxfId="9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</row>
    <row r="3" spans="1:7" ht="15" customHeight="1" x14ac:dyDescent="0.2">
      <c r="A3" s="505" t="s">
        <v>252</v>
      </c>
      <c r="B3" s="549" t="s">
        <v>462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19.5" customHeight="1" x14ac:dyDescent="0.2">
      <c r="A7" s="548" t="s">
        <v>283</v>
      </c>
      <c r="B7" s="548"/>
      <c r="C7" s="548"/>
      <c r="D7" s="548"/>
      <c r="E7" s="548"/>
      <c r="F7" s="548"/>
    </row>
    <row r="8" spans="1:7" ht="7.5" customHeight="1" x14ac:dyDescent="0.2">
      <c r="A8" s="100"/>
      <c r="B8" s="100"/>
      <c r="C8" s="100"/>
      <c r="D8" s="100"/>
      <c r="E8" s="100"/>
      <c r="F8" s="100"/>
    </row>
    <row r="9" spans="1:7" ht="22.7" customHeight="1" x14ac:dyDescent="0.2">
      <c r="A9" s="182" t="s">
        <v>464</v>
      </c>
      <c r="B9" s="14" t="s">
        <v>82</v>
      </c>
      <c r="C9" s="1">
        <v>3451</v>
      </c>
      <c r="D9" s="1">
        <v>1967</v>
      </c>
      <c r="E9" s="1">
        <v>1484</v>
      </c>
      <c r="F9" s="1">
        <v>1109</v>
      </c>
      <c r="G9" s="117">
        <v>-53.00925925925926</v>
      </c>
    </row>
    <row r="10" spans="1:7" ht="12.6" customHeight="1" x14ac:dyDescent="0.2">
      <c r="A10" s="15"/>
      <c r="B10" s="14" t="s">
        <v>83</v>
      </c>
      <c r="C10" s="1">
        <v>60201</v>
      </c>
      <c r="D10" s="1">
        <v>36170</v>
      </c>
      <c r="E10" s="1">
        <v>24031</v>
      </c>
      <c r="F10" s="1">
        <v>19399</v>
      </c>
      <c r="G10" s="117">
        <v>-51.575772200772199</v>
      </c>
    </row>
    <row r="11" spans="1:7" ht="17.25" customHeight="1" x14ac:dyDescent="0.2">
      <c r="A11" s="7" t="s">
        <v>265</v>
      </c>
      <c r="B11" s="10"/>
      <c r="C11" s="2"/>
      <c r="D11" s="2"/>
      <c r="E11" s="1"/>
      <c r="F11" s="1"/>
    </row>
    <row r="12" spans="1:7" ht="12" customHeight="1" x14ac:dyDescent="0.2">
      <c r="A12" s="11" t="s">
        <v>284</v>
      </c>
      <c r="B12" s="14" t="s">
        <v>82</v>
      </c>
      <c r="C12" s="300">
        <v>9</v>
      </c>
      <c r="D12" s="300">
        <v>8</v>
      </c>
      <c r="E12" s="300">
        <v>1</v>
      </c>
      <c r="F12" s="300">
        <v>1</v>
      </c>
      <c r="G12" s="302">
        <v>12.5</v>
      </c>
    </row>
    <row r="13" spans="1:7" ht="12" customHeight="1" x14ac:dyDescent="0.2">
      <c r="A13" s="11" t="s">
        <v>285</v>
      </c>
      <c r="B13" s="14" t="s">
        <v>82</v>
      </c>
      <c r="C13" s="300">
        <v>3341</v>
      </c>
      <c r="D13" s="300">
        <v>2193</v>
      </c>
      <c r="E13" s="300">
        <v>1148</v>
      </c>
      <c r="F13" s="300">
        <v>970</v>
      </c>
      <c r="G13" s="302">
        <v>-11.82370018474532</v>
      </c>
    </row>
    <row r="14" spans="1:7" ht="12" customHeight="1" x14ac:dyDescent="0.2">
      <c r="A14" s="11" t="s">
        <v>286</v>
      </c>
      <c r="B14" s="14" t="s">
        <v>82</v>
      </c>
      <c r="C14" s="300">
        <v>678</v>
      </c>
      <c r="D14" s="300">
        <v>416</v>
      </c>
      <c r="E14" s="300">
        <v>262</v>
      </c>
      <c r="F14" s="300">
        <v>216</v>
      </c>
      <c r="G14" s="302">
        <v>-16.399506781750929</v>
      </c>
    </row>
    <row r="15" spans="1:7" ht="12" customHeight="1" x14ac:dyDescent="0.2">
      <c r="A15" s="11" t="s">
        <v>287</v>
      </c>
      <c r="B15" s="14" t="s">
        <v>82</v>
      </c>
      <c r="C15" s="300">
        <v>43</v>
      </c>
      <c r="D15" s="300">
        <v>21</v>
      </c>
      <c r="E15" s="300">
        <v>22</v>
      </c>
      <c r="F15" s="300">
        <v>18</v>
      </c>
      <c r="G15" s="302">
        <v>-46.25</v>
      </c>
    </row>
    <row r="16" spans="1:7" ht="12" customHeight="1" x14ac:dyDescent="0.2">
      <c r="A16" s="15" t="s">
        <v>288</v>
      </c>
      <c r="B16" s="14" t="s">
        <v>82</v>
      </c>
      <c r="C16" s="300">
        <v>70</v>
      </c>
      <c r="D16" s="300">
        <v>28</v>
      </c>
      <c r="E16" s="300">
        <v>42</v>
      </c>
      <c r="F16" s="300">
        <v>35</v>
      </c>
      <c r="G16" s="302">
        <v>1.4492753623188435</v>
      </c>
    </row>
    <row r="17" spans="1:8" ht="12" customHeight="1" x14ac:dyDescent="0.2">
      <c r="A17" s="15" t="s">
        <v>289</v>
      </c>
      <c r="B17" s="14" t="s">
        <v>82</v>
      </c>
      <c r="C17" s="300">
        <v>28</v>
      </c>
      <c r="D17" s="300">
        <v>15</v>
      </c>
      <c r="E17" s="300">
        <v>13</v>
      </c>
      <c r="F17" s="300">
        <v>11</v>
      </c>
      <c r="G17" s="302">
        <v>-44</v>
      </c>
    </row>
    <row r="18" spans="1:8" ht="12" customHeight="1" x14ac:dyDescent="0.2">
      <c r="A18" s="15" t="s">
        <v>290</v>
      </c>
      <c r="B18" s="14" t="s">
        <v>82</v>
      </c>
      <c r="C18" s="300">
        <v>118</v>
      </c>
      <c r="D18" s="300">
        <v>80</v>
      </c>
      <c r="E18" s="300">
        <v>38</v>
      </c>
      <c r="F18" s="300">
        <v>32</v>
      </c>
      <c r="G18" s="302">
        <v>-28.484848484848484</v>
      </c>
    </row>
    <row r="19" spans="1:8" ht="12" customHeight="1" x14ac:dyDescent="0.2">
      <c r="A19" s="15" t="s">
        <v>291</v>
      </c>
      <c r="B19" s="14" t="s">
        <v>82</v>
      </c>
      <c r="C19" s="300">
        <v>1375</v>
      </c>
      <c r="D19" s="300">
        <v>752</v>
      </c>
      <c r="E19" s="300">
        <v>623</v>
      </c>
      <c r="F19" s="300">
        <v>526</v>
      </c>
      <c r="G19" s="302">
        <v>-20.977011494252878</v>
      </c>
    </row>
    <row r="20" spans="1:8" ht="12" customHeight="1" x14ac:dyDescent="0.2">
      <c r="A20" s="15" t="s">
        <v>292</v>
      </c>
      <c r="B20" s="14" t="s">
        <v>82</v>
      </c>
      <c r="C20" s="300">
        <v>308</v>
      </c>
      <c r="D20" s="300">
        <v>211</v>
      </c>
      <c r="E20" s="304">
        <v>97</v>
      </c>
      <c r="F20" s="304">
        <v>77</v>
      </c>
      <c r="G20" s="302">
        <v>-18.518518518518519</v>
      </c>
    </row>
    <row r="21" spans="1:8" ht="12" customHeight="1" x14ac:dyDescent="0.2">
      <c r="A21" s="183" t="s">
        <v>29</v>
      </c>
      <c r="B21" s="10" t="s">
        <v>82</v>
      </c>
      <c r="C21" s="2">
        <v>5970</v>
      </c>
      <c r="D21" s="2">
        <v>3724</v>
      </c>
      <c r="E21" s="2">
        <v>2246</v>
      </c>
      <c r="F21" s="2">
        <v>1886</v>
      </c>
      <c r="G21" s="184">
        <v>-15.796897038081809</v>
      </c>
    </row>
    <row r="22" spans="1:8" ht="12" customHeight="1" x14ac:dyDescent="0.2">
      <c r="A22" s="15" t="s">
        <v>293</v>
      </c>
      <c r="B22" s="14" t="s">
        <v>82</v>
      </c>
      <c r="C22" s="300">
        <v>4655</v>
      </c>
      <c r="D22" s="300">
        <v>2813</v>
      </c>
      <c r="E22" s="300">
        <v>1842</v>
      </c>
      <c r="F22" s="300">
        <v>1543</v>
      </c>
      <c r="G22" s="302">
        <v>-11.853815565233859</v>
      </c>
    </row>
    <row r="23" spans="1:8" ht="12" customHeight="1" x14ac:dyDescent="0.2">
      <c r="A23" s="11" t="s">
        <v>284</v>
      </c>
      <c r="B23" s="14" t="s">
        <v>83</v>
      </c>
      <c r="C23" s="300">
        <v>98</v>
      </c>
      <c r="D23" s="300">
        <v>80</v>
      </c>
      <c r="E23" s="300">
        <v>18</v>
      </c>
      <c r="F23" s="300">
        <v>18</v>
      </c>
      <c r="G23" s="302">
        <v>-17.647058823529406</v>
      </c>
    </row>
    <row r="24" spans="1:8" ht="12" customHeight="1" x14ac:dyDescent="0.2">
      <c r="A24" s="11" t="s">
        <v>285</v>
      </c>
      <c r="B24" s="14" t="s">
        <v>83</v>
      </c>
      <c r="C24" s="300">
        <v>50595</v>
      </c>
      <c r="D24" s="300">
        <v>32705</v>
      </c>
      <c r="E24" s="300">
        <v>17890</v>
      </c>
      <c r="F24" s="300">
        <v>15214</v>
      </c>
      <c r="G24" s="302">
        <v>-5.2048788713394458</v>
      </c>
    </row>
    <row r="25" spans="1:8" ht="12" customHeight="1" x14ac:dyDescent="0.2">
      <c r="A25" s="11" t="s">
        <v>286</v>
      </c>
      <c r="B25" s="14" t="s">
        <v>83</v>
      </c>
      <c r="C25" s="300">
        <v>10923</v>
      </c>
      <c r="D25" s="300">
        <v>7076</v>
      </c>
      <c r="E25" s="300">
        <v>3847</v>
      </c>
      <c r="F25" s="300">
        <v>3238</v>
      </c>
      <c r="G25" s="302">
        <v>-8.8990825688073443</v>
      </c>
    </row>
    <row r="26" spans="1:8" ht="12" customHeight="1" x14ac:dyDescent="0.2">
      <c r="A26" s="11" t="s">
        <v>287</v>
      </c>
      <c r="B26" s="14" t="s">
        <v>83</v>
      </c>
      <c r="C26" s="300">
        <v>1710</v>
      </c>
      <c r="D26" s="300">
        <v>952</v>
      </c>
      <c r="E26" s="300">
        <v>758</v>
      </c>
      <c r="F26" s="300">
        <v>648</v>
      </c>
      <c r="G26" s="302">
        <v>-36.194029850746269</v>
      </c>
    </row>
    <row r="27" spans="1:8" ht="12" customHeight="1" x14ac:dyDescent="0.2">
      <c r="A27" s="15" t="s">
        <v>288</v>
      </c>
      <c r="B27" s="14" t="s">
        <v>83</v>
      </c>
      <c r="C27" s="300">
        <v>2042</v>
      </c>
      <c r="D27" s="300">
        <v>1263</v>
      </c>
      <c r="E27" s="300">
        <v>779</v>
      </c>
      <c r="F27" s="300">
        <v>698</v>
      </c>
      <c r="G27" s="302">
        <v>-12.883959044368595</v>
      </c>
    </row>
    <row r="28" spans="1:8" ht="12" customHeight="1" x14ac:dyDescent="0.2">
      <c r="A28" s="15" t="s">
        <v>289</v>
      </c>
      <c r="B28" s="14" t="s">
        <v>83</v>
      </c>
      <c r="C28" s="300">
        <v>505</v>
      </c>
      <c r="D28" s="300">
        <v>308</v>
      </c>
      <c r="E28" s="300">
        <v>197</v>
      </c>
      <c r="F28" s="300">
        <v>170</v>
      </c>
      <c r="G28" s="302">
        <v>-46.898002103049421</v>
      </c>
    </row>
    <row r="29" spans="1:8" ht="12" customHeight="1" x14ac:dyDescent="0.2">
      <c r="A29" s="15" t="s">
        <v>290</v>
      </c>
      <c r="B29" s="14" t="s">
        <v>83</v>
      </c>
      <c r="C29" s="300">
        <v>2279</v>
      </c>
      <c r="D29" s="300">
        <v>1539</v>
      </c>
      <c r="E29" s="300">
        <v>740</v>
      </c>
      <c r="F29" s="300">
        <v>599</v>
      </c>
      <c r="G29" s="302">
        <v>-19.184397163120565</v>
      </c>
    </row>
    <row r="30" spans="1:8" ht="12" customHeight="1" x14ac:dyDescent="0.2">
      <c r="A30" s="15" t="s">
        <v>291</v>
      </c>
      <c r="B30" s="14" t="s">
        <v>83</v>
      </c>
      <c r="C30" s="300">
        <v>15492</v>
      </c>
      <c r="D30" s="300">
        <v>6689</v>
      </c>
      <c r="E30" s="300">
        <v>8803</v>
      </c>
      <c r="F30" s="300">
        <v>7325</v>
      </c>
      <c r="G30" s="302">
        <v>-19.971071391672695</v>
      </c>
    </row>
    <row r="31" spans="1:8" ht="12" customHeight="1" x14ac:dyDescent="0.2">
      <c r="A31" s="15" t="s">
        <v>292</v>
      </c>
      <c r="B31" s="14" t="s">
        <v>83</v>
      </c>
      <c r="C31" s="300">
        <v>5406</v>
      </c>
      <c r="D31" s="300">
        <v>3872</v>
      </c>
      <c r="E31" s="304">
        <v>1534</v>
      </c>
      <c r="F31" s="304">
        <v>1264</v>
      </c>
      <c r="G31" s="302">
        <v>-13.999363665287945</v>
      </c>
      <c r="H31" s="83"/>
    </row>
    <row r="32" spans="1:8" ht="12" customHeight="1" x14ac:dyDescent="0.2">
      <c r="A32" s="183" t="s">
        <v>29</v>
      </c>
      <c r="B32" s="10" t="s">
        <v>83</v>
      </c>
      <c r="C32" s="2">
        <v>89050</v>
      </c>
      <c r="D32" s="2">
        <v>54484</v>
      </c>
      <c r="E32" s="2">
        <v>34566</v>
      </c>
      <c r="F32" s="2">
        <v>29174</v>
      </c>
      <c r="G32" s="184">
        <v>-10.879594879955164</v>
      </c>
    </row>
    <row r="33" spans="1:7" ht="12" customHeight="1" x14ac:dyDescent="0.2">
      <c r="A33" s="15" t="s">
        <v>293</v>
      </c>
      <c r="B33" s="14" t="s">
        <v>83</v>
      </c>
      <c r="C33" s="300">
        <v>68071</v>
      </c>
      <c r="D33" s="300">
        <v>41237</v>
      </c>
      <c r="E33" s="300">
        <v>26834</v>
      </c>
      <c r="F33" s="300">
        <v>22380</v>
      </c>
      <c r="G33" s="302">
        <v>-7.6702927054227814</v>
      </c>
    </row>
    <row r="34" spans="1:7" ht="21" customHeight="1" x14ac:dyDescent="0.2">
      <c r="A34" s="182" t="s">
        <v>294</v>
      </c>
      <c r="B34" s="195"/>
    </row>
    <row r="35" spans="1:7" ht="12" customHeight="1" x14ac:dyDescent="0.2">
      <c r="A35" s="11" t="s">
        <v>284</v>
      </c>
      <c r="B35" s="14" t="s">
        <v>82</v>
      </c>
      <c r="C35" s="407">
        <v>7</v>
      </c>
      <c r="D35" s="407">
        <v>7</v>
      </c>
      <c r="E35" s="206">
        <v>0</v>
      </c>
      <c r="F35" s="295">
        <v>0</v>
      </c>
      <c r="G35" s="409">
        <v>40</v>
      </c>
    </row>
    <row r="36" spans="1:7" ht="12" customHeight="1" x14ac:dyDescent="0.2">
      <c r="A36" s="11" t="s">
        <v>285</v>
      </c>
      <c r="B36" s="14" t="s">
        <v>82</v>
      </c>
      <c r="C36" s="407">
        <v>2643</v>
      </c>
      <c r="D36" s="407">
        <v>1726</v>
      </c>
      <c r="E36" s="407">
        <v>917</v>
      </c>
      <c r="F36" s="407">
        <v>777</v>
      </c>
      <c r="G36" s="409">
        <v>-5.302758867789322</v>
      </c>
    </row>
    <row r="37" spans="1:7" ht="12" customHeight="1" x14ac:dyDescent="0.2">
      <c r="A37" s="11" t="s">
        <v>286</v>
      </c>
      <c r="B37" s="14" t="s">
        <v>82</v>
      </c>
      <c r="C37" s="407">
        <v>594</v>
      </c>
      <c r="D37" s="407">
        <v>370</v>
      </c>
      <c r="E37" s="407">
        <v>224</v>
      </c>
      <c r="F37" s="407">
        <v>181</v>
      </c>
      <c r="G37" s="409">
        <v>-14.532374100719423</v>
      </c>
    </row>
    <row r="38" spans="1:7" ht="12" customHeight="1" x14ac:dyDescent="0.2">
      <c r="A38" s="11" t="s">
        <v>287</v>
      </c>
      <c r="B38" s="14" t="s">
        <v>82</v>
      </c>
      <c r="C38" s="407">
        <v>3</v>
      </c>
      <c r="D38" s="407">
        <v>2</v>
      </c>
      <c r="E38" s="407">
        <v>1</v>
      </c>
      <c r="F38" s="407">
        <v>1</v>
      </c>
      <c r="G38" s="306">
        <v>0</v>
      </c>
    </row>
    <row r="39" spans="1:7" ht="12" customHeight="1" x14ac:dyDescent="0.2">
      <c r="A39" s="15" t="s">
        <v>288</v>
      </c>
      <c r="B39" s="14" t="s">
        <v>82</v>
      </c>
      <c r="C39" s="407">
        <v>1</v>
      </c>
      <c r="D39" s="206">
        <v>0</v>
      </c>
      <c r="E39" s="304">
        <v>1</v>
      </c>
      <c r="F39" s="304">
        <v>1</v>
      </c>
      <c r="G39" s="409">
        <v>100</v>
      </c>
    </row>
    <row r="40" spans="1:7" ht="12" customHeight="1" x14ac:dyDescent="0.2">
      <c r="A40" s="15" t="s">
        <v>289</v>
      </c>
      <c r="B40" s="14" t="s">
        <v>82</v>
      </c>
      <c r="C40" s="407">
        <v>17</v>
      </c>
      <c r="D40" s="407">
        <v>10</v>
      </c>
      <c r="E40" s="407">
        <v>7</v>
      </c>
      <c r="F40" s="407">
        <v>6</v>
      </c>
      <c r="G40" s="409">
        <v>-45.161290322580648</v>
      </c>
    </row>
    <row r="41" spans="1:7" ht="12" customHeight="1" x14ac:dyDescent="0.2">
      <c r="A41" s="15" t="s">
        <v>290</v>
      </c>
      <c r="B41" s="14" t="s">
        <v>82</v>
      </c>
      <c r="C41" s="407">
        <v>55</v>
      </c>
      <c r="D41" s="407">
        <v>32</v>
      </c>
      <c r="E41" s="407">
        <v>23</v>
      </c>
      <c r="F41" s="407">
        <v>20</v>
      </c>
      <c r="G41" s="409">
        <v>-12.698412698412696</v>
      </c>
    </row>
    <row r="42" spans="1:7" ht="12" customHeight="1" x14ac:dyDescent="0.2">
      <c r="A42" s="15" t="s">
        <v>291</v>
      </c>
      <c r="B42" s="14" t="s">
        <v>82</v>
      </c>
      <c r="C42" s="407">
        <v>555</v>
      </c>
      <c r="D42" s="407">
        <v>231</v>
      </c>
      <c r="E42" s="407">
        <v>324</v>
      </c>
      <c r="F42" s="407">
        <v>280</v>
      </c>
      <c r="G42" s="409">
        <v>-19.913419913419915</v>
      </c>
    </row>
    <row r="43" spans="1:7" ht="12" customHeight="1" x14ac:dyDescent="0.2">
      <c r="A43" s="15" t="s">
        <v>292</v>
      </c>
      <c r="B43" s="14" t="s">
        <v>82</v>
      </c>
      <c r="C43" s="407">
        <v>196</v>
      </c>
      <c r="D43" s="407">
        <v>134</v>
      </c>
      <c r="E43" s="304">
        <v>62</v>
      </c>
      <c r="F43" s="304">
        <v>51</v>
      </c>
      <c r="G43" s="185">
        <v>-14.782608695652172</v>
      </c>
    </row>
    <row r="44" spans="1:7" ht="12" customHeight="1" x14ac:dyDescent="0.2">
      <c r="A44" s="183" t="s">
        <v>29</v>
      </c>
      <c r="B44" s="10" t="s">
        <v>82</v>
      </c>
      <c r="C44" s="2">
        <v>4071</v>
      </c>
      <c r="D44" s="2">
        <v>2512</v>
      </c>
      <c r="E44" s="2">
        <v>1559</v>
      </c>
      <c r="F44" s="2">
        <v>1317</v>
      </c>
      <c r="G44" s="184">
        <v>-9.7539348259809344</v>
      </c>
    </row>
    <row r="45" spans="1:7" ht="12" customHeight="1" x14ac:dyDescent="0.2">
      <c r="A45" s="15" t="s">
        <v>293</v>
      </c>
      <c r="B45" s="14" t="s">
        <v>82</v>
      </c>
      <c r="C45" s="407">
        <v>3297</v>
      </c>
      <c r="D45" s="407">
        <v>1991</v>
      </c>
      <c r="E45" s="407">
        <v>1306</v>
      </c>
      <c r="F45" s="407">
        <v>1097</v>
      </c>
      <c r="G45" s="409">
        <v>-4.9855907780979862</v>
      </c>
    </row>
    <row r="46" spans="1:7" ht="12" customHeight="1" x14ac:dyDescent="0.2">
      <c r="A46" s="11" t="s">
        <v>284</v>
      </c>
      <c r="B46" s="14" t="s">
        <v>83</v>
      </c>
      <c r="C46" s="407">
        <v>64</v>
      </c>
      <c r="D46" s="407">
        <v>64</v>
      </c>
      <c r="E46" s="478">
        <v>0</v>
      </c>
      <c r="F46" s="478">
        <v>0</v>
      </c>
      <c r="G46" s="409">
        <v>-25.581395348837205</v>
      </c>
    </row>
    <row r="47" spans="1:7" ht="12" customHeight="1" x14ac:dyDescent="0.2">
      <c r="A47" s="11" t="s">
        <v>285</v>
      </c>
      <c r="B47" s="14" t="s">
        <v>83</v>
      </c>
      <c r="C47" s="407">
        <v>39869</v>
      </c>
      <c r="D47" s="407">
        <v>25647</v>
      </c>
      <c r="E47" s="407">
        <v>14222</v>
      </c>
      <c r="F47" s="407">
        <v>12123</v>
      </c>
      <c r="G47" s="409">
        <v>2.8744678106050827</v>
      </c>
    </row>
    <row r="48" spans="1:7" ht="12" customHeight="1" x14ac:dyDescent="0.2">
      <c r="A48" s="11" t="s">
        <v>286</v>
      </c>
      <c r="B48" s="14" t="s">
        <v>83</v>
      </c>
      <c r="C48" s="407">
        <v>9501</v>
      </c>
      <c r="D48" s="407">
        <v>6213</v>
      </c>
      <c r="E48" s="407">
        <v>3288</v>
      </c>
      <c r="F48" s="407">
        <v>2704</v>
      </c>
      <c r="G48" s="409">
        <v>-4.3298761454032757</v>
      </c>
    </row>
    <row r="49" spans="1:8" ht="12" customHeight="1" x14ac:dyDescent="0.2">
      <c r="A49" s="11" t="s">
        <v>287</v>
      </c>
      <c r="B49" s="14" t="s">
        <v>83</v>
      </c>
      <c r="C49" s="407">
        <v>58</v>
      </c>
      <c r="D49" s="407">
        <v>23</v>
      </c>
      <c r="E49" s="407">
        <v>35</v>
      </c>
      <c r="F49" s="407">
        <v>35</v>
      </c>
      <c r="G49" s="409">
        <v>190</v>
      </c>
    </row>
    <row r="50" spans="1:8" ht="12" customHeight="1" x14ac:dyDescent="0.2">
      <c r="A50" s="15" t="s">
        <v>288</v>
      </c>
      <c r="B50" s="14" t="s">
        <v>83</v>
      </c>
      <c r="C50" s="407">
        <v>15</v>
      </c>
      <c r="D50" s="206">
        <v>0</v>
      </c>
      <c r="E50" s="304">
        <v>15</v>
      </c>
      <c r="F50" s="304">
        <v>15</v>
      </c>
      <c r="G50" s="409">
        <v>100</v>
      </c>
      <c r="H50" s="46"/>
    </row>
    <row r="51" spans="1:8" ht="12" customHeight="1" x14ac:dyDescent="0.2">
      <c r="A51" s="15" t="s">
        <v>289</v>
      </c>
      <c r="B51" s="14" t="s">
        <v>83</v>
      </c>
      <c r="C51" s="407">
        <v>331</v>
      </c>
      <c r="D51" s="407">
        <v>253</v>
      </c>
      <c r="E51" s="407">
        <v>78</v>
      </c>
      <c r="F51" s="407">
        <v>71</v>
      </c>
      <c r="G51" s="409">
        <v>-13.577023498694516</v>
      </c>
    </row>
    <row r="52" spans="1:8" ht="12" customHeight="1" x14ac:dyDescent="0.2">
      <c r="A52" s="15" t="s">
        <v>290</v>
      </c>
      <c r="B52" s="14" t="s">
        <v>83</v>
      </c>
      <c r="C52" s="407">
        <v>1010</v>
      </c>
      <c r="D52" s="407">
        <v>604</v>
      </c>
      <c r="E52" s="407">
        <v>406</v>
      </c>
      <c r="F52" s="407">
        <v>360</v>
      </c>
      <c r="G52" s="409">
        <v>-4.3560606060606091</v>
      </c>
    </row>
    <row r="53" spans="1:8" ht="12" customHeight="1" x14ac:dyDescent="0.2">
      <c r="A53" s="15" t="s">
        <v>291</v>
      </c>
      <c r="B53" s="14" t="s">
        <v>83</v>
      </c>
      <c r="C53" s="407">
        <v>8385</v>
      </c>
      <c r="D53" s="407">
        <v>3399</v>
      </c>
      <c r="E53" s="407">
        <v>4986</v>
      </c>
      <c r="F53" s="407">
        <v>4264</v>
      </c>
      <c r="G53" s="409">
        <v>-15.011149401986614</v>
      </c>
    </row>
    <row r="54" spans="1:8" ht="12" customHeight="1" x14ac:dyDescent="0.2">
      <c r="A54" s="15" t="s">
        <v>292</v>
      </c>
      <c r="B54" s="14" t="s">
        <v>83</v>
      </c>
      <c r="C54" s="407">
        <v>3502</v>
      </c>
      <c r="D54" s="407">
        <v>2507</v>
      </c>
      <c r="E54" s="304">
        <v>995</v>
      </c>
      <c r="F54" s="304">
        <v>863</v>
      </c>
      <c r="G54" s="409">
        <v>-9.038961038961034</v>
      </c>
      <c r="H54" s="83"/>
    </row>
    <row r="55" spans="1:8" ht="12" customHeight="1" x14ac:dyDescent="0.2">
      <c r="A55" s="183" t="s">
        <v>29</v>
      </c>
      <c r="B55" s="10" t="s">
        <v>83</v>
      </c>
      <c r="C55" s="2">
        <v>62735</v>
      </c>
      <c r="D55" s="2">
        <v>38710</v>
      </c>
      <c r="E55" s="2">
        <v>24025</v>
      </c>
      <c r="F55" s="2">
        <v>20435</v>
      </c>
      <c r="G55" s="184">
        <v>-1.895319561511883</v>
      </c>
    </row>
    <row r="56" spans="1:8" ht="12" customHeight="1" x14ac:dyDescent="0.2">
      <c r="A56" s="15" t="s">
        <v>293</v>
      </c>
      <c r="B56" s="14" t="s">
        <v>83</v>
      </c>
      <c r="C56" s="407">
        <v>49400</v>
      </c>
      <c r="D56" s="407">
        <v>30435</v>
      </c>
      <c r="E56" s="407">
        <v>18965</v>
      </c>
      <c r="F56" s="407">
        <v>15886</v>
      </c>
      <c r="G56" s="409">
        <v>0.59870484258543399</v>
      </c>
    </row>
    <row r="57" spans="1:8" ht="12" customHeight="1" x14ac:dyDescent="0.2">
      <c r="A57" s="13"/>
      <c r="B57" s="24"/>
      <c r="C57" s="13"/>
      <c r="D57" s="13"/>
      <c r="E57" s="13"/>
      <c r="F57" s="28"/>
    </row>
    <row r="58" spans="1:8" ht="12" customHeight="1" x14ac:dyDescent="0.2">
      <c r="A58" s="13"/>
      <c r="B58" s="24"/>
      <c r="C58" s="13"/>
      <c r="D58" s="13"/>
      <c r="E58" s="13"/>
      <c r="F58" s="28"/>
    </row>
    <row r="59" spans="1:8" ht="12" customHeight="1" x14ac:dyDescent="0.2">
      <c r="A59" s="13"/>
      <c r="B59" s="24"/>
      <c r="C59" s="13"/>
      <c r="D59" s="13"/>
      <c r="E59" s="13"/>
      <c r="F59" s="13"/>
    </row>
    <row r="60" spans="1:8" ht="12" customHeight="1" x14ac:dyDescent="0.2">
      <c r="A60" s="13"/>
      <c r="B60" s="13"/>
      <c r="C60" s="13"/>
      <c r="D60" s="13"/>
      <c r="E60" s="13"/>
      <c r="F60" s="28"/>
    </row>
    <row r="61" spans="1:8" ht="12" customHeight="1" x14ac:dyDescent="0.2">
      <c r="A61" s="13"/>
      <c r="B61" s="13"/>
      <c r="C61" s="13"/>
      <c r="D61" s="13"/>
      <c r="E61" s="13"/>
      <c r="F61" s="28"/>
    </row>
    <row r="62" spans="1:8" ht="12" customHeight="1" x14ac:dyDescent="0.2">
      <c r="A62" s="13"/>
      <c r="B62" s="13"/>
      <c r="C62" s="13"/>
      <c r="D62" s="13"/>
      <c r="E62" s="13"/>
      <c r="F62" s="28"/>
    </row>
    <row r="63" spans="1:8" ht="12" customHeight="1" x14ac:dyDescent="0.2">
      <c r="A63" s="32"/>
      <c r="B63" s="13"/>
      <c r="C63" s="32"/>
      <c r="D63" s="32"/>
      <c r="E63" s="32"/>
      <c r="F63" s="51"/>
    </row>
    <row r="64" spans="1:8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2:F32 C31:D31 C9:F19 C21:F30 C20:D20">
    <cfRule type="cellIs" dxfId="967" priority="83" stopIfTrue="1" operator="equal">
      <formula>"."</formula>
    </cfRule>
    <cfRule type="cellIs" dxfId="966" priority="84" stopIfTrue="1" operator="equal">
      <formula>"..."</formula>
    </cfRule>
  </conditionalFormatting>
  <conditionalFormatting sqref="H31">
    <cfRule type="cellIs" dxfId="965" priority="81" stopIfTrue="1" operator="equal">
      <formula>"."</formula>
    </cfRule>
    <cfRule type="cellIs" dxfId="964" priority="82" stopIfTrue="1" operator="equal">
      <formula>"..."</formula>
    </cfRule>
  </conditionalFormatting>
  <conditionalFormatting sqref="C36:F37 C35:D35 C40:F42 C39:D39 C44:F45 C43:D43 C47:F48 C46:D46 C51:F53 C50:D50 C55:F55 C54:D54">
    <cfRule type="cellIs" dxfId="963" priority="79" stopIfTrue="1" operator="equal">
      <formula>"."</formula>
    </cfRule>
    <cfRule type="cellIs" dxfId="962" priority="80" stopIfTrue="1" operator="equal">
      <formula>"..."</formula>
    </cfRule>
  </conditionalFormatting>
  <conditionalFormatting sqref="H54">
    <cfRule type="cellIs" dxfId="961" priority="77" stopIfTrue="1" operator="equal">
      <formula>"."</formula>
    </cfRule>
    <cfRule type="cellIs" dxfId="960" priority="78" stopIfTrue="1" operator="equal">
      <formula>"..."</formula>
    </cfRule>
  </conditionalFormatting>
  <conditionalFormatting sqref="C33:F33">
    <cfRule type="cellIs" dxfId="959" priority="75" stopIfTrue="1" operator="equal">
      <formula>"."</formula>
    </cfRule>
    <cfRule type="cellIs" dxfId="958" priority="76" stopIfTrue="1" operator="equal">
      <formula>"..."</formula>
    </cfRule>
  </conditionalFormatting>
  <conditionalFormatting sqref="E46:F46 G43">
    <cfRule type="cellIs" dxfId="957" priority="69" stopIfTrue="1" operator="equal">
      <formula>"."</formula>
    </cfRule>
    <cfRule type="cellIs" dxfId="956" priority="70" stopIfTrue="1" operator="equal">
      <formula>"..."</formula>
    </cfRule>
  </conditionalFormatting>
  <conditionalFormatting sqref="C56:F56">
    <cfRule type="cellIs" dxfId="955" priority="67" stopIfTrue="1" operator="equal">
      <formula>"."</formula>
    </cfRule>
    <cfRule type="cellIs" dxfId="954" priority="68" stopIfTrue="1" operator="equal">
      <formula>"..."</formula>
    </cfRule>
  </conditionalFormatting>
  <conditionalFormatting sqref="G9">
    <cfRule type="cellIs" dxfId="953" priority="63" stopIfTrue="1" operator="equal">
      <formula>"."</formula>
    </cfRule>
    <cfRule type="cellIs" dxfId="952" priority="64" stopIfTrue="1" operator="equal">
      <formula>"..."</formula>
    </cfRule>
  </conditionalFormatting>
  <conditionalFormatting sqref="G10">
    <cfRule type="cellIs" dxfId="951" priority="61" stopIfTrue="1" operator="equal">
      <formula>"."</formula>
    </cfRule>
    <cfRule type="cellIs" dxfId="950" priority="62" stopIfTrue="1" operator="equal">
      <formula>"..."</formula>
    </cfRule>
  </conditionalFormatting>
  <conditionalFormatting sqref="G12:G22">
    <cfRule type="cellIs" dxfId="949" priority="59" stopIfTrue="1" operator="equal">
      <formula>"."</formula>
    </cfRule>
    <cfRule type="cellIs" dxfId="948" priority="60" stopIfTrue="1" operator="equal">
      <formula>"..."</formula>
    </cfRule>
  </conditionalFormatting>
  <conditionalFormatting sqref="G23:G33">
    <cfRule type="cellIs" dxfId="947" priority="57" stopIfTrue="1" operator="equal">
      <formula>"."</formula>
    </cfRule>
    <cfRule type="cellIs" dxfId="946" priority="58" stopIfTrue="1" operator="equal">
      <formula>"..."</formula>
    </cfRule>
  </conditionalFormatting>
  <conditionalFormatting sqref="G35:G42 G44">
    <cfRule type="cellIs" dxfId="945" priority="55" stopIfTrue="1" operator="equal">
      <formula>"."</formula>
    </cfRule>
    <cfRule type="cellIs" dxfId="944" priority="56" stopIfTrue="1" operator="equal">
      <formula>"..."</formula>
    </cfRule>
  </conditionalFormatting>
  <conditionalFormatting sqref="G45:G49 G51">
    <cfRule type="cellIs" dxfId="943" priority="51" stopIfTrue="1" operator="equal">
      <formula>"."</formula>
    </cfRule>
    <cfRule type="cellIs" dxfId="942" priority="52" stopIfTrue="1" operator="equal">
      <formula>"..."</formula>
    </cfRule>
  </conditionalFormatting>
  <conditionalFormatting sqref="G52:G56">
    <cfRule type="cellIs" dxfId="941" priority="49" stopIfTrue="1" operator="equal">
      <formula>"."</formula>
    </cfRule>
    <cfRule type="cellIs" dxfId="940" priority="50" stopIfTrue="1" operator="equal">
      <formula>"..."</formula>
    </cfRule>
  </conditionalFormatting>
  <conditionalFormatting sqref="G50">
    <cfRule type="cellIs" dxfId="939" priority="37" stopIfTrue="1" operator="equal">
      <formula>"."</formula>
    </cfRule>
    <cfRule type="cellIs" dxfId="938" priority="38" stopIfTrue="1" operator="equal">
      <formula>"..."</formula>
    </cfRule>
  </conditionalFormatting>
  <conditionalFormatting sqref="E35">
    <cfRule type="cellIs" dxfId="937" priority="35" stopIfTrue="1" operator="equal">
      <formula>"."</formula>
    </cfRule>
    <cfRule type="cellIs" dxfId="936" priority="36" stopIfTrue="1" operator="equal">
      <formula>"..."</formula>
    </cfRule>
  </conditionalFormatting>
  <conditionalFormatting sqref="E38:F38">
    <cfRule type="cellIs" dxfId="935" priority="33" stopIfTrue="1" operator="equal">
      <formula>"."</formula>
    </cfRule>
    <cfRule type="cellIs" dxfId="934" priority="34" stopIfTrue="1" operator="equal">
      <formula>"..."</formula>
    </cfRule>
  </conditionalFormatting>
  <conditionalFormatting sqref="D38">
    <cfRule type="cellIs" dxfId="933" priority="31" stopIfTrue="1" operator="equal">
      <formula>"."</formula>
    </cfRule>
    <cfRule type="cellIs" dxfId="932" priority="32" stopIfTrue="1" operator="equal">
      <formula>"..."</formula>
    </cfRule>
  </conditionalFormatting>
  <conditionalFormatting sqref="C38">
    <cfRule type="cellIs" dxfId="931" priority="29" stopIfTrue="1" operator="equal">
      <formula>"."</formula>
    </cfRule>
    <cfRule type="cellIs" dxfId="930" priority="30" stopIfTrue="1" operator="equal">
      <formula>"..."</formula>
    </cfRule>
  </conditionalFormatting>
  <conditionalFormatting sqref="C49">
    <cfRule type="cellIs" dxfId="929" priority="27" stopIfTrue="1" operator="equal">
      <formula>"."</formula>
    </cfRule>
    <cfRule type="cellIs" dxfId="928" priority="28" stopIfTrue="1" operator="equal">
      <formula>"..."</formula>
    </cfRule>
  </conditionalFormatting>
  <conditionalFormatting sqref="D49">
    <cfRule type="cellIs" dxfId="927" priority="25" stopIfTrue="1" operator="equal">
      <formula>"."</formula>
    </cfRule>
    <cfRule type="cellIs" dxfId="926" priority="26" stopIfTrue="1" operator="equal">
      <formula>"..."</formula>
    </cfRule>
  </conditionalFormatting>
  <conditionalFormatting sqref="E49">
    <cfRule type="cellIs" dxfId="925" priority="23" stopIfTrue="1" operator="equal">
      <formula>"."</formula>
    </cfRule>
    <cfRule type="cellIs" dxfId="924" priority="24" stopIfTrue="1" operator="equal">
      <formula>"..."</formula>
    </cfRule>
  </conditionalFormatting>
  <conditionalFormatting sqref="F49">
    <cfRule type="cellIs" dxfId="923" priority="21" stopIfTrue="1" operator="equal">
      <formula>"."</formula>
    </cfRule>
    <cfRule type="cellIs" dxfId="922" priority="22" stopIfTrue="1" operator="equal">
      <formula>"..."</formula>
    </cfRule>
  </conditionalFormatting>
  <conditionalFormatting sqref="E43:F43">
    <cfRule type="cellIs" dxfId="921" priority="17" stopIfTrue="1" operator="equal">
      <formula>"."</formula>
    </cfRule>
    <cfRule type="cellIs" dxfId="920" priority="18" stopIfTrue="1" operator="equal">
      <formula>"..."</formula>
    </cfRule>
  </conditionalFormatting>
  <conditionalFormatting sqref="E39:F39">
    <cfRule type="cellIs" dxfId="919" priority="15" stopIfTrue="1" operator="equal">
      <formula>"."</formula>
    </cfRule>
    <cfRule type="cellIs" dxfId="918" priority="16" stopIfTrue="1" operator="equal">
      <formula>"..."</formula>
    </cfRule>
  </conditionalFormatting>
  <conditionalFormatting sqref="F35">
    <cfRule type="cellIs" dxfId="917" priority="11" stopIfTrue="1" operator="equal">
      <formula>"."</formula>
    </cfRule>
    <cfRule type="cellIs" dxfId="916" priority="12" stopIfTrue="1" operator="equal">
      <formula>"..."</formula>
    </cfRule>
  </conditionalFormatting>
  <conditionalFormatting sqref="E20:F20">
    <cfRule type="cellIs" dxfId="915" priority="5" stopIfTrue="1" operator="equal">
      <formula>"."</formula>
    </cfRule>
    <cfRule type="cellIs" dxfId="914" priority="6" stopIfTrue="1" operator="equal">
      <formula>"..."</formula>
    </cfRule>
  </conditionalFormatting>
  <conditionalFormatting sqref="E31:F31">
    <cfRule type="cellIs" dxfId="913" priority="3" stopIfTrue="1" operator="equal">
      <formula>"."</formula>
    </cfRule>
    <cfRule type="cellIs" dxfId="912" priority="4" stopIfTrue="1" operator="equal">
      <formula>"..."</formula>
    </cfRule>
  </conditionalFormatting>
  <conditionalFormatting sqref="E54:F54 E50:F50">
    <cfRule type="cellIs" dxfId="911" priority="1" stopIfTrue="1" operator="equal">
      <formula>"."</formula>
    </cfRule>
    <cfRule type="cellIs" dxfId="9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</row>
    <row r="3" spans="1:7" ht="15" customHeight="1" x14ac:dyDescent="0.2">
      <c r="A3" s="505" t="s">
        <v>252</v>
      </c>
      <c r="B3" s="549" t="s">
        <v>462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48" t="s">
        <v>295</v>
      </c>
      <c r="B7" s="548"/>
      <c r="C7" s="548"/>
      <c r="D7" s="548"/>
      <c r="E7" s="548"/>
      <c r="F7" s="548"/>
    </row>
    <row r="8" spans="1:7" ht="7.5" customHeight="1" x14ac:dyDescent="0.2">
      <c r="A8" s="100"/>
      <c r="B8" s="100"/>
      <c r="C8" s="100"/>
      <c r="D8" s="100"/>
      <c r="E8" s="100"/>
      <c r="F8" s="100"/>
    </row>
    <row r="9" spans="1:7" ht="31.7" customHeight="1" x14ac:dyDescent="0.2">
      <c r="A9" s="182" t="s">
        <v>296</v>
      </c>
      <c r="B9" s="61"/>
      <c r="C9" s="1"/>
      <c r="D9" s="1"/>
      <c r="E9" s="1"/>
      <c r="F9" s="1"/>
    </row>
    <row r="10" spans="1:7" ht="12.95" customHeight="1" x14ac:dyDescent="0.2">
      <c r="A10" s="183" t="s">
        <v>29</v>
      </c>
      <c r="B10" s="10" t="s">
        <v>82</v>
      </c>
      <c r="C10" s="2">
        <v>796</v>
      </c>
      <c r="D10" s="2">
        <v>550</v>
      </c>
      <c r="E10" s="2">
        <v>246</v>
      </c>
      <c r="F10" s="2">
        <v>174</v>
      </c>
      <c r="G10" s="292">
        <v>-39.605462822458271</v>
      </c>
    </row>
    <row r="11" spans="1:7" ht="12.95" customHeight="1" x14ac:dyDescent="0.2">
      <c r="A11" s="15" t="s">
        <v>293</v>
      </c>
      <c r="B11" s="14" t="s">
        <v>82</v>
      </c>
      <c r="C11" s="1">
        <v>556</v>
      </c>
      <c r="D11" s="1">
        <v>406</v>
      </c>
      <c r="E11" s="1">
        <v>150</v>
      </c>
      <c r="F11" s="1">
        <v>109</v>
      </c>
      <c r="G11" s="98">
        <v>-34.201183431952657</v>
      </c>
    </row>
    <row r="12" spans="1:7" ht="12.95" customHeight="1" x14ac:dyDescent="0.2">
      <c r="A12" s="183" t="s">
        <v>29</v>
      </c>
      <c r="B12" s="10" t="s">
        <v>83</v>
      </c>
      <c r="C12" s="2">
        <v>16340</v>
      </c>
      <c r="D12" s="2">
        <v>11303</v>
      </c>
      <c r="E12" s="2">
        <v>5037</v>
      </c>
      <c r="F12" s="2">
        <v>3605</v>
      </c>
      <c r="G12" s="292">
        <v>-41.867084104169635</v>
      </c>
    </row>
    <row r="13" spans="1:7" ht="12.95" customHeight="1" x14ac:dyDescent="0.2">
      <c r="A13" s="15" t="s">
        <v>293</v>
      </c>
      <c r="B13" s="14" t="s">
        <v>83</v>
      </c>
      <c r="C13" s="1">
        <v>11576</v>
      </c>
      <c r="D13" s="1">
        <v>8317</v>
      </c>
      <c r="E13" s="1">
        <v>3259</v>
      </c>
      <c r="F13" s="1">
        <v>2394</v>
      </c>
      <c r="G13" s="98">
        <v>-36.297600704380365</v>
      </c>
    </row>
    <row r="14" spans="1:7" ht="31.7" customHeight="1" x14ac:dyDescent="0.2">
      <c r="A14" s="182" t="s">
        <v>297</v>
      </c>
      <c r="B14" s="10"/>
      <c r="C14" s="2"/>
      <c r="D14" s="2"/>
      <c r="E14" s="1"/>
      <c r="F14" s="1"/>
    </row>
    <row r="15" spans="1:7" ht="13.35" customHeight="1" x14ac:dyDescent="0.2">
      <c r="A15" s="11" t="s">
        <v>284</v>
      </c>
      <c r="B15" s="14" t="s">
        <v>82</v>
      </c>
      <c r="C15" s="1">
        <v>641</v>
      </c>
      <c r="D15" s="1">
        <v>534</v>
      </c>
      <c r="E15" s="1">
        <v>107</v>
      </c>
      <c r="F15" s="1">
        <v>97</v>
      </c>
      <c r="G15" s="98">
        <v>-16.753246753246756</v>
      </c>
    </row>
    <row r="16" spans="1:7" ht="13.35" customHeight="1" x14ac:dyDescent="0.2">
      <c r="A16" s="11" t="s">
        <v>285</v>
      </c>
      <c r="B16" s="14" t="s">
        <v>82</v>
      </c>
      <c r="C16" s="1">
        <v>19120</v>
      </c>
      <c r="D16" s="1">
        <v>13022</v>
      </c>
      <c r="E16" s="1">
        <v>6098</v>
      </c>
      <c r="F16" s="1">
        <v>5312</v>
      </c>
      <c r="G16" s="98">
        <v>-19.215818827108336</v>
      </c>
    </row>
    <row r="17" spans="1:7" ht="13.35" customHeight="1" x14ac:dyDescent="0.2">
      <c r="A17" s="11" t="s">
        <v>286</v>
      </c>
      <c r="B17" s="14" t="s">
        <v>82</v>
      </c>
      <c r="C17" s="1">
        <v>13527</v>
      </c>
      <c r="D17" s="1">
        <v>9931</v>
      </c>
      <c r="E17" s="1">
        <v>3596</v>
      </c>
      <c r="F17" s="1">
        <v>3108</v>
      </c>
      <c r="G17" s="98">
        <v>-18.34973139373453</v>
      </c>
    </row>
    <row r="18" spans="1:7" ht="13.35" customHeight="1" x14ac:dyDescent="0.2">
      <c r="A18" s="11" t="s">
        <v>287</v>
      </c>
      <c r="B18" s="14" t="s">
        <v>82</v>
      </c>
      <c r="C18" s="1">
        <v>1213</v>
      </c>
      <c r="D18" s="1">
        <v>750</v>
      </c>
      <c r="E18" s="1">
        <v>463</v>
      </c>
      <c r="F18" s="1">
        <v>393</v>
      </c>
      <c r="G18" s="98">
        <v>-23.032994923857871</v>
      </c>
    </row>
    <row r="19" spans="1:7" ht="13.35" customHeight="1" x14ac:dyDescent="0.2">
      <c r="A19" s="15" t="s">
        <v>288</v>
      </c>
      <c r="B19" s="14" t="s">
        <v>82</v>
      </c>
      <c r="C19" s="1">
        <v>512</v>
      </c>
      <c r="D19" s="1">
        <v>346</v>
      </c>
      <c r="E19" s="1">
        <v>166</v>
      </c>
      <c r="F19" s="1">
        <v>154</v>
      </c>
      <c r="G19" s="98">
        <v>-7.7477477477477521</v>
      </c>
    </row>
    <row r="20" spans="1:7" ht="13.35" customHeight="1" x14ac:dyDescent="0.2">
      <c r="A20" s="15" t="s">
        <v>289</v>
      </c>
      <c r="B20" s="14" t="s">
        <v>82</v>
      </c>
      <c r="C20" s="1">
        <v>1214</v>
      </c>
      <c r="D20" s="1">
        <v>872</v>
      </c>
      <c r="E20" s="1">
        <v>342</v>
      </c>
      <c r="F20" s="1">
        <v>300</v>
      </c>
      <c r="G20" s="98">
        <v>-20.341207349081358</v>
      </c>
    </row>
    <row r="21" spans="1:7" ht="13.35" customHeight="1" x14ac:dyDescent="0.2">
      <c r="A21" s="15" t="s">
        <v>290</v>
      </c>
      <c r="B21" s="14" t="s">
        <v>82</v>
      </c>
      <c r="C21" s="1">
        <v>2208</v>
      </c>
      <c r="D21" s="1">
        <v>1441</v>
      </c>
      <c r="E21" s="1">
        <v>767</v>
      </c>
      <c r="F21" s="1">
        <v>662</v>
      </c>
      <c r="G21" s="98">
        <v>-23.730569948186528</v>
      </c>
    </row>
    <row r="22" spans="1:7" ht="13.35" customHeight="1" x14ac:dyDescent="0.2">
      <c r="A22" s="15" t="s">
        <v>291</v>
      </c>
      <c r="B22" s="14" t="s">
        <v>82</v>
      </c>
      <c r="C22" s="1">
        <v>7278</v>
      </c>
      <c r="D22" s="1">
        <v>4550</v>
      </c>
      <c r="E22" s="1">
        <v>2728</v>
      </c>
      <c r="F22" s="1">
        <v>2371</v>
      </c>
      <c r="G22" s="98">
        <v>-26.179125671974845</v>
      </c>
    </row>
    <row r="23" spans="1:7" ht="13.35" customHeight="1" x14ac:dyDescent="0.2">
      <c r="A23" s="15" t="s">
        <v>292</v>
      </c>
      <c r="B23" s="14" t="s">
        <v>82</v>
      </c>
      <c r="C23" s="1">
        <v>9388</v>
      </c>
      <c r="D23" s="1">
        <v>6312</v>
      </c>
      <c r="E23" s="1">
        <v>3076</v>
      </c>
      <c r="F23" s="1">
        <v>2764</v>
      </c>
      <c r="G23" s="98">
        <v>-14.685568884042169</v>
      </c>
    </row>
    <row r="24" spans="1:7" ht="13.35" customHeight="1" x14ac:dyDescent="0.2">
      <c r="A24" s="183" t="s">
        <v>29</v>
      </c>
      <c r="B24" s="10" t="s">
        <v>82</v>
      </c>
      <c r="C24" s="2">
        <v>55101</v>
      </c>
      <c r="D24" s="2">
        <v>37758</v>
      </c>
      <c r="E24" s="2">
        <v>17343</v>
      </c>
      <c r="F24" s="2">
        <v>15161</v>
      </c>
      <c r="G24" s="292">
        <v>-19.464176094010355</v>
      </c>
    </row>
    <row r="25" spans="1:7" ht="12" customHeight="1" x14ac:dyDescent="0.2">
      <c r="A25" s="15" t="s">
        <v>293</v>
      </c>
      <c r="B25" s="14" t="s">
        <v>82</v>
      </c>
      <c r="C25" s="1">
        <v>35654</v>
      </c>
      <c r="D25" s="1">
        <v>23799</v>
      </c>
      <c r="E25" s="1">
        <v>11855</v>
      </c>
      <c r="F25" s="1">
        <v>10220</v>
      </c>
      <c r="G25" s="98">
        <v>-16.602732035928142</v>
      </c>
    </row>
    <row r="26" spans="1:7" ht="12.95" customHeight="1" x14ac:dyDescent="0.2">
      <c r="A26" s="11" t="s">
        <v>284</v>
      </c>
      <c r="B26" s="14" t="s">
        <v>83</v>
      </c>
      <c r="C26" s="1">
        <v>13416</v>
      </c>
      <c r="D26" s="1">
        <v>10990</v>
      </c>
      <c r="E26" s="1">
        <v>2426</v>
      </c>
      <c r="F26" s="1">
        <v>2164</v>
      </c>
      <c r="G26" s="98">
        <v>-15.02406891309856</v>
      </c>
    </row>
    <row r="27" spans="1:7" ht="13.35" customHeight="1" x14ac:dyDescent="0.2">
      <c r="A27" s="11" t="s">
        <v>285</v>
      </c>
      <c r="B27" s="14" t="s">
        <v>83</v>
      </c>
      <c r="C27" s="1">
        <v>400247</v>
      </c>
      <c r="D27" s="1">
        <v>257851</v>
      </c>
      <c r="E27" s="1">
        <v>142396</v>
      </c>
      <c r="F27" s="1">
        <v>120348</v>
      </c>
      <c r="G27" s="98">
        <v>-16.456301256348013</v>
      </c>
    </row>
    <row r="28" spans="1:7" ht="13.35" customHeight="1" x14ac:dyDescent="0.2">
      <c r="A28" s="11" t="s">
        <v>286</v>
      </c>
      <c r="B28" s="14" t="s">
        <v>83</v>
      </c>
      <c r="C28" s="1">
        <v>330421</v>
      </c>
      <c r="D28" s="1">
        <v>238925</v>
      </c>
      <c r="E28" s="1">
        <v>91496</v>
      </c>
      <c r="F28" s="1">
        <v>79479</v>
      </c>
      <c r="G28" s="98">
        <v>-18.051769934549753</v>
      </c>
    </row>
    <row r="29" spans="1:7" ht="13.35" customHeight="1" x14ac:dyDescent="0.2">
      <c r="A29" s="11" t="s">
        <v>287</v>
      </c>
      <c r="B29" s="14" t="s">
        <v>83</v>
      </c>
      <c r="C29" s="1">
        <v>58802</v>
      </c>
      <c r="D29" s="1">
        <v>34421</v>
      </c>
      <c r="E29" s="1">
        <v>24381</v>
      </c>
      <c r="F29" s="1">
        <v>21531</v>
      </c>
      <c r="G29" s="98">
        <v>-16.727561106862666</v>
      </c>
    </row>
    <row r="30" spans="1:7" ht="13.35" customHeight="1" x14ac:dyDescent="0.2">
      <c r="A30" s="15" t="s">
        <v>288</v>
      </c>
      <c r="B30" s="14" t="s">
        <v>83</v>
      </c>
      <c r="C30" s="1">
        <v>43282</v>
      </c>
      <c r="D30" s="1">
        <v>30629</v>
      </c>
      <c r="E30" s="1">
        <v>12653</v>
      </c>
      <c r="F30" s="1">
        <v>11830</v>
      </c>
      <c r="G30" s="98">
        <v>-5.972062305837369</v>
      </c>
    </row>
    <row r="31" spans="1:7" ht="13.35" customHeight="1" x14ac:dyDescent="0.2">
      <c r="A31" s="15" t="s">
        <v>289</v>
      </c>
      <c r="B31" s="14" t="s">
        <v>83</v>
      </c>
      <c r="C31" s="1">
        <v>27613</v>
      </c>
      <c r="D31" s="1">
        <v>18932</v>
      </c>
      <c r="E31" s="1">
        <v>8681</v>
      </c>
      <c r="F31" s="1">
        <v>7600</v>
      </c>
      <c r="G31" s="98">
        <v>-20.269684982531118</v>
      </c>
    </row>
    <row r="32" spans="1:7" ht="13.35" customHeight="1" x14ac:dyDescent="0.2">
      <c r="A32" s="15" t="s">
        <v>290</v>
      </c>
      <c r="B32" s="14" t="s">
        <v>83</v>
      </c>
      <c r="C32" s="1">
        <v>70384</v>
      </c>
      <c r="D32" s="1">
        <v>42143</v>
      </c>
      <c r="E32" s="1">
        <v>28241</v>
      </c>
      <c r="F32" s="1">
        <v>24931</v>
      </c>
      <c r="G32" s="98">
        <v>-16.30716544983234</v>
      </c>
    </row>
    <row r="33" spans="1:8" ht="13.35" customHeight="1" x14ac:dyDescent="0.2">
      <c r="A33" s="15" t="s">
        <v>291</v>
      </c>
      <c r="B33" s="14" t="s">
        <v>83</v>
      </c>
      <c r="C33" s="1">
        <v>159026</v>
      </c>
      <c r="D33" s="1">
        <v>92464</v>
      </c>
      <c r="E33" s="1">
        <v>66562</v>
      </c>
      <c r="F33" s="1">
        <v>57046</v>
      </c>
      <c r="G33" s="98">
        <v>-27.166221644125471</v>
      </c>
    </row>
    <row r="34" spans="1:8" ht="13.35" customHeight="1" x14ac:dyDescent="0.2">
      <c r="A34" s="15" t="s">
        <v>292</v>
      </c>
      <c r="B34" s="14" t="s">
        <v>83</v>
      </c>
      <c r="C34" s="1">
        <v>204205</v>
      </c>
      <c r="D34" s="1">
        <v>135075</v>
      </c>
      <c r="E34" s="1">
        <v>69130</v>
      </c>
      <c r="F34" s="1">
        <v>61971</v>
      </c>
      <c r="G34" s="98">
        <v>-14.358628094043837</v>
      </c>
      <c r="H34" s="83"/>
    </row>
    <row r="35" spans="1:8" ht="13.35" customHeight="1" x14ac:dyDescent="0.2">
      <c r="A35" s="183" t="s">
        <v>29</v>
      </c>
      <c r="B35" s="10" t="s">
        <v>83</v>
      </c>
      <c r="C35" s="2">
        <v>1307396</v>
      </c>
      <c r="D35" s="2">
        <v>861430</v>
      </c>
      <c r="E35" s="2">
        <v>445966</v>
      </c>
      <c r="F35" s="2">
        <v>386900</v>
      </c>
      <c r="G35" s="292">
        <v>-17.786297800144752</v>
      </c>
    </row>
    <row r="36" spans="1:8" ht="13.35" customHeight="1" x14ac:dyDescent="0.2">
      <c r="A36" s="15" t="s">
        <v>293</v>
      </c>
      <c r="B36" s="14" t="s">
        <v>83</v>
      </c>
      <c r="C36" s="1">
        <v>726339</v>
      </c>
      <c r="D36" s="1">
        <v>521283</v>
      </c>
      <c r="E36" s="1">
        <v>205056</v>
      </c>
      <c r="F36" s="1">
        <v>175797</v>
      </c>
      <c r="G36" s="98">
        <v>-16.536646408096999</v>
      </c>
    </row>
    <row r="37" spans="1:8" ht="31.7" customHeight="1" x14ac:dyDescent="0.2">
      <c r="A37" s="182" t="s">
        <v>298</v>
      </c>
      <c r="B37" s="195"/>
    </row>
    <row r="38" spans="1:8" ht="13.35" customHeight="1" x14ac:dyDescent="0.2">
      <c r="A38" s="11" t="s">
        <v>284</v>
      </c>
      <c r="B38" s="14" t="s">
        <v>82</v>
      </c>
      <c r="C38" s="1">
        <v>581</v>
      </c>
      <c r="D38" s="1">
        <v>497</v>
      </c>
      <c r="E38" s="1">
        <v>84</v>
      </c>
      <c r="F38" s="1">
        <v>77</v>
      </c>
      <c r="G38" s="98">
        <v>-14.809384164222877</v>
      </c>
    </row>
    <row r="39" spans="1:8" ht="13.35" customHeight="1" x14ac:dyDescent="0.2">
      <c r="A39" s="11" t="s">
        <v>285</v>
      </c>
      <c r="B39" s="14" t="s">
        <v>82</v>
      </c>
      <c r="C39" s="1">
        <v>16926</v>
      </c>
      <c r="D39" s="1">
        <v>11563</v>
      </c>
      <c r="E39" s="1">
        <v>5363</v>
      </c>
      <c r="F39" s="1">
        <v>4686</v>
      </c>
      <c r="G39" s="98">
        <v>-16.980576809888163</v>
      </c>
    </row>
    <row r="40" spans="1:8" ht="13.35" customHeight="1" x14ac:dyDescent="0.2">
      <c r="A40" s="11" t="s">
        <v>286</v>
      </c>
      <c r="B40" s="14" t="s">
        <v>82</v>
      </c>
      <c r="C40" s="1">
        <v>12528</v>
      </c>
      <c r="D40" s="1">
        <v>9246</v>
      </c>
      <c r="E40" s="1">
        <v>3282</v>
      </c>
      <c r="F40" s="1">
        <v>2845</v>
      </c>
      <c r="G40" s="98">
        <v>-16.613418530351439</v>
      </c>
    </row>
    <row r="41" spans="1:8" ht="13.35" customHeight="1" x14ac:dyDescent="0.2">
      <c r="A41" s="11" t="s">
        <v>287</v>
      </c>
      <c r="B41" s="14" t="s">
        <v>82</v>
      </c>
      <c r="C41" s="1">
        <v>66</v>
      </c>
      <c r="D41" s="1">
        <v>51</v>
      </c>
      <c r="E41" s="1">
        <v>15</v>
      </c>
      <c r="F41" s="1">
        <v>12</v>
      </c>
      <c r="G41" s="98">
        <v>-29.032258064516128</v>
      </c>
    </row>
    <row r="42" spans="1:8" ht="13.35" customHeight="1" x14ac:dyDescent="0.2">
      <c r="A42" s="15" t="s">
        <v>288</v>
      </c>
      <c r="B42" s="14" t="s">
        <v>82</v>
      </c>
      <c r="C42" s="1">
        <v>11</v>
      </c>
      <c r="D42" s="1">
        <v>7</v>
      </c>
      <c r="E42" s="1">
        <v>4</v>
      </c>
      <c r="F42" s="1">
        <v>3</v>
      </c>
      <c r="G42" s="98">
        <v>10</v>
      </c>
    </row>
    <row r="43" spans="1:8" ht="13.35" customHeight="1" x14ac:dyDescent="0.2">
      <c r="A43" s="15" t="s">
        <v>289</v>
      </c>
      <c r="B43" s="14" t="s">
        <v>82</v>
      </c>
      <c r="C43" s="1">
        <v>937</v>
      </c>
      <c r="D43" s="1">
        <v>699</v>
      </c>
      <c r="E43" s="1">
        <v>238</v>
      </c>
      <c r="F43" s="1">
        <v>216</v>
      </c>
      <c r="G43" s="98">
        <v>-15.585585585585591</v>
      </c>
    </row>
    <row r="44" spans="1:8" ht="13.35" customHeight="1" x14ac:dyDescent="0.2">
      <c r="A44" s="15" t="s">
        <v>290</v>
      </c>
      <c r="B44" s="14" t="s">
        <v>82</v>
      </c>
      <c r="C44" s="1">
        <v>1482</v>
      </c>
      <c r="D44" s="1">
        <v>974</v>
      </c>
      <c r="E44" s="1">
        <v>508</v>
      </c>
      <c r="F44" s="1">
        <v>436</v>
      </c>
      <c r="G44" s="98">
        <v>-12.359550561797747</v>
      </c>
    </row>
    <row r="45" spans="1:8" ht="13.35" customHeight="1" x14ac:dyDescent="0.2">
      <c r="A45" s="15" t="s">
        <v>291</v>
      </c>
      <c r="B45" s="14" t="s">
        <v>82</v>
      </c>
      <c r="C45" s="1">
        <v>4978</v>
      </c>
      <c r="D45" s="1">
        <v>2942</v>
      </c>
      <c r="E45" s="1">
        <v>2036</v>
      </c>
      <c r="F45" s="1">
        <v>1786</v>
      </c>
      <c r="G45" s="98">
        <v>-18.178829717291251</v>
      </c>
    </row>
    <row r="46" spans="1:8" ht="13.35" customHeight="1" x14ac:dyDescent="0.2">
      <c r="A46" s="15" t="s">
        <v>292</v>
      </c>
      <c r="B46" s="14" t="s">
        <v>82</v>
      </c>
      <c r="C46" s="1">
        <v>8722</v>
      </c>
      <c r="D46" s="1">
        <v>5934</v>
      </c>
      <c r="E46" s="1">
        <v>2788</v>
      </c>
      <c r="F46" s="1">
        <v>2520</v>
      </c>
      <c r="G46" s="98">
        <v>-11.523635625887607</v>
      </c>
    </row>
    <row r="47" spans="1:8" ht="15" customHeight="1" x14ac:dyDescent="0.2">
      <c r="A47" s="183" t="s">
        <v>29</v>
      </c>
      <c r="B47" s="10" t="s">
        <v>82</v>
      </c>
      <c r="C47" s="2">
        <v>46231</v>
      </c>
      <c r="D47" s="2">
        <v>31913</v>
      </c>
      <c r="E47" s="2">
        <v>14318</v>
      </c>
      <c r="F47" s="2">
        <v>12581</v>
      </c>
      <c r="G47" s="292">
        <v>-15.851838369129965</v>
      </c>
    </row>
    <row r="48" spans="1:8" ht="12.95" customHeight="1" x14ac:dyDescent="0.2">
      <c r="A48" s="15" t="s">
        <v>293</v>
      </c>
      <c r="B48" s="14" t="s">
        <v>82</v>
      </c>
      <c r="C48" s="1">
        <v>29868</v>
      </c>
      <c r="D48" s="1">
        <v>20120</v>
      </c>
      <c r="E48" s="1">
        <v>9748</v>
      </c>
      <c r="F48" s="1">
        <v>8449</v>
      </c>
      <c r="G48" s="98">
        <v>-12.994844009438083</v>
      </c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8:F41 C43:F48 C42:D42">
    <cfRule type="cellIs" dxfId="909" priority="11" stopIfTrue="1" operator="equal">
      <formula>"."</formula>
    </cfRule>
    <cfRule type="cellIs" dxfId="908" priority="12" stopIfTrue="1" operator="equal">
      <formula>"..."</formula>
    </cfRule>
  </conditionalFormatting>
  <conditionalFormatting sqref="C9:F35">
    <cfRule type="cellIs" dxfId="907" priority="17" stopIfTrue="1" operator="equal">
      <formula>"."</formula>
    </cfRule>
    <cfRule type="cellIs" dxfId="906" priority="18" stopIfTrue="1" operator="equal">
      <formula>"..."</formula>
    </cfRule>
  </conditionalFormatting>
  <conditionalFormatting sqref="H34">
    <cfRule type="cellIs" dxfId="905" priority="15" stopIfTrue="1" operator="equal">
      <formula>"."</formula>
    </cfRule>
    <cfRule type="cellIs" dxfId="904" priority="16" stopIfTrue="1" operator="equal">
      <formula>"..."</formula>
    </cfRule>
  </conditionalFormatting>
  <conditionalFormatting sqref="C36:F36">
    <cfRule type="cellIs" dxfId="903" priority="9" stopIfTrue="1" operator="equal">
      <formula>"."</formula>
    </cfRule>
    <cfRule type="cellIs" dxfId="902" priority="10" stopIfTrue="1" operator="equal">
      <formula>"..."</formula>
    </cfRule>
  </conditionalFormatting>
  <conditionalFormatting sqref="G10:G13">
    <cfRule type="cellIs" dxfId="901" priority="7" stopIfTrue="1" operator="equal">
      <formula>"."</formula>
    </cfRule>
    <cfRule type="cellIs" dxfId="900" priority="8" stopIfTrue="1" operator="equal">
      <formula>"..."</formula>
    </cfRule>
  </conditionalFormatting>
  <conditionalFormatting sqref="G15:G36">
    <cfRule type="cellIs" dxfId="899" priority="5" stopIfTrue="1" operator="equal">
      <formula>"."</formula>
    </cfRule>
    <cfRule type="cellIs" dxfId="898" priority="6" stopIfTrue="1" operator="equal">
      <formula>"..."</formula>
    </cfRule>
  </conditionalFormatting>
  <conditionalFormatting sqref="G38:G48">
    <cfRule type="cellIs" dxfId="897" priority="3" stopIfTrue="1" operator="equal">
      <formula>"."</formula>
    </cfRule>
    <cfRule type="cellIs" dxfId="896" priority="4" stopIfTrue="1" operator="equal">
      <formula>"..."</formula>
    </cfRule>
  </conditionalFormatting>
  <conditionalFormatting sqref="E42:F42">
    <cfRule type="cellIs" dxfId="895" priority="1" stopIfTrue="1" operator="equal">
      <formula>"."</formula>
    </cfRule>
    <cfRule type="cellIs" dxfId="8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3" width="9.109375" style="33" customWidth="1"/>
    <col min="4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</row>
    <row r="3" spans="1:7" ht="15" customHeight="1" x14ac:dyDescent="0.2">
      <c r="A3" s="505" t="s">
        <v>252</v>
      </c>
      <c r="B3" s="549" t="s">
        <v>462</v>
      </c>
      <c r="C3" s="493" t="s">
        <v>3</v>
      </c>
      <c r="D3" s="496" t="s">
        <v>4</v>
      </c>
      <c r="E3" s="497"/>
      <c r="F3" s="511"/>
      <c r="G3" s="482" t="s">
        <v>58</v>
      </c>
    </row>
    <row r="4" spans="1:7" ht="15" customHeight="1" x14ac:dyDescent="0.2">
      <c r="A4" s="513"/>
      <c r="B4" s="550"/>
      <c r="C4" s="494"/>
      <c r="D4" s="498" t="s">
        <v>5</v>
      </c>
      <c r="E4" s="500" t="s">
        <v>40</v>
      </c>
      <c r="F4" s="74" t="s">
        <v>13</v>
      </c>
      <c r="G4" s="483"/>
    </row>
    <row r="5" spans="1:7" ht="30" customHeight="1" x14ac:dyDescent="0.2">
      <c r="A5" s="506"/>
      <c r="B5" s="550"/>
      <c r="C5" s="495"/>
      <c r="D5" s="499"/>
      <c r="E5" s="501"/>
      <c r="F5" s="68" t="s">
        <v>236</v>
      </c>
      <c r="G5" s="484"/>
    </row>
    <row r="6" spans="1:7" x14ac:dyDescent="0.2">
      <c r="A6" s="507"/>
      <c r="B6" s="551"/>
      <c r="C6" s="485" t="s">
        <v>7</v>
      </c>
      <c r="D6" s="486"/>
      <c r="E6" s="486"/>
      <c r="F6" s="547"/>
      <c r="G6" s="65" t="s">
        <v>8</v>
      </c>
    </row>
    <row r="7" spans="1:7" ht="28.5" customHeight="1" x14ac:dyDescent="0.2">
      <c r="A7" s="548" t="s">
        <v>295</v>
      </c>
      <c r="B7" s="548"/>
      <c r="C7" s="548"/>
      <c r="D7" s="548"/>
      <c r="E7" s="548"/>
      <c r="F7" s="548"/>
    </row>
    <row r="8" spans="1:7" ht="7.5" customHeight="1" x14ac:dyDescent="0.2">
      <c r="A8" s="100"/>
      <c r="B8" s="100"/>
      <c r="C8" s="100"/>
      <c r="D8" s="100"/>
      <c r="E8" s="100"/>
      <c r="F8" s="100"/>
    </row>
    <row r="9" spans="1:7" ht="30" customHeight="1" x14ac:dyDescent="0.2">
      <c r="A9" s="182" t="s">
        <v>299</v>
      </c>
      <c r="B9" s="61"/>
      <c r="C9" s="1"/>
      <c r="D9" s="1"/>
      <c r="E9" s="1"/>
      <c r="F9" s="1"/>
    </row>
    <row r="10" spans="1:7" ht="12.95" customHeight="1" x14ac:dyDescent="0.2">
      <c r="A10" s="11" t="s">
        <v>284</v>
      </c>
      <c r="B10" s="14" t="s">
        <v>83</v>
      </c>
      <c r="C10" s="1">
        <v>12142</v>
      </c>
      <c r="D10" s="1">
        <v>10227</v>
      </c>
      <c r="E10" s="1">
        <v>1915</v>
      </c>
      <c r="F10" s="1">
        <v>1730</v>
      </c>
      <c r="G10" s="174">
        <v>-12.237079869895197</v>
      </c>
    </row>
    <row r="11" spans="1:7" ht="12.95" customHeight="1" x14ac:dyDescent="0.2">
      <c r="A11" s="11" t="s">
        <v>285</v>
      </c>
      <c r="B11" s="14" t="s">
        <v>83</v>
      </c>
      <c r="C11" s="1">
        <v>350340</v>
      </c>
      <c r="D11" s="1">
        <v>227032</v>
      </c>
      <c r="E11" s="1">
        <v>123308</v>
      </c>
      <c r="F11" s="1">
        <v>103657</v>
      </c>
      <c r="G11" s="174">
        <v>-14.529539200187358</v>
      </c>
    </row>
    <row r="12" spans="1:7" ht="12.95" customHeight="1" x14ac:dyDescent="0.2">
      <c r="A12" s="11" t="s">
        <v>286</v>
      </c>
      <c r="B12" s="14" t="s">
        <v>83</v>
      </c>
      <c r="C12" s="1">
        <v>305857</v>
      </c>
      <c r="D12" s="1">
        <v>222087</v>
      </c>
      <c r="E12" s="1">
        <v>83770</v>
      </c>
      <c r="F12" s="1">
        <v>73110</v>
      </c>
      <c r="G12" s="174">
        <v>-16.574064224362488</v>
      </c>
    </row>
    <row r="13" spans="1:7" ht="12.95" customHeight="1" x14ac:dyDescent="0.2">
      <c r="A13" s="11" t="s">
        <v>287</v>
      </c>
      <c r="B13" s="14" t="s">
        <v>83</v>
      </c>
      <c r="C13" s="1">
        <v>2485</v>
      </c>
      <c r="D13" s="1">
        <v>1967</v>
      </c>
      <c r="E13" s="1">
        <v>518</v>
      </c>
      <c r="F13" s="1">
        <v>357</v>
      </c>
      <c r="G13" s="174">
        <v>-7.9288625416821077</v>
      </c>
    </row>
    <row r="14" spans="1:7" ht="12.95" customHeight="1" x14ac:dyDescent="0.2">
      <c r="A14" s="15" t="s">
        <v>288</v>
      </c>
      <c r="B14" s="14" t="s">
        <v>83</v>
      </c>
      <c r="C14" s="1">
        <v>477</v>
      </c>
      <c r="D14" s="1">
        <v>315</v>
      </c>
      <c r="E14" s="1">
        <v>162</v>
      </c>
      <c r="F14" s="1">
        <v>106</v>
      </c>
      <c r="G14" s="174">
        <v>11.7096018735363</v>
      </c>
    </row>
    <row r="15" spans="1:7" ht="12.95" customHeight="1" x14ac:dyDescent="0.2">
      <c r="A15" s="15" t="s">
        <v>289</v>
      </c>
      <c r="B15" s="14" t="s">
        <v>83</v>
      </c>
      <c r="C15" s="1">
        <v>21477</v>
      </c>
      <c r="D15" s="1">
        <v>15220</v>
      </c>
      <c r="E15" s="1">
        <v>6257</v>
      </c>
      <c r="F15" s="1">
        <v>5693</v>
      </c>
      <c r="G15" s="174">
        <v>-15.730204818331629</v>
      </c>
    </row>
    <row r="16" spans="1:7" ht="12.95" customHeight="1" x14ac:dyDescent="0.2">
      <c r="A16" s="15" t="s">
        <v>290</v>
      </c>
      <c r="B16" s="14" t="s">
        <v>83</v>
      </c>
      <c r="C16" s="1">
        <v>50188</v>
      </c>
      <c r="D16" s="1">
        <v>29000</v>
      </c>
      <c r="E16" s="1">
        <v>21188</v>
      </c>
      <c r="F16" s="1">
        <v>18973</v>
      </c>
      <c r="G16" s="174">
        <v>-4.1683374386587957</v>
      </c>
    </row>
    <row r="17" spans="1:7" ht="12.95" customHeight="1" x14ac:dyDescent="0.2">
      <c r="A17" s="15" t="s">
        <v>291</v>
      </c>
      <c r="B17" s="14" t="s">
        <v>83</v>
      </c>
      <c r="C17" s="1">
        <v>114108</v>
      </c>
      <c r="D17" s="1">
        <v>67878</v>
      </c>
      <c r="E17" s="1">
        <v>46230</v>
      </c>
      <c r="F17" s="1">
        <v>40633</v>
      </c>
      <c r="G17" s="174">
        <v>-16.883003365237528</v>
      </c>
    </row>
    <row r="18" spans="1:7" ht="12.95" customHeight="1" x14ac:dyDescent="0.2">
      <c r="A18" s="15" t="s">
        <v>292</v>
      </c>
      <c r="B18" s="14" t="s">
        <v>83</v>
      </c>
      <c r="C18" s="1">
        <v>189836</v>
      </c>
      <c r="D18" s="1">
        <v>127041</v>
      </c>
      <c r="E18" s="1">
        <v>62795</v>
      </c>
      <c r="F18" s="1">
        <v>56648</v>
      </c>
      <c r="G18" s="174">
        <v>-11.205283640173633</v>
      </c>
    </row>
    <row r="19" spans="1:7" ht="12.95" customHeight="1" x14ac:dyDescent="0.2">
      <c r="A19" s="183" t="s">
        <v>29</v>
      </c>
      <c r="B19" s="10" t="s">
        <v>83</v>
      </c>
      <c r="C19" s="2">
        <v>1046910</v>
      </c>
      <c r="D19" s="2">
        <v>700767</v>
      </c>
      <c r="E19" s="2">
        <v>346143</v>
      </c>
      <c r="F19" s="2">
        <v>300907</v>
      </c>
      <c r="G19" s="293">
        <v>-14.357095351571033</v>
      </c>
    </row>
    <row r="20" spans="1:7" ht="12.95" customHeight="1" x14ac:dyDescent="0.2">
      <c r="A20" s="15" t="s">
        <v>293</v>
      </c>
      <c r="B20" s="14" t="s">
        <v>83</v>
      </c>
      <c r="C20" s="1">
        <v>583106</v>
      </c>
      <c r="D20" s="1">
        <v>425132</v>
      </c>
      <c r="E20" s="1">
        <v>157974</v>
      </c>
      <c r="F20" s="1">
        <v>136415</v>
      </c>
      <c r="G20" s="174">
        <v>-12.769143542724123</v>
      </c>
    </row>
    <row r="21" spans="1:7" ht="25.5" customHeight="1" x14ac:dyDescent="0.2">
      <c r="A21" s="186" t="s">
        <v>264</v>
      </c>
      <c r="B21" s="10"/>
      <c r="C21" s="2"/>
      <c r="D21" s="2"/>
      <c r="E21" s="1"/>
      <c r="F21" s="1"/>
    </row>
    <row r="22" spans="1:7" ht="12.95" customHeight="1" x14ac:dyDescent="0.2">
      <c r="A22" s="183" t="s">
        <v>29</v>
      </c>
      <c r="B22" s="10" t="s">
        <v>82</v>
      </c>
      <c r="C22" s="2">
        <v>5133</v>
      </c>
      <c r="D22" s="2">
        <v>2826</v>
      </c>
      <c r="E22" s="2">
        <v>2307</v>
      </c>
      <c r="F22" s="2">
        <v>1995</v>
      </c>
      <c r="G22" s="293">
        <v>-47.386223862238623</v>
      </c>
    </row>
    <row r="23" spans="1:7" ht="12.95" customHeight="1" x14ac:dyDescent="0.2">
      <c r="A23" s="15" t="s">
        <v>293</v>
      </c>
      <c r="B23" s="14" t="s">
        <v>82</v>
      </c>
      <c r="C23" s="1">
        <v>4763</v>
      </c>
      <c r="D23" s="1">
        <v>2567</v>
      </c>
      <c r="E23" s="1">
        <v>2196</v>
      </c>
      <c r="F23" s="1">
        <v>1893</v>
      </c>
      <c r="G23" s="174">
        <v>-46.668906057552348</v>
      </c>
    </row>
    <row r="24" spans="1:7" ht="12.95" customHeight="1" x14ac:dyDescent="0.2">
      <c r="A24" s="183" t="s">
        <v>29</v>
      </c>
      <c r="B24" s="10" t="s">
        <v>83</v>
      </c>
      <c r="C24" s="2">
        <v>106144</v>
      </c>
      <c r="D24" s="2">
        <v>59322</v>
      </c>
      <c r="E24" s="2">
        <v>46822</v>
      </c>
      <c r="F24" s="2">
        <v>40511</v>
      </c>
      <c r="G24" s="293">
        <v>-48.437241928745614</v>
      </c>
    </row>
    <row r="25" spans="1:7" ht="12.95" customHeight="1" x14ac:dyDescent="0.2">
      <c r="A25" s="15" t="s">
        <v>293</v>
      </c>
      <c r="B25" s="14" t="s">
        <v>83</v>
      </c>
      <c r="C25" s="1">
        <v>99906</v>
      </c>
      <c r="D25" s="1">
        <v>53587</v>
      </c>
      <c r="E25" s="1">
        <v>46319</v>
      </c>
      <c r="F25" s="1">
        <v>39879</v>
      </c>
      <c r="G25" s="174">
        <v>-48.17750343647068</v>
      </c>
    </row>
    <row r="26" spans="1:7" ht="25.5" customHeight="1" x14ac:dyDescent="0.2">
      <c r="A26" s="186" t="s">
        <v>269</v>
      </c>
      <c r="B26" s="183"/>
      <c r="C26" s="2"/>
      <c r="D26" s="2"/>
      <c r="E26" s="1"/>
      <c r="F26" s="1"/>
    </row>
    <row r="27" spans="1:7" ht="12.95" customHeight="1" x14ac:dyDescent="0.2">
      <c r="A27" s="11" t="s">
        <v>284</v>
      </c>
      <c r="B27" s="14" t="s">
        <v>82</v>
      </c>
      <c r="C27" s="206">
        <v>0</v>
      </c>
      <c r="D27" s="295">
        <v>0</v>
      </c>
      <c r="E27" s="206">
        <v>0</v>
      </c>
      <c r="F27" s="206">
        <v>0</v>
      </c>
      <c r="G27" s="479">
        <v>0</v>
      </c>
    </row>
    <row r="28" spans="1:7" ht="12.95" customHeight="1" x14ac:dyDescent="0.2">
      <c r="A28" s="11" t="s">
        <v>285</v>
      </c>
      <c r="B28" s="14" t="s">
        <v>82</v>
      </c>
      <c r="C28" s="407">
        <v>1</v>
      </c>
      <c r="D28" s="206">
        <v>0</v>
      </c>
      <c r="E28" s="407">
        <v>1</v>
      </c>
      <c r="F28" s="206">
        <v>0</v>
      </c>
      <c r="G28" s="174">
        <v>-87.5</v>
      </c>
    </row>
    <row r="29" spans="1:7" ht="12.95" customHeight="1" x14ac:dyDescent="0.2">
      <c r="A29" s="11" t="s">
        <v>286</v>
      </c>
      <c r="B29" s="14" t="s">
        <v>82</v>
      </c>
      <c r="C29" s="407">
        <v>1</v>
      </c>
      <c r="D29" s="407">
        <v>1</v>
      </c>
      <c r="E29" s="206">
        <v>0</v>
      </c>
      <c r="F29" s="206">
        <v>0</v>
      </c>
      <c r="G29" s="174">
        <v>100</v>
      </c>
    </row>
    <row r="30" spans="1:7" ht="12.95" customHeight="1" x14ac:dyDescent="0.2">
      <c r="A30" s="11" t="s">
        <v>287</v>
      </c>
      <c r="B30" s="14" t="s">
        <v>82</v>
      </c>
      <c r="C30" s="407">
        <v>52</v>
      </c>
      <c r="D30" s="407">
        <v>41</v>
      </c>
      <c r="E30" s="407">
        <v>11</v>
      </c>
      <c r="F30" s="407">
        <v>7</v>
      </c>
      <c r="G30" s="174">
        <v>-46.391752577319586</v>
      </c>
    </row>
    <row r="31" spans="1:7" ht="12.95" customHeight="1" x14ac:dyDescent="0.2">
      <c r="A31" s="15" t="s">
        <v>288</v>
      </c>
      <c r="B31" s="14" t="s">
        <v>82</v>
      </c>
      <c r="C31" s="295">
        <v>0</v>
      </c>
      <c r="D31" s="295">
        <v>0</v>
      </c>
      <c r="E31" s="295">
        <v>0</v>
      </c>
      <c r="F31" s="295">
        <v>0</v>
      </c>
      <c r="G31" s="480">
        <v>0</v>
      </c>
    </row>
    <row r="32" spans="1:7" ht="12.95" customHeight="1" x14ac:dyDescent="0.2">
      <c r="A32" s="15" t="s">
        <v>289</v>
      </c>
      <c r="B32" s="14" t="s">
        <v>82</v>
      </c>
      <c r="C32" s="407">
        <v>9</v>
      </c>
      <c r="D32" s="407">
        <v>3</v>
      </c>
      <c r="E32" s="407">
        <v>6</v>
      </c>
      <c r="F32" s="407">
        <v>4</v>
      </c>
      <c r="G32" s="294">
        <v>-65.384615384615387</v>
      </c>
    </row>
    <row r="33" spans="1:7" ht="12.95" customHeight="1" x14ac:dyDescent="0.2">
      <c r="A33" s="15" t="s">
        <v>290</v>
      </c>
      <c r="B33" s="14" t="s">
        <v>82</v>
      </c>
      <c r="C33" s="206">
        <v>0</v>
      </c>
      <c r="D33" s="206">
        <v>0</v>
      </c>
      <c r="E33" s="206">
        <v>0</v>
      </c>
      <c r="F33" s="206">
        <v>0</v>
      </c>
      <c r="G33" s="294">
        <v>-100</v>
      </c>
    </row>
    <row r="34" spans="1:7" ht="12.95" customHeight="1" x14ac:dyDescent="0.2">
      <c r="A34" s="15" t="s">
        <v>291</v>
      </c>
      <c r="B34" s="14" t="s">
        <v>82</v>
      </c>
      <c r="C34" s="407">
        <v>12</v>
      </c>
      <c r="D34" s="407">
        <v>9</v>
      </c>
      <c r="E34" s="407">
        <v>3</v>
      </c>
      <c r="F34" s="407">
        <v>3</v>
      </c>
      <c r="G34" s="174">
        <v>-57.142857142857146</v>
      </c>
    </row>
    <row r="35" spans="1:7" ht="12.95" customHeight="1" x14ac:dyDescent="0.2">
      <c r="A35" s="183" t="s">
        <v>29</v>
      </c>
      <c r="B35" s="10" t="s">
        <v>82</v>
      </c>
      <c r="C35" s="2">
        <v>75</v>
      </c>
      <c r="D35" s="2">
        <v>54</v>
      </c>
      <c r="E35" s="2">
        <v>21</v>
      </c>
      <c r="F35" s="2">
        <v>14</v>
      </c>
      <c r="G35" s="293">
        <v>-53.987730061349694</v>
      </c>
    </row>
    <row r="36" spans="1:7" ht="12.95" customHeight="1" x14ac:dyDescent="0.2">
      <c r="A36" s="15" t="s">
        <v>293</v>
      </c>
      <c r="B36" s="14" t="s">
        <v>82</v>
      </c>
      <c r="C36" s="407">
        <v>66</v>
      </c>
      <c r="D36" s="407">
        <v>49</v>
      </c>
      <c r="E36" s="407">
        <v>17</v>
      </c>
      <c r="F36" s="407">
        <v>10</v>
      </c>
      <c r="G36" s="174">
        <v>-52.173913043478258</v>
      </c>
    </row>
    <row r="37" spans="1:7" ht="12.95" customHeight="1" x14ac:dyDescent="0.2">
      <c r="A37" s="11" t="s">
        <v>284</v>
      </c>
      <c r="B37" s="14" t="s">
        <v>83</v>
      </c>
      <c r="C37" s="206">
        <v>0</v>
      </c>
      <c r="D37" s="295">
        <v>0</v>
      </c>
      <c r="E37" s="206">
        <v>0</v>
      </c>
      <c r="F37" s="206">
        <v>0</v>
      </c>
      <c r="G37" s="479">
        <v>0</v>
      </c>
    </row>
    <row r="38" spans="1:7" ht="12.95" customHeight="1" x14ac:dyDescent="0.2">
      <c r="A38" s="11" t="s">
        <v>285</v>
      </c>
      <c r="B38" s="14" t="s">
        <v>83</v>
      </c>
      <c r="C38" s="407">
        <v>21</v>
      </c>
      <c r="D38" s="206">
        <v>0</v>
      </c>
      <c r="E38" s="407">
        <v>21</v>
      </c>
      <c r="F38" s="206">
        <v>0</v>
      </c>
      <c r="G38" s="174">
        <v>-87.861271676300575</v>
      </c>
    </row>
    <row r="39" spans="1:7" ht="12.95" customHeight="1" x14ac:dyDescent="0.2">
      <c r="A39" s="11" t="s">
        <v>286</v>
      </c>
      <c r="B39" s="14" t="s">
        <v>83</v>
      </c>
      <c r="C39" s="407">
        <v>27</v>
      </c>
      <c r="D39" s="407">
        <v>27</v>
      </c>
      <c r="E39" s="206">
        <v>0</v>
      </c>
      <c r="F39" s="206">
        <v>0</v>
      </c>
      <c r="G39" s="174">
        <v>100</v>
      </c>
    </row>
    <row r="40" spans="1:7" ht="12.95" customHeight="1" x14ac:dyDescent="0.2">
      <c r="A40" s="11" t="s">
        <v>287</v>
      </c>
      <c r="B40" s="14" t="s">
        <v>83</v>
      </c>
      <c r="C40" s="407">
        <v>1044</v>
      </c>
      <c r="D40" s="407">
        <v>804</v>
      </c>
      <c r="E40" s="407">
        <v>240</v>
      </c>
      <c r="F40" s="407">
        <v>160</v>
      </c>
      <c r="G40" s="174">
        <v>-55.837563451776653</v>
      </c>
    </row>
    <row r="41" spans="1:7" ht="12.95" customHeight="1" x14ac:dyDescent="0.2">
      <c r="A41" s="15" t="s">
        <v>288</v>
      </c>
      <c r="B41" s="14" t="s">
        <v>83</v>
      </c>
      <c r="C41" s="295">
        <v>0</v>
      </c>
      <c r="D41" s="295">
        <v>0</v>
      </c>
      <c r="E41" s="295">
        <v>0</v>
      </c>
      <c r="F41" s="295">
        <v>0</v>
      </c>
      <c r="G41" s="479">
        <v>0</v>
      </c>
    </row>
    <row r="42" spans="1:7" ht="12.95" customHeight="1" x14ac:dyDescent="0.2">
      <c r="A42" s="15" t="s">
        <v>289</v>
      </c>
      <c r="B42" s="14" t="s">
        <v>83</v>
      </c>
      <c r="C42" s="407">
        <v>188</v>
      </c>
      <c r="D42" s="407">
        <v>63</v>
      </c>
      <c r="E42" s="407">
        <v>125</v>
      </c>
      <c r="F42" s="407">
        <v>84</v>
      </c>
      <c r="G42" s="174">
        <v>-64.925373134328368</v>
      </c>
    </row>
    <row r="43" spans="1:7" ht="12.95" customHeight="1" x14ac:dyDescent="0.2">
      <c r="A43" s="15" t="s">
        <v>290</v>
      </c>
      <c r="B43" s="14" t="s">
        <v>83</v>
      </c>
      <c r="C43" s="206">
        <v>0</v>
      </c>
      <c r="D43" s="206">
        <v>0</v>
      </c>
      <c r="E43" s="206">
        <v>0</v>
      </c>
      <c r="F43" s="206">
        <v>0</v>
      </c>
      <c r="G43" s="174">
        <v>-100</v>
      </c>
    </row>
    <row r="44" spans="1:7" ht="12.95" customHeight="1" x14ac:dyDescent="0.2">
      <c r="A44" s="15" t="s">
        <v>291</v>
      </c>
      <c r="B44" s="14" t="s">
        <v>83</v>
      </c>
      <c r="C44" s="407">
        <v>244</v>
      </c>
      <c r="D44" s="407">
        <v>181</v>
      </c>
      <c r="E44" s="407">
        <v>63</v>
      </c>
      <c r="F44" s="407">
        <v>63</v>
      </c>
      <c r="G44" s="174">
        <v>-58.219178082191782</v>
      </c>
    </row>
    <row r="45" spans="1:7" ht="12.95" customHeight="1" x14ac:dyDescent="0.2">
      <c r="A45" s="183" t="s">
        <v>29</v>
      </c>
      <c r="B45" s="10" t="s">
        <v>83</v>
      </c>
      <c r="C45" s="2">
        <v>1524</v>
      </c>
      <c r="D45" s="2">
        <v>1075</v>
      </c>
      <c r="E45" s="2">
        <v>449</v>
      </c>
      <c r="F45" s="2">
        <v>307</v>
      </c>
      <c r="G45" s="293">
        <v>-59.262229350441061</v>
      </c>
    </row>
    <row r="46" spans="1:7" ht="12.95" customHeight="1" x14ac:dyDescent="0.2">
      <c r="A46" s="15" t="s">
        <v>293</v>
      </c>
      <c r="B46" s="14" t="s">
        <v>83</v>
      </c>
      <c r="C46" s="407">
        <v>1347</v>
      </c>
      <c r="D46" s="407">
        <v>965</v>
      </c>
      <c r="E46" s="407">
        <v>382</v>
      </c>
      <c r="F46" s="407">
        <v>233</v>
      </c>
      <c r="G46" s="174">
        <v>-54.105621805792161</v>
      </c>
    </row>
    <row r="47" spans="1:7" ht="29.25" customHeight="1" x14ac:dyDescent="0.2">
      <c r="A47" s="182" t="s">
        <v>300</v>
      </c>
      <c r="B47" s="195"/>
    </row>
    <row r="48" spans="1:7" ht="12.95" customHeight="1" x14ac:dyDescent="0.2">
      <c r="A48" s="11" t="s">
        <v>61</v>
      </c>
      <c r="B48" s="14" t="s">
        <v>82</v>
      </c>
      <c r="C48" s="1">
        <v>949</v>
      </c>
      <c r="D48" s="1">
        <v>949</v>
      </c>
      <c r="E48" s="206">
        <v>0</v>
      </c>
      <c r="F48" s="206">
        <v>0</v>
      </c>
      <c r="G48" s="174">
        <v>-2.6666666666666714</v>
      </c>
    </row>
    <row r="49" spans="1:7" ht="12.95" customHeight="1" x14ac:dyDescent="0.2">
      <c r="A49" s="11" t="s">
        <v>61</v>
      </c>
      <c r="B49" s="14" t="s">
        <v>83</v>
      </c>
      <c r="C49" s="1">
        <v>55976</v>
      </c>
      <c r="D49" s="1">
        <v>55976</v>
      </c>
      <c r="E49" s="206">
        <v>0</v>
      </c>
      <c r="F49" s="206">
        <v>0</v>
      </c>
      <c r="G49" s="174">
        <v>18.588195415448496</v>
      </c>
    </row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:F9 C48:D49 C17:F26 C28:F28 C32:F32 C33 E33:F33 C34:F36 C38:F38 C42:F42 C44:F45 C43 E43:F43 C30:F30 C40:F40">
    <cfRule type="cellIs" dxfId="893" priority="61" stopIfTrue="1" operator="equal">
      <formula>"."</formula>
    </cfRule>
    <cfRule type="cellIs" dxfId="892" priority="62" stopIfTrue="1" operator="equal">
      <formula>"..."</formula>
    </cfRule>
  </conditionalFormatting>
  <conditionalFormatting sqref="C10:F13 C15:F16 C14:D14">
    <cfRule type="cellIs" dxfId="891" priority="59" stopIfTrue="1" operator="equal">
      <formula>"."</formula>
    </cfRule>
    <cfRule type="cellIs" dxfId="890" priority="60" stopIfTrue="1" operator="equal">
      <formula>"..."</formula>
    </cfRule>
  </conditionalFormatting>
  <conditionalFormatting sqref="D33">
    <cfRule type="cellIs" dxfId="889" priority="55" stopIfTrue="1" operator="equal">
      <formula>"."</formula>
    </cfRule>
    <cfRule type="cellIs" dxfId="888" priority="56" stopIfTrue="1" operator="equal">
      <formula>"..."</formula>
    </cfRule>
  </conditionalFormatting>
  <conditionalFormatting sqref="C46:F46">
    <cfRule type="cellIs" dxfId="887" priority="49" stopIfTrue="1" operator="equal">
      <formula>"."</formula>
    </cfRule>
    <cfRule type="cellIs" dxfId="886" priority="50" stopIfTrue="1" operator="equal">
      <formula>"..."</formula>
    </cfRule>
  </conditionalFormatting>
  <conditionalFormatting sqref="D43">
    <cfRule type="cellIs" dxfId="885" priority="47" stopIfTrue="1" operator="equal">
      <formula>"."</formula>
    </cfRule>
    <cfRule type="cellIs" dxfId="884" priority="48" stopIfTrue="1" operator="equal">
      <formula>"..."</formula>
    </cfRule>
  </conditionalFormatting>
  <conditionalFormatting sqref="E48:F49">
    <cfRule type="cellIs" dxfId="883" priority="45" stopIfTrue="1" operator="equal">
      <formula>"."</formula>
    </cfRule>
    <cfRule type="cellIs" dxfId="882" priority="46" stopIfTrue="1" operator="equal">
      <formula>"..."</formula>
    </cfRule>
  </conditionalFormatting>
  <conditionalFormatting sqref="G10:G12">
    <cfRule type="cellIs" dxfId="881" priority="43" stopIfTrue="1" operator="equal">
      <formula>"."</formula>
    </cfRule>
    <cfRule type="cellIs" dxfId="880" priority="44" stopIfTrue="1" operator="equal">
      <formula>"..."</formula>
    </cfRule>
  </conditionalFormatting>
  <conditionalFormatting sqref="G17:G20">
    <cfRule type="cellIs" dxfId="879" priority="41" stopIfTrue="1" operator="equal">
      <formula>"."</formula>
    </cfRule>
    <cfRule type="cellIs" dxfId="878" priority="42" stopIfTrue="1" operator="equal">
      <formula>"..."</formula>
    </cfRule>
  </conditionalFormatting>
  <conditionalFormatting sqref="G22:G25">
    <cfRule type="cellIs" dxfId="877" priority="39" stopIfTrue="1" operator="equal">
      <formula>"."</formula>
    </cfRule>
    <cfRule type="cellIs" dxfId="876" priority="40" stopIfTrue="1" operator="equal">
      <formula>"..."</formula>
    </cfRule>
  </conditionalFormatting>
  <conditionalFormatting sqref="G27:G30">
    <cfRule type="cellIs" dxfId="875" priority="37" stopIfTrue="1" operator="equal">
      <formula>"."</formula>
    </cfRule>
    <cfRule type="cellIs" dxfId="874" priority="38" stopIfTrue="1" operator="equal">
      <formula>"..."</formula>
    </cfRule>
  </conditionalFormatting>
  <conditionalFormatting sqref="G34:G39">
    <cfRule type="cellIs" dxfId="873" priority="35" stopIfTrue="1" operator="equal">
      <formula>"."</formula>
    </cfRule>
    <cfRule type="cellIs" dxfId="872" priority="36" stopIfTrue="1" operator="equal">
      <formula>"..."</formula>
    </cfRule>
  </conditionalFormatting>
  <conditionalFormatting sqref="G40:G46">
    <cfRule type="cellIs" dxfId="871" priority="33" stopIfTrue="1" operator="equal">
      <formula>"."</formula>
    </cfRule>
    <cfRule type="cellIs" dxfId="870" priority="34" stopIfTrue="1" operator="equal">
      <formula>"..."</formula>
    </cfRule>
  </conditionalFormatting>
  <conditionalFormatting sqref="G48:G49">
    <cfRule type="cellIs" dxfId="869" priority="31" stopIfTrue="1" operator="equal">
      <formula>"."</formula>
    </cfRule>
    <cfRule type="cellIs" dxfId="868" priority="32" stopIfTrue="1" operator="equal">
      <formula>"..."</formula>
    </cfRule>
  </conditionalFormatting>
  <conditionalFormatting sqref="G13:G16">
    <cfRule type="cellIs" dxfId="867" priority="29" stopIfTrue="1" operator="equal">
      <formula>"."</formula>
    </cfRule>
    <cfRule type="cellIs" dxfId="866" priority="30" stopIfTrue="1" operator="equal">
      <formula>"..."</formula>
    </cfRule>
  </conditionalFormatting>
  <conditionalFormatting sqref="C27 E27:F27">
    <cfRule type="cellIs" dxfId="865" priority="25" stopIfTrue="1" operator="equal">
      <formula>"."</formula>
    </cfRule>
    <cfRule type="cellIs" dxfId="864" priority="26" stopIfTrue="1" operator="equal">
      <formula>"..."</formula>
    </cfRule>
  </conditionalFormatting>
  <conditionalFormatting sqref="C29:F29">
    <cfRule type="cellIs" dxfId="863" priority="21" stopIfTrue="1" operator="equal">
      <formula>"."</formula>
    </cfRule>
    <cfRule type="cellIs" dxfId="862" priority="22" stopIfTrue="1" operator="equal">
      <formula>"..."</formula>
    </cfRule>
  </conditionalFormatting>
  <conditionalFormatting sqref="C39:D39 F39">
    <cfRule type="cellIs" dxfId="861" priority="19" stopIfTrue="1" operator="equal">
      <formula>"."</formula>
    </cfRule>
    <cfRule type="cellIs" dxfId="860" priority="20" stopIfTrue="1" operator="equal">
      <formula>"..."</formula>
    </cfRule>
  </conditionalFormatting>
  <conditionalFormatting sqref="C37 E37:F37">
    <cfRule type="cellIs" dxfId="859" priority="17" stopIfTrue="1" operator="equal">
      <formula>"."</formula>
    </cfRule>
    <cfRule type="cellIs" dxfId="858" priority="18" stopIfTrue="1" operator="equal">
      <formula>"..."</formula>
    </cfRule>
  </conditionalFormatting>
  <conditionalFormatting sqref="E14:F14">
    <cfRule type="cellIs" dxfId="857" priority="15" stopIfTrue="1" operator="equal">
      <formula>"."</formula>
    </cfRule>
    <cfRule type="cellIs" dxfId="856" priority="16" stopIfTrue="1" operator="equal">
      <formula>"..."</formula>
    </cfRule>
  </conditionalFormatting>
  <conditionalFormatting sqref="G31:G33">
    <cfRule type="cellIs" dxfId="855" priority="13" stopIfTrue="1" operator="equal">
      <formula>"."</formula>
    </cfRule>
    <cfRule type="cellIs" dxfId="854" priority="14" stopIfTrue="1" operator="equal">
      <formula>"..."</formula>
    </cfRule>
  </conditionalFormatting>
  <conditionalFormatting sqref="D27">
    <cfRule type="cellIs" dxfId="853" priority="9" stopIfTrue="1" operator="equal">
      <formula>"."</formula>
    </cfRule>
    <cfRule type="cellIs" dxfId="852" priority="10" stopIfTrue="1" operator="equal">
      <formula>"..."</formula>
    </cfRule>
  </conditionalFormatting>
  <conditionalFormatting sqref="C31:F31">
    <cfRule type="cellIs" dxfId="851" priority="7" stopIfTrue="1" operator="equal">
      <formula>"."</formula>
    </cfRule>
    <cfRule type="cellIs" dxfId="850" priority="8" stopIfTrue="1" operator="equal">
      <formula>"..."</formula>
    </cfRule>
  </conditionalFormatting>
  <conditionalFormatting sqref="D37">
    <cfRule type="cellIs" dxfId="849" priority="5" stopIfTrue="1" operator="equal">
      <formula>"."</formula>
    </cfRule>
    <cfRule type="cellIs" dxfId="848" priority="6" stopIfTrue="1" operator="equal">
      <formula>"..."</formula>
    </cfRule>
  </conditionalFormatting>
  <conditionalFormatting sqref="C41:F41">
    <cfRule type="cellIs" dxfId="847" priority="3" stopIfTrue="1" operator="equal">
      <formula>"."</formula>
    </cfRule>
    <cfRule type="cellIs" dxfId="846" priority="4" stopIfTrue="1" operator="equal">
      <formula>"..."</formula>
    </cfRule>
  </conditionalFormatting>
  <conditionalFormatting sqref="E39">
    <cfRule type="cellIs" dxfId="845" priority="1" stopIfTrue="1" operator="equal">
      <formula>"."</formula>
    </cfRule>
    <cfRule type="cellIs" dxfId="8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</row>
    <row r="3" spans="1:7" ht="15" customHeight="1" x14ac:dyDescent="0.2">
      <c r="A3" s="505" t="s">
        <v>252</v>
      </c>
      <c r="B3" s="493" t="s">
        <v>3</v>
      </c>
      <c r="C3" s="496" t="s">
        <v>4</v>
      </c>
      <c r="D3" s="497"/>
      <c r="E3" s="511"/>
      <c r="F3" s="482" t="s">
        <v>58</v>
      </c>
    </row>
    <row r="4" spans="1:7" ht="15" customHeight="1" x14ac:dyDescent="0.2">
      <c r="A4" s="513"/>
      <c r="B4" s="494"/>
      <c r="C4" s="498" t="s">
        <v>5</v>
      </c>
      <c r="D4" s="500" t="s">
        <v>40</v>
      </c>
      <c r="E4" s="74" t="s">
        <v>13</v>
      </c>
      <c r="F4" s="483"/>
    </row>
    <row r="5" spans="1:7" ht="29.1" customHeight="1" x14ac:dyDescent="0.2">
      <c r="A5" s="506"/>
      <c r="B5" s="559"/>
      <c r="C5" s="499"/>
      <c r="D5" s="501"/>
      <c r="E5" s="68" t="s">
        <v>236</v>
      </c>
      <c r="F5" s="518"/>
    </row>
    <row r="6" spans="1:7" x14ac:dyDescent="0.2">
      <c r="A6" s="507"/>
      <c r="B6" s="485" t="s">
        <v>7</v>
      </c>
      <c r="C6" s="486"/>
      <c r="D6" s="486"/>
      <c r="E6" s="547"/>
      <c r="F6" s="72" t="s">
        <v>8</v>
      </c>
    </row>
    <row r="7" spans="1:7" s="88" customFormat="1" ht="28.5" customHeight="1" x14ac:dyDescent="0.15">
      <c r="A7" s="548" t="s">
        <v>220</v>
      </c>
      <c r="B7" s="548"/>
      <c r="C7" s="548"/>
      <c r="D7" s="548"/>
      <c r="E7" s="548"/>
      <c r="F7" s="554"/>
    </row>
    <row r="8" spans="1:7" s="88" customFormat="1" ht="7.5" customHeight="1" x14ac:dyDescent="0.15">
      <c r="A8" s="558"/>
      <c r="B8" s="558"/>
      <c r="C8" s="558"/>
      <c r="D8" s="558"/>
      <c r="E8" s="558"/>
      <c r="F8" s="558"/>
      <c r="G8" s="153"/>
    </row>
    <row r="9" spans="1:7" s="88" customFormat="1" ht="14.1" customHeight="1" x14ac:dyDescent="0.15">
      <c r="A9" s="557" t="s">
        <v>258</v>
      </c>
      <c r="B9" s="557"/>
      <c r="C9" s="557"/>
      <c r="D9" s="557"/>
      <c r="E9" s="557"/>
      <c r="F9" s="557"/>
    </row>
    <row r="10" spans="1:7" s="88" customFormat="1" ht="24.95" customHeight="1" x14ac:dyDescent="0.15">
      <c r="A10" s="187" t="s">
        <v>260</v>
      </c>
      <c r="B10" s="189"/>
      <c r="C10" s="189"/>
      <c r="D10" s="189"/>
      <c r="E10" s="189"/>
      <c r="F10" s="189"/>
    </row>
    <row r="11" spans="1:7" s="32" customFormat="1" ht="12.95" customHeight="1" x14ac:dyDescent="0.15">
      <c r="A11" s="99" t="s">
        <v>259</v>
      </c>
      <c r="B11" s="168">
        <v>3859</v>
      </c>
      <c r="C11" s="168">
        <v>1979</v>
      </c>
      <c r="D11" s="168">
        <v>1880</v>
      </c>
      <c r="E11" s="168">
        <v>1669</v>
      </c>
      <c r="F11" s="98">
        <v>-52.864297056308786</v>
      </c>
    </row>
    <row r="12" spans="1:7" s="188" customFormat="1" ht="12.95" customHeight="1" x14ac:dyDescent="0.2">
      <c r="A12" s="14" t="s">
        <v>221</v>
      </c>
      <c r="B12" s="168">
        <v>432</v>
      </c>
      <c r="C12" s="168">
        <v>141</v>
      </c>
      <c r="D12" s="168">
        <v>291</v>
      </c>
      <c r="E12" s="168">
        <v>210</v>
      </c>
      <c r="F12" s="98">
        <v>-34.644478063540092</v>
      </c>
    </row>
    <row r="13" spans="1:7" s="188" customFormat="1" ht="18.95" customHeight="1" x14ac:dyDescent="0.2">
      <c r="A13" s="99" t="s">
        <v>261</v>
      </c>
      <c r="B13" s="168"/>
      <c r="C13" s="168"/>
      <c r="D13" s="168"/>
      <c r="E13" s="168"/>
      <c r="F13" s="139"/>
    </row>
    <row r="14" spans="1:7" s="188" customFormat="1" ht="12.95" customHeight="1" x14ac:dyDescent="0.2">
      <c r="A14" s="99" t="s">
        <v>262</v>
      </c>
      <c r="B14" s="168">
        <v>3168</v>
      </c>
      <c r="C14" s="168">
        <v>1783</v>
      </c>
      <c r="D14" s="168">
        <v>1385</v>
      </c>
      <c r="E14" s="168">
        <v>1197</v>
      </c>
      <c r="F14" s="98">
        <v>-51.321450522433928</v>
      </c>
    </row>
    <row r="15" spans="1:7" s="188" customFormat="1" ht="12.95" customHeight="1" x14ac:dyDescent="0.2">
      <c r="A15" s="14" t="s">
        <v>228</v>
      </c>
      <c r="B15" s="168">
        <v>48</v>
      </c>
      <c r="C15" s="168">
        <v>21</v>
      </c>
      <c r="D15" s="168">
        <v>27</v>
      </c>
      <c r="E15" s="1">
        <v>25</v>
      </c>
      <c r="F15" s="98">
        <v>-38.46153846153846</v>
      </c>
    </row>
    <row r="16" spans="1:7" s="188" customFormat="1" ht="12.95" customHeight="1" x14ac:dyDescent="0.2">
      <c r="A16" s="14" t="s">
        <v>229</v>
      </c>
      <c r="B16" s="168">
        <v>379</v>
      </c>
      <c r="C16" s="168">
        <v>90</v>
      </c>
      <c r="D16" s="168">
        <v>289</v>
      </c>
      <c r="E16" s="1">
        <v>264</v>
      </c>
      <c r="F16" s="98">
        <v>-39.262820512820511</v>
      </c>
    </row>
    <row r="17" spans="1:6" s="188" customFormat="1" ht="12.95" customHeight="1" x14ac:dyDescent="0.2">
      <c r="A17" s="14" t="s">
        <v>230</v>
      </c>
      <c r="B17" s="1">
        <v>288</v>
      </c>
      <c r="C17" s="1">
        <v>74</v>
      </c>
      <c r="D17" s="1">
        <v>214</v>
      </c>
      <c r="E17" s="1">
        <v>211</v>
      </c>
      <c r="F17" s="98">
        <v>-46.368715083798882</v>
      </c>
    </row>
    <row r="18" spans="1:6" s="188" customFormat="1" ht="12.95" customHeight="1" x14ac:dyDescent="0.2">
      <c r="A18" s="14" t="s">
        <v>231</v>
      </c>
      <c r="B18" s="1">
        <v>29</v>
      </c>
      <c r="C18" s="1">
        <v>8</v>
      </c>
      <c r="D18" s="1">
        <v>21</v>
      </c>
      <c r="E18" s="1">
        <v>20</v>
      </c>
      <c r="F18" s="98">
        <v>-73.873873873873876</v>
      </c>
    </row>
    <row r="19" spans="1:6" s="188" customFormat="1" ht="19.5" customHeight="1" x14ac:dyDescent="0.2">
      <c r="A19" s="140" t="s">
        <v>263</v>
      </c>
      <c r="B19" s="1"/>
      <c r="C19" s="1"/>
      <c r="D19" s="1"/>
      <c r="E19" s="1"/>
      <c r="F19" s="139"/>
    </row>
    <row r="20" spans="1:6" s="188" customFormat="1" ht="12.95" customHeight="1" x14ac:dyDescent="0.2">
      <c r="A20" s="99" t="s">
        <v>259</v>
      </c>
      <c r="B20" s="168">
        <v>1137</v>
      </c>
      <c r="C20" s="168">
        <v>642</v>
      </c>
      <c r="D20" s="168">
        <v>495</v>
      </c>
      <c r="E20" s="168">
        <v>391</v>
      </c>
      <c r="F20" s="98">
        <v>-39.841269841269842</v>
      </c>
    </row>
    <row r="21" spans="1:6" s="188" customFormat="1" ht="12.95" customHeight="1" x14ac:dyDescent="0.2">
      <c r="A21" s="14" t="s">
        <v>221</v>
      </c>
      <c r="B21" s="168">
        <v>277</v>
      </c>
      <c r="C21" s="168">
        <v>31</v>
      </c>
      <c r="D21" s="168">
        <v>246</v>
      </c>
      <c r="E21" s="168">
        <v>167</v>
      </c>
      <c r="F21" s="98">
        <v>-33.890214797136039</v>
      </c>
    </row>
    <row r="22" spans="1:6" s="188" customFormat="1" ht="18.95" customHeight="1" x14ac:dyDescent="0.2">
      <c r="A22" s="99" t="s">
        <v>261</v>
      </c>
      <c r="B22" s="168"/>
      <c r="C22" s="168"/>
      <c r="D22" s="168"/>
      <c r="E22" s="168"/>
      <c r="F22" s="139"/>
    </row>
    <row r="23" spans="1:6" s="188" customFormat="1" ht="12.95" customHeight="1" x14ac:dyDescent="0.2">
      <c r="A23" s="99" t="s">
        <v>262</v>
      </c>
      <c r="B23" s="308">
        <v>930</v>
      </c>
      <c r="C23" s="305">
        <v>553</v>
      </c>
      <c r="D23" s="305">
        <v>377</v>
      </c>
      <c r="E23" s="305">
        <v>281</v>
      </c>
      <c r="F23" s="309">
        <v>-37.373737373737377</v>
      </c>
    </row>
    <row r="24" spans="1:6" s="188" customFormat="1" ht="12.95" customHeight="1" x14ac:dyDescent="0.2">
      <c r="A24" s="14" t="s">
        <v>228</v>
      </c>
      <c r="B24" s="308">
        <v>17</v>
      </c>
      <c r="C24" s="304">
        <v>4</v>
      </c>
      <c r="D24" s="305">
        <v>13</v>
      </c>
      <c r="E24" s="305">
        <v>13</v>
      </c>
      <c r="F24" s="309">
        <v>-26.086956521739125</v>
      </c>
    </row>
    <row r="25" spans="1:6" s="188" customFormat="1" ht="12.95" customHeight="1" x14ac:dyDescent="0.2">
      <c r="A25" s="14" t="s">
        <v>229</v>
      </c>
      <c r="B25" s="308">
        <v>99</v>
      </c>
      <c r="C25" s="304">
        <v>28</v>
      </c>
      <c r="D25" s="305">
        <v>71</v>
      </c>
      <c r="E25" s="304">
        <v>60</v>
      </c>
      <c r="F25" s="309">
        <v>-28.776978417266193</v>
      </c>
    </row>
    <row r="26" spans="1:6" s="188" customFormat="1" ht="12.95" customHeight="1" x14ac:dyDescent="0.2">
      <c r="A26" s="14" t="s">
        <v>230</v>
      </c>
      <c r="B26" s="308">
        <v>53</v>
      </c>
      <c r="C26" s="304">
        <v>10</v>
      </c>
      <c r="D26" s="304">
        <v>43</v>
      </c>
      <c r="E26" s="304">
        <v>42</v>
      </c>
      <c r="F26" s="309">
        <v>-15.873015873015873</v>
      </c>
    </row>
    <row r="27" spans="1:6" s="188" customFormat="1" ht="12.95" customHeight="1" x14ac:dyDescent="0.2">
      <c r="A27" s="14" t="s">
        <v>231</v>
      </c>
      <c r="B27" s="308">
        <v>42</v>
      </c>
      <c r="C27" s="304">
        <v>29</v>
      </c>
      <c r="D27" s="304">
        <v>13</v>
      </c>
      <c r="E27" s="304">
        <v>10</v>
      </c>
      <c r="F27" s="309">
        <v>-48.148148148148145</v>
      </c>
    </row>
    <row r="28" spans="1:6" s="188" customFormat="1" ht="25.5" customHeight="1" x14ac:dyDescent="0.2">
      <c r="A28" s="140" t="s">
        <v>264</v>
      </c>
      <c r="B28" s="1"/>
      <c r="C28" s="1"/>
      <c r="D28" s="1"/>
      <c r="E28" s="1"/>
      <c r="F28" s="139"/>
    </row>
    <row r="29" spans="1:6" s="188" customFormat="1" ht="12.95" customHeight="1" x14ac:dyDescent="0.2">
      <c r="A29" s="99" t="s">
        <v>259</v>
      </c>
      <c r="B29" s="168">
        <v>8716</v>
      </c>
      <c r="C29" s="168">
        <v>4076</v>
      </c>
      <c r="D29" s="168">
        <v>4640</v>
      </c>
      <c r="E29" s="168">
        <v>4014</v>
      </c>
      <c r="F29" s="98">
        <v>-39.074514189850412</v>
      </c>
    </row>
    <row r="30" spans="1:6" s="188" customFormat="1" ht="12.95" customHeight="1" x14ac:dyDescent="0.2">
      <c r="A30" s="14" t="s">
        <v>221</v>
      </c>
      <c r="B30" s="168">
        <v>1506</v>
      </c>
      <c r="C30" s="168">
        <v>286</v>
      </c>
      <c r="D30" s="168">
        <v>1220</v>
      </c>
      <c r="E30" s="1">
        <v>890</v>
      </c>
      <c r="F30" s="98">
        <v>0.87073007367716571</v>
      </c>
    </row>
    <row r="31" spans="1:6" s="188" customFormat="1" ht="18.95" customHeight="1" x14ac:dyDescent="0.2">
      <c r="A31" s="99" t="s">
        <v>261</v>
      </c>
      <c r="B31" s="168"/>
      <c r="C31" s="168"/>
      <c r="D31" s="168"/>
      <c r="E31" s="1"/>
      <c r="F31" s="139"/>
    </row>
    <row r="32" spans="1:6" s="188" customFormat="1" ht="12.95" customHeight="1" x14ac:dyDescent="0.2">
      <c r="A32" s="99" t="s">
        <v>262</v>
      </c>
      <c r="B32" s="168">
        <v>7572</v>
      </c>
      <c r="C32" s="168">
        <v>3680</v>
      </c>
      <c r="D32" s="168">
        <v>3892</v>
      </c>
      <c r="E32" s="168">
        <v>3387</v>
      </c>
      <c r="F32" s="98">
        <v>-36.921026324558483</v>
      </c>
    </row>
    <row r="33" spans="1:6" s="188" customFormat="1" ht="12.95" customHeight="1" x14ac:dyDescent="0.2">
      <c r="A33" s="14" t="s">
        <v>228</v>
      </c>
      <c r="B33" s="168">
        <v>65</v>
      </c>
      <c r="C33" s="1">
        <v>6</v>
      </c>
      <c r="D33" s="168">
        <v>59</v>
      </c>
      <c r="E33" s="1">
        <v>56</v>
      </c>
      <c r="F33" s="98">
        <v>-35.643564356435647</v>
      </c>
    </row>
    <row r="34" spans="1:6" s="188" customFormat="1" ht="12.95" customHeight="1" x14ac:dyDescent="0.2">
      <c r="A34" s="14" t="s">
        <v>229</v>
      </c>
      <c r="B34" s="168">
        <v>641</v>
      </c>
      <c r="C34" s="1">
        <v>176</v>
      </c>
      <c r="D34" s="168">
        <v>465</v>
      </c>
      <c r="E34" s="1">
        <v>435</v>
      </c>
      <c r="F34" s="98">
        <v>-20.074812967581053</v>
      </c>
    </row>
    <row r="35" spans="1:6" s="188" customFormat="1" ht="12.95" customHeight="1" x14ac:dyDescent="0.2">
      <c r="A35" s="14" t="s">
        <v>230</v>
      </c>
      <c r="B35" s="168">
        <v>340</v>
      </c>
      <c r="C35" s="168">
        <v>91</v>
      </c>
      <c r="D35" s="168">
        <v>249</v>
      </c>
      <c r="E35" s="1">
        <v>240</v>
      </c>
      <c r="F35" s="98">
        <v>-23.07692307692308</v>
      </c>
    </row>
    <row r="36" spans="1:6" s="188" customFormat="1" ht="12.95" customHeight="1" x14ac:dyDescent="0.2">
      <c r="A36" s="14" t="s">
        <v>231</v>
      </c>
      <c r="B36" s="1">
        <v>266</v>
      </c>
      <c r="C36" s="1">
        <v>146</v>
      </c>
      <c r="D36" s="1">
        <v>120</v>
      </c>
      <c r="E36" s="1">
        <v>112</v>
      </c>
      <c r="F36" s="98">
        <v>-38.850574712643677</v>
      </c>
    </row>
    <row r="37" spans="1:6" s="188" customFormat="1" ht="19.5" customHeight="1" x14ac:dyDescent="0.2">
      <c r="A37" s="187" t="s">
        <v>265</v>
      </c>
      <c r="B37" s="1"/>
      <c r="C37" s="1"/>
      <c r="D37" s="1"/>
      <c r="E37" s="1"/>
      <c r="F37" s="139"/>
    </row>
    <row r="38" spans="1:6" s="88" customFormat="1" ht="12.95" customHeight="1" x14ac:dyDescent="0.15">
      <c r="A38" s="99" t="s">
        <v>259</v>
      </c>
      <c r="B38" s="168">
        <v>8353</v>
      </c>
      <c r="C38" s="168">
        <v>4813</v>
      </c>
      <c r="D38" s="168">
        <v>3540</v>
      </c>
      <c r="E38" s="168">
        <v>3050</v>
      </c>
      <c r="F38" s="98">
        <v>-16.869028662420376</v>
      </c>
    </row>
    <row r="39" spans="1:6" s="188" customFormat="1" ht="12.95" customHeight="1" x14ac:dyDescent="0.2">
      <c r="A39" s="14" t="s">
        <v>221</v>
      </c>
      <c r="B39" s="168">
        <v>1033</v>
      </c>
      <c r="C39" s="168">
        <v>123</v>
      </c>
      <c r="D39" s="168">
        <v>910</v>
      </c>
      <c r="E39" s="168">
        <v>637</v>
      </c>
      <c r="F39" s="98">
        <v>-13.266162888329134</v>
      </c>
    </row>
    <row r="40" spans="1:6" s="188" customFormat="1" ht="18.95" customHeight="1" x14ac:dyDescent="0.2">
      <c r="A40" s="99" t="s">
        <v>261</v>
      </c>
      <c r="B40" s="168"/>
      <c r="C40" s="168"/>
      <c r="D40" s="168"/>
      <c r="E40" s="168"/>
      <c r="F40" s="139"/>
    </row>
    <row r="41" spans="1:6" s="188" customFormat="1" ht="12.95" customHeight="1" x14ac:dyDescent="0.2">
      <c r="A41" s="99" t="s">
        <v>262</v>
      </c>
      <c r="B41" s="168">
        <v>7344</v>
      </c>
      <c r="C41" s="168">
        <v>4377</v>
      </c>
      <c r="D41" s="168">
        <v>2967</v>
      </c>
      <c r="E41" s="168">
        <v>2622</v>
      </c>
      <c r="F41" s="98">
        <v>-11.762585606151632</v>
      </c>
    </row>
    <row r="42" spans="1:6" s="188" customFormat="1" ht="12.95" customHeight="1" x14ac:dyDescent="0.2">
      <c r="A42" s="14" t="s">
        <v>228</v>
      </c>
      <c r="B42" s="168">
        <v>43</v>
      </c>
      <c r="C42" s="168">
        <v>28</v>
      </c>
      <c r="D42" s="168">
        <v>15</v>
      </c>
      <c r="E42" s="1">
        <v>13</v>
      </c>
      <c r="F42" s="98">
        <v>-41.095890410958901</v>
      </c>
    </row>
    <row r="43" spans="1:6" s="188" customFormat="1" ht="12.95" customHeight="1" x14ac:dyDescent="0.2">
      <c r="A43" s="14" t="s">
        <v>229</v>
      </c>
      <c r="B43" s="168">
        <v>385</v>
      </c>
      <c r="C43" s="1">
        <v>233</v>
      </c>
      <c r="D43" s="168">
        <v>152</v>
      </c>
      <c r="E43" s="1">
        <v>144</v>
      </c>
      <c r="F43" s="98">
        <v>-36.885245901639344</v>
      </c>
    </row>
    <row r="44" spans="1:6" s="188" customFormat="1" ht="12.95" customHeight="1" x14ac:dyDescent="0.2">
      <c r="A44" s="14" t="s">
        <v>230</v>
      </c>
      <c r="B44" s="1">
        <v>75</v>
      </c>
      <c r="C44" s="1">
        <v>23</v>
      </c>
      <c r="D44" s="1">
        <v>52</v>
      </c>
      <c r="E44" s="1">
        <v>52</v>
      </c>
      <c r="F44" s="98">
        <v>-44.444444444444443</v>
      </c>
    </row>
    <row r="45" spans="1:6" s="188" customFormat="1" ht="12.95" customHeight="1" x14ac:dyDescent="0.2">
      <c r="A45" s="14" t="s">
        <v>231</v>
      </c>
      <c r="B45" s="1">
        <v>329</v>
      </c>
      <c r="C45" s="1">
        <v>154</v>
      </c>
      <c r="D45" s="1">
        <v>175</v>
      </c>
      <c r="E45" s="1">
        <v>150</v>
      </c>
      <c r="F45" s="98">
        <v>-51.546391752577321</v>
      </c>
    </row>
    <row r="46" spans="1:6" s="188" customFormat="1" ht="25.5" customHeight="1" x14ac:dyDescent="0.2">
      <c r="A46" s="187" t="s">
        <v>266</v>
      </c>
      <c r="B46" s="1"/>
      <c r="C46" s="1"/>
      <c r="D46" s="1"/>
      <c r="E46" s="1"/>
      <c r="F46" s="139"/>
    </row>
    <row r="47" spans="1:6" s="88" customFormat="1" ht="12.95" customHeight="1" x14ac:dyDescent="0.15">
      <c r="A47" s="99" t="s">
        <v>259</v>
      </c>
      <c r="B47" s="168">
        <v>5486</v>
      </c>
      <c r="C47" s="168">
        <v>3156</v>
      </c>
      <c r="D47" s="168">
        <v>2330</v>
      </c>
      <c r="E47" s="168">
        <v>2041</v>
      </c>
      <c r="F47" s="98">
        <v>-7.4405264045891641</v>
      </c>
    </row>
    <row r="48" spans="1:6" s="188" customFormat="1" ht="12.95" customHeight="1" x14ac:dyDescent="0.2">
      <c r="A48" s="14" t="s">
        <v>221</v>
      </c>
      <c r="B48" s="168">
        <v>279</v>
      </c>
      <c r="C48" s="168">
        <v>21</v>
      </c>
      <c r="D48" s="168">
        <v>258</v>
      </c>
      <c r="E48" s="168">
        <v>149</v>
      </c>
      <c r="F48" s="98">
        <v>11.155378486055781</v>
      </c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10">
    <mergeCell ref="A9:F9"/>
    <mergeCell ref="A3:A6"/>
    <mergeCell ref="A8:F8"/>
    <mergeCell ref="A7:F7"/>
    <mergeCell ref="D4:D5"/>
    <mergeCell ref="B3:B5"/>
    <mergeCell ref="C3:E3"/>
    <mergeCell ref="F3:F5"/>
    <mergeCell ref="C4:C5"/>
    <mergeCell ref="B6:E6"/>
  </mergeCells>
  <phoneticPr fontId="1" type="noConversion"/>
  <conditionalFormatting sqref="B17:E19 B28:E28 B36:D37 E15:E16 E34:E37 C33:C34 C43:C46 B44:B46 E42:E43 D44:E46">
    <cfRule type="cellIs" dxfId="843" priority="81" stopIfTrue="1" operator="equal">
      <formula>"."</formula>
    </cfRule>
    <cfRule type="cellIs" dxfId="842" priority="82" stopIfTrue="1" operator="equal">
      <formula>"..."</formula>
    </cfRule>
  </conditionalFormatting>
  <conditionalFormatting sqref="E30:E31">
    <cfRule type="cellIs" dxfId="841" priority="79" stopIfTrue="1" operator="equal">
      <formula>"."</formula>
    </cfRule>
    <cfRule type="cellIs" dxfId="840" priority="80" stopIfTrue="1" operator="equal">
      <formula>"..."</formula>
    </cfRule>
  </conditionalFormatting>
  <conditionalFormatting sqref="F44">
    <cfRule type="cellIs" dxfId="839" priority="25" stopIfTrue="1" operator="equal">
      <formula>"."</formula>
    </cfRule>
    <cfRule type="cellIs" dxfId="838" priority="26" stopIfTrue="1" operator="equal">
      <formula>"..."</formula>
    </cfRule>
  </conditionalFormatting>
  <conditionalFormatting sqref="F45:F48">
    <cfRule type="cellIs" dxfId="837" priority="11" stopIfTrue="1" operator="equal">
      <formula>"."</formula>
    </cfRule>
    <cfRule type="cellIs" dxfId="836" priority="12" stopIfTrue="1" operator="equal">
      <formula>"..."</formula>
    </cfRule>
  </conditionalFormatting>
  <conditionalFormatting sqref="E33">
    <cfRule type="cellIs" dxfId="835" priority="15" stopIfTrue="1" operator="equal">
      <formula>"."</formula>
    </cfRule>
    <cfRule type="cellIs" dxfId="834" priority="16" stopIfTrue="1" operator="equal">
      <formula>"..."</formula>
    </cfRule>
  </conditionalFormatting>
  <conditionalFormatting sqref="F11:F22 F28:F37 F39:F43">
    <cfRule type="cellIs" dxfId="833" priority="13" stopIfTrue="1" operator="equal">
      <formula>"."</formula>
    </cfRule>
    <cfRule type="cellIs" dxfId="832" priority="14" stopIfTrue="1" operator="equal">
      <formula>"..."</formula>
    </cfRule>
  </conditionalFormatting>
  <conditionalFormatting sqref="D26:D27 C24:C27 E25:E27">
    <cfRule type="cellIs" dxfId="831" priority="3" stopIfTrue="1" operator="equal">
      <formula>"."</formula>
    </cfRule>
    <cfRule type="cellIs" dxfId="830" priority="4" stopIfTrue="1" operator="equal">
      <formula>"..."</formula>
    </cfRule>
  </conditionalFormatting>
  <conditionalFormatting sqref="F38">
    <cfRule type="cellIs" dxfId="829" priority="1" stopIfTrue="1" operator="equal">
      <formula>"."</formula>
    </cfRule>
    <cfRule type="cellIs" dxfId="8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r:id="rId1"/>
  <headerFooter alignWithMargins="0">
    <oddFooter>&amp;C&amp;8 26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551</v>
      </c>
      <c r="B2" s="47"/>
      <c r="C2" s="47"/>
      <c r="D2" s="47"/>
      <c r="E2" s="47"/>
      <c r="F2" s="47"/>
    </row>
    <row r="3" spans="1:6" ht="15" customHeight="1" x14ac:dyDescent="0.2">
      <c r="A3" s="505" t="s">
        <v>252</v>
      </c>
      <c r="B3" s="493" t="s">
        <v>3</v>
      </c>
      <c r="C3" s="496" t="s">
        <v>4</v>
      </c>
      <c r="D3" s="497"/>
      <c r="E3" s="511"/>
      <c r="F3" s="482" t="s">
        <v>58</v>
      </c>
    </row>
    <row r="4" spans="1:6" ht="15" customHeight="1" x14ac:dyDescent="0.2">
      <c r="A4" s="513"/>
      <c r="B4" s="494"/>
      <c r="C4" s="498" t="s">
        <v>5</v>
      </c>
      <c r="D4" s="500" t="s">
        <v>40</v>
      </c>
      <c r="E4" s="74" t="s">
        <v>13</v>
      </c>
      <c r="F4" s="483"/>
    </row>
    <row r="5" spans="1:6" ht="29.1" customHeight="1" x14ac:dyDescent="0.2">
      <c r="A5" s="506"/>
      <c r="B5" s="559"/>
      <c r="C5" s="499"/>
      <c r="D5" s="501"/>
      <c r="E5" s="68" t="s">
        <v>236</v>
      </c>
      <c r="F5" s="518"/>
    </row>
    <row r="6" spans="1:6" x14ac:dyDescent="0.2">
      <c r="A6" s="507"/>
      <c r="B6" s="485" t="s">
        <v>7</v>
      </c>
      <c r="C6" s="486"/>
      <c r="D6" s="486"/>
      <c r="E6" s="547"/>
      <c r="F6" s="72" t="s">
        <v>8</v>
      </c>
    </row>
    <row r="7" spans="1:6" s="88" customFormat="1" ht="28.35" customHeight="1" x14ac:dyDescent="0.15">
      <c r="A7" s="553" t="s">
        <v>244</v>
      </c>
      <c r="B7" s="553"/>
      <c r="C7" s="553"/>
      <c r="D7" s="553"/>
      <c r="E7" s="553"/>
      <c r="F7" s="560"/>
    </row>
    <row r="8" spans="1:6" s="88" customFormat="1" ht="7.5" customHeight="1" x14ac:dyDescent="0.15">
      <c r="A8" s="190"/>
      <c r="B8" s="190"/>
      <c r="C8" s="190"/>
      <c r="D8" s="190"/>
      <c r="E8" s="190"/>
      <c r="F8" s="190"/>
    </row>
    <row r="9" spans="1:6" s="88" customFormat="1" ht="13.7" customHeight="1" x14ac:dyDescent="0.15">
      <c r="A9" s="99" t="s">
        <v>261</v>
      </c>
      <c r="B9" s="190"/>
      <c r="C9" s="190"/>
      <c r="D9" s="190"/>
      <c r="E9" s="190"/>
      <c r="F9" s="190"/>
    </row>
    <row r="10" spans="1:6" s="188" customFormat="1" ht="12.75" x14ac:dyDescent="0.2">
      <c r="A10" s="99" t="s">
        <v>262</v>
      </c>
      <c r="B10" s="168">
        <v>5226</v>
      </c>
      <c r="C10" s="168">
        <v>3049</v>
      </c>
      <c r="D10" s="168">
        <v>2177</v>
      </c>
      <c r="E10" s="168">
        <v>1936</v>
      </c>
      <c r="F10" s="98">
        <v>-6.8116975748930031</v>
      </c>
    </row>
    <row r="11" spans="1:6" s="188" customFormat="1" ht="13.7" customHeight="1" x14ac:dyDescent="0.2">
      <c r="A11" s="14" t="s">
        <v>228</v>
      </c>
      <c r="B11" s="168">
        <v>13</v>
      </c>
      <c r="C11" s="168">
        <v>11</v>
      </c>
      <c r="D11" s="1">
        <v>2</v>
      </c>
      <c r="E11" s="1">
        <v>2</v>
      </c>
      <c r="F11" s="98">
        <v>-38.095238095238095</v>
      </c>
    </row>
    <row r="12" spans="1:6" s="188" customFormat="1" ht="13.7" customHeight="1" x14ac:dyDescent="0.2">
      <c r="A12" s="14" t="s">
        <v>229</v>
      </c>
      <c r="B12" s="168">
        <v>65</v>
      </c>
      <c r="C12" s="168">
        <v>37</v>
      </c>
      <c r="D12" s="168">
        <v>28</v>
      </c>
      <c r="E12" s="1">
        <v>27</v>
      </c>
      <c r="F12" s="98">
        <v>-46.280991735537192</v>
      </c>
    </row>
    <row r="13" spans="1:6" s="188" customFormat="1" ht="13.7" customHeight="1" x14ac:dyDescent="0.2">
      <c r="A13" s="14" t="s">
        <v>230</v>
      </c>
      <c r="B13" s="168">
        <v>15</v>
      </c>
      <c r="C13" s="1">
        <v>5</v>
      </c>
      <c r="D13" s="168">
        <v>10</v>
      </c>
      <c r="E13" s="1">
        <v>10</v>
      </c>
      <c r="F13" s="98">
        <v>-44.444444444444443</v>
      </c>
    </row>
    <row r="14" spans="1:6" s="188" customFormat="1" ht="13.7" customHeight="1" x14ac:dyDescent="0.2">
      <c r="A14" s="14" t="s">
        <v>231</v>
      </c>
      <c r="B14" s="1">
        <v>102</v>
      </c>
      <c r="C14" s="1">
        <v>50</v>
      </c>
      <c r="D14" s="1">
        <v>52</v>
      </c>
      <c r="E14" s="1">
        <v>41</v>
      </c>
      <c r="F14" s="98">
        <v>3.0303030303030312</v>
      </c>
    </row>
    <row r="15" spans="1:6" s="188" customFormat="1" ht="20.100000000000001" customHeight="1" x14ac:dyDescent="0.2">
      <c r="A15" s="187" t="s">
        <v>267</v>
      </c>
      <c r="B15" s="1"/>
      <c r="C15" s="1"/>
      <c r="D15" s="1"/>
      <c r="E15" s="1"/>
      <c r="F15" s="139"/>
    </row>
    <row r="16" spans="1:6" s="188" customFormat="1" ht="12.75" x14ac:dyDescent="0.2">
      <c r="A16" s="99" t="s">
        <v>259</v>
      </c>
      <c r="B16" s="168">
        <v>70391</v>
      </c>
      <c r="C16" s="168">
        <v>45974</v>
      </c>
      <c r="D16" s="168">
        <v>24417</v>
      </c>
      <c r="E16" s="168">
        <v>21478</v>
      </c>
      <c r="F16" s="98">
        <v>-23.278727833545872</v>
      </c>
    </row>
    <row r="17" spans="1:6" s="188" customFormat="1" ht="12" customHeight="1" x14ac:dyDescent="0.2">
      <c r="A17" s="14" t="s">
        <v>221</v>
      </c>
      <c r="B17" s="168">
        <v>5362</v>
      </c>
      <c r="C17" s="168">
        <v>1139</v>
      </c>
      <c r="D17" s="168">
        <v>4223</v>
      </c>
      <c r="E17" s="168">
        <v>3039</v>
      </c>
      <c r="F17" s="98">
        <v>-17.861519607843135</v>
      </c>
    </row>
    <row r="18" spans="1:6" s="188" customFormat="1" ht="12.75" customHeight="1" x14ac:dyDescent="0.2">
      <c r="A18" s="99" t="s">
        <v>261</v>
      </c>
      <c r="B18" s="168"/>
      <c r="C18" s="168"/>
      <c r="D18" s="168"/>
      <c r="E18" s="168"/>
      <c r="F18" s="139"/>
    </row>
    <row r="19" spans="1:6" s="188" customFormat="1" ht="12.75" x14ac:dyDescent="0.2">
      <c r="A19" s="99" t="s">
        <v>262</v>
      </c>
      <c r="B19" s="168">
        <v>59443</v>
      </c>
      <c r="C19" s="168">
        <v>40754</v>
      </c>
      <c r="D19" s="168">
        <v>18689</v>
      </c>
      <c r="E19" s="168">
        <v>16483</v>
      </c>
      <c r="F19" s="98">
        <v>-18.555613405310609</v>
      </c>
    </row>
    <row r="20" spans="1:6" s="188" customFormat="1" ht="13.7" customHeight="1" x14ac:dyDescent="0.2">
      <c r="A20" s="14" t="s">
        <v>228</v>
      </c>
      <c r="B20" s="168">
        <v>283</v>
      </c>
      <c r="C20" s="168">
        <v>59</v>
      </c>
      <c r="D20" s="168">
        <v>224</v>
      </c>
      <c r="E20" s="168">
        <v>212</v>
      </c>
      <c r="F20" s="98">
        <v>-29.601990049751237</v>
      </c>
    </row>
    <row r="21" spans="1:6" s="188" customFormat="1" ht="13.7" customHeight="1" x14ac:dyDescent="0.2">
      <c r="A21" s="14" t="s">
        <v>229</v>
      </c>
      <c r="B21" s="168">
        <v>5495</v>
      </c>
      <c r="C21" s="168">
        <v>3493</v>
      </c>
      <c r="D21" s="168">
        <v>2002</v>
      </c>
      <c r="E21" s="1">
        <v>1850</v>
      </c>
      <c r="F21" s="98">
        <v>-39.615384615384613</v>
      </c>
    </row>
    <row r="22" spans="1:6" s="188" customFormat="1" ht="13.7" customHeight="1" x14ac:dyDescent="0.2">
      <c r="A22" s="14" t="s">
        <v>230</v>
      </c>
      <c r="B22" s="168">
        <v>1142</v>
      </c>
      <c r="C22" s="1">
        <v>327</v>
      </c>
      <c r="D22" s="168">
        <v>815</v>
      </c>
      <c r="E22" s="1">
        <v>770</v>
      </c>
      <c r="F22" s="98">
        <v>-20.362622036262209</v>
      </c>
    </row>
    <row r="23" spans="1:6" s="188" customFormat="1" ht="13.7" customHeight="1" x14ac:dyDescent="0.2">
      <c r="A23" s="14" t="s">
        <v>231</v>
      </c>
      <c r="B23" s="1">
        <v>3744</v>
      </c>
      <c r="C23" s="1">
        <v>1437</v>
      </c>
      <c r="D23" s="1">
        <v>2307</v>
      </c>
      <c r="E23" s="1">
        <v>2167</v>
      </c>
      <c r="F23" s="98">
        <v>-48.021657642648897</v>
      </c>
    </row>
    <row r="24" spans="1:6" s="188" customFormat="1" ht="20.100000000000001" customHeight="1" x14ac:dyDescent="0.2">
      <c r="A24" s="187" t="s">
        <v>268</v>
      </c>
      <c r="B24" s="1"/>
      <c r="C24" s="1"/>
      <c r="D24" s="1"/>
      <c r="E24" s="1"/>
      <c r="F24" s="139"/>
    </row>
    <row r="25" spans="1:6" s="188" customFormat="1" ht="12.75" x14ac:dyDescent="0.2">
      <c r="A25" s="99" t="s">
        <v>259</v>
      </c>
      <c r="B25" s="168">
        <v>51461</v>
      </c>
      <c r="C25" s="168">
        <v>35587</v>
      </c>
      <c r="D25" s="168">
        <v>15874</v>
      </c>
      <c r="E25" s="168">
        <v>13991</v>
      </c>
      <c r="F25" s="98">
        <v>-17.217360530210414</v>
      </c>
    </row>
    <row r="26" spans="1:6" s="188" customFormat="1" ht="12" customHeight="1" x14ac:dyDescent="0.2">
      <c r="A26" s="14" t="s">
        <v>221</v>
      </c>
      <c r="B26" s="168">
        <v>1200</v>
      </c>
      <c r="C26" s="168">
        <v>150</v>
      </c>
      <c r="D26" s="168">
        <v>1050</v>
      </c>
      <c r="E26" s="168">
        <v>698</v>
      </c>
      <c r="F26" s="98">
        <v>-10.913140311804014</v>
      </c>
    </row>
    <row r="27" spans="1:6" s="188" customFormat="1" ht="12.75" customHeight="1" x14ac:dyDescent="0.2">
      <c r="A27" s="99" t="s">
        <v>261</v>
      </c>
      <c r="B27" s="168"/>
      <c r="C27" s="168"/>
      <c r="D27" s="168"/>
      <c r="E27" s="168"/>
      <c r="F27" s="139"/>
    </row>
    <row r="28" spans="1:6" s="188" customFormat="1" ht="12.75" x14ac:dyDescent="0.2">
      <c r="A28" s="99" t="s">
        <v>262</v>
      </c>
      <c r="B28" s="168">
        <v>49343</v>
      </c>
      <c r="C28" s="168">
        <v>34237</v>
      </c>
      <c r="D28" s="168">
        <v>15106</v>
      </c>
      <c r="E28" s="168">
        <v>13381</v>
      </c>
      <c r="F28" s="98">
        <v>-16.128977427250476</v>
      </c>
    </row>
    <row r="29" spans="1:6" s="188" customFormat="1" ht="13.7" customHeight="1" x14ac:dyDescent="0.2">
      <c r="A29" s="14" t="s">
        <v>228</v>
      </c>
      <c r="B29" s="168">
        <v>70</v>
      </c>
      <c r="C29" s="168">
        <v>30</v>
      </c>
      <c r="D29" s="168">
        <v>40</v>
      </c>
      <c r="E29" s="168">
        <v>37</v>
      </c>
      <c r="F29" s="98">
        <v>-15.662650602409641</v>
      </c>
    </row>
    <row r="30" spans="1:6" s="188" customFormat="1" ht="13.7" customHeight="1" x14ac:dyDescent="0.2">
      <c r="A30" s="14" t="s">
        <v>229</v>
      </c>
      <c r="B30" s="168">
        <v>958</v>
      </c>
      <c r="C30" s="168">
        <v>708</v>
      </c>
      <c r="D30" s="168">
        <v>250</v>
      </c>
      <c r="E30" s="1">
        <v>228</v>
      </c>
      <c r="F30" s="98">
        <v>-49.895397489539747</v>
      </c>
    </row>
    <row r="31" spans="1:6" s="188" customFormat="1" ht="13.7" customHeight="1" x14ac:dyDescent="0.2">
      <c r="A31" s="14" t="s">
        <v>230</v>
      </c>
      <c r="B31" s="168">
        <v>102</v>
      </c>
      <c r="C31" s="1">
        <v>48</v>
      </c>
      <c r="D31" s="168">
        <v>54</v>
      </c>
      <c r="E31" s="1">
        <v>48</v>
      </c>
      <c r="F31" s="98">
        <v>-36.645962732919251</v>
      </c>
    </row>
    <row r="32" spans="1:6" s="188" customFormat="1" ht="13.7" customHeight="1" x14ac:dyDescent="0.2">
      <c r="A32" s="14" t="s">
        <v>231</v>
      </c>
      <c r="B32" s="1">
        <v>911</v>
      </c>
      <c r="C32" s="1">
        <v>522</v>
      </c>
      <c r="D32" s="1">
        <v>389</v>
      </c>
      <c r="E32" s="1">
        <v>350</v>
      </c>
      <c r="F32" s="98">
        <v>-4.0042149631190682</v>
      </c>
    </row>
    <row r="33" spans="1:6" s="188" customFormat="1" ht="24.95" customHeight="1" x14ac:dyDescent="0.2">
      <c r="A33" s="187" t="s">
        <v>269</v>
      </c>
      <c r="B33" s="1"/>
      <c r="C33" s="1"/>
      <c r="D33" s="1"/>
      <c r="E33" s="1"/>
      <c r="F33" s="139"/>
    </row>
    <row r="34" spans="1:6" s="188" customFormat="1" ht="12.75" x14ac:dyDescent="0.2">
      <c r="A34" s="99" t="s">
        <v>259</v>
      </c>
      <c r="B34" s="168">
        <v>172</v>
      </c>
      <c r="C34" s="168">
        <v>113</v>
      </c>
      <c r="D34" s="168">
        <v>59</v>
      </c>
      <c r="E34" s="168">
        <v>46</v>
      </c>
      <c r="F34" s="98">
        <v>-36.53136531365314</v>
      </c>
    </row>
    <row r="35" spans="1:6" s="188" customFormat="1" ht="12" customHeight="1" x14ac:dyDescent="0.2">
      <c r="A35" s="14" t="s">
        <v>221</v>
      </c>
      <c r="B35" s="168">
        <v>84</v>
      </c>
      <c r="C35" s="168">
        <v>14</v>
      </c>
      <c r="D35" s="168">
        <v>70</v>
      </c>
      <c r="E35" s="1">
        <v>53</v>
      </c>
      <c r="F35" s="98">
        <v>-62.995594713656388</v>
      </c>
    </row>
    <row r="36" spans="1:6" s="188" customFormat="1" ht="12.75" customHeight="1" x14ac:dyDescent="0.2">
      <c r="A36" s="99" t="s">
        <v>261</v>
      </c>
      <c r="B36" s="168"/>
      <c r="C36" s="168"/>
      <c r="D36" s="168"/>
      <c r="E36" s="1"/>
      <c r="F36" s="139"/>
    </row>
    <row r="37" spans="1:6" s="188" customFormat="1" ht="12.75" customHeight="1" x14ac:dyDescent="0.2">
      <c r="A37" s="99" t="s">
        <v>262</v>
      </c>
      <c r="B37" s="168">
        <v>133</v>
      </c>
      <c r="C37" s="168">
        <v>88</v>
      </c>
      <c r="D37" s="168">
        <v>45</v>
      </c>
      <c r="E37" s="168">
        <v>32</v>
      </c>
      <c r="F37" s="406">
        <v>-41.150442477876105</v>
      </c>
    </row>
    <row r="38" spans="1:6" s="188" customFormat="1" ht="13.7" customHeight="1" x14ac:dyDescent="0.2">
      <c r="A38" s="14" t="s">
        <v>228</v>
      </c>
      <c r="B38" s="168">
        <v>5</v>
      </c>
      <c r="C38" s="168">
        <v>5</v>
      </c>
      <c r="D38" s="206">
        <v>0</v>
      </c>
      <c r="E38" s="206">
        <v>0</v>
      </c>
      <c r="F38" s="406">
        <v>-16.666666666666671</v>
      </c>
    </row>
    <row r="39" spans="1:6" s="188" customFormat="1" ht="13.7" customHeight="1" x14ac:dyDescent="0.2">
      <c r="A39" s="14" t="s">
        <v>229</v>
      </c>
      <c r="B39" s="168">
        <v>20</v>
      </c>
      <c r="C39" s="168">
        <v>9</v>
      </c>
      <c r="D39" s="168">
        <v>11</v>
      </c>
      <c r="E39" s="407">
        <v>9</v>
      </c>
      <c r="F39" s="307">
        <v>33.333333333333343</v>
      </c>
    </row>
    <row r="40" spans="1:6" s="188" customFormat="1" ht="13.7" customHeight="1" x14ac:dyDescent="0.2">
      <c r="A40" s="14" t="s">
        <v>230</v>
      </c>
      <c r="B40" s="168">
        <v>10</v>
      </c>
      <c r="C40" s="168">
        <v>6</v>
      </c>
      <c r="D40" s="168">
        <v>4</v>
      </c>
      <c r="E40" s="407">
        <v>4</v>
      </c>
      <c r="F40" s="409">
        <v>-16.666666666666671</v>
      </c>
    </row>
    <row r="41" spans="1:6" s="188" customFormat="1" ht="13.7" customHeight="1" x14ac:dyDescent="0.2">
      <c r="A41" s="14" t="s">
        <v>231</v>
      </c>
      <c r="B41" s="168">
        <v>9</v>
      </c>
      <c r="C41" s="407">
        <v>5</v>
      </c>
      <c r="D41" s="407">
        <v>4</v>
      </c>
      <c r="E41" s="407">
        <v>5</v>
      </c>
      <c r="F41" s="406">
        <v>-25</v>
      </c>
    </row>
    <row r="42" spans="1:6" s="188" customFormat="1" ht="20.100000000000001" customHeight="1" x14ac:dyDescent="0.2">
      <c r="A42" s="187" t="s">
        <v>10</v>
      </c>
      <c r="B42" s="168"/>
      <c r="C42" s="1"/>
      <c r="D42" s="1"/>
      <c r="E42" s="1"/>
      <c r="F42" s="139"/>
    </row>
    <row r="43" spans="1:6" s="188" customFormat="1" ht="12.75" x14ac:dyDescent="0.2">
      <c r="A43" s="191" t="s">
        <v>259</v>
      </c>
      <c r="B43" s="168">
        <v>92628</v>
      </c>
      <c r="C43" s="168">
        <v>57597</v>
      </c>
      <c r="D43" s="168">
        <v>35031</v>
      </c>
      <c r="E43" s="168">
        <v>30648</v>
      </c>
      <c r="F43" s="98">
        <v>-26.747910257728293</v>
      </c>
    </row>
    <row r="44" spans="1:6" s="188" customFormat="1" ht="13.7" customHeight="1" x14ac:dyDescent="0.2">
      <c r="A44" s="10" t="s">
        <v>221</v>
      </c>
      <c r="B44" s="168">
        <v>8694</v>
      </c>
      <c r="C44" s="168">
        <v>1734</v>
      </c>
      <c r="D44" s="168">
        <v>6960</v>
      </c>
      <c r="E44" s="1">
        <v>4996</v>
      </c>
      <c r="F44" s="98">
        <v>-17.349557942770218</v>
      </c>
    </row>
    <row r="45" spans="1:6" s="188" customFormat="1" ht="13.7" customHeight="1" x14ac:dyDescent="0.2">
      <c r="A45" s="191" t="s">
        <v>261</v>
      </c>
      <c r="B45" s="168"/>
      <c r="C45" s="168"/>
      <c r="D45" s="168"/>
      <c r="E45" s="1"/>
      <c r="F45" s="139"/>
    </row>
    <row r="46" spans="1:6" s="188" customFormat="1" ht="12.75" x14ac:dyDescent="0.2">
      <c r="A46" s="191" t="s">
        <v>262</v>
      </c>
      <c r="B46" s="168">
        <v>78590</v>
      </c>
      <c r="C46" s="168">
        <v>51235</v>
      </c>
      <c r="D46" s="168">
        <v>27355</v>
      </c>
      <c r="E46" s="168">
        <v>24002</v>
      </c>
      <c r="F46" s="98">
        <v>-22.595831855966594</v>
      </c>
    </row>
    <row r="47" spans="1:6" s="188" customFormat="1" ht="13.7" customHeight="1" x14ac:dyDescent="0.2">
      <c r="A47" s="10" t="s">
        <v>228</v>
      </c>
      <c r="B47" s="168">
        <v>461</v>
      </c>
      <c r="C47" s="168">
        <v>123</v>
      </c>
      <c r="D47" s="168">
        <v>338</v>
      </c>
      <c r="E47" s="1">
        <v>319</v>
      </c>
      <c r="F47" s="98">
        <v>-32.503660322108345</v>
      </c>
    </row>
    <row r="48" spans="1:6" s="188" customFormat="1" ht="13.7" customHeight="1" x14ac:dyDescent="0.2">
      <c r="A48" s="10" t="s">
        <v>229</v>
      </c>
      <c r="B48" s="168">
        <v>7019</v>
      </c>
      <c r="C48" s="168">
        <v>4029</v>
      </c>
      <c r="D48" s="168">
        <v>2990</v>
      </c>
      <c r="E48" s="1">
        <v>2762</v>
      </c>
      <c r="F48" s="98">
        <v>-37.829937998228523</v>
      </c>
    </row>
    <row r="49" spans="1:6" s="188" customFormat="1" ht="13.7" customHeight="1" x14ac:dyDescent="0.2">
      <c r="A49" s="10" t="s">
        <v>230</v>
      </c>
      <c r="B49" s="168">
        <v>1908</v>
      </c>
      <c r="C49" s="168">
        <v>531</v>
      </c>
      <c r="D49" s="168">
        <v>1377</v>
      </c>
      <c r="E49" s="1">
        <v>1319</v>
      </c>
      <c r="F49" s="98">
        <v>-27.258863896301946</v>
      </c>
    </row>
    <row r="50" spans="1:6" s="188" customFormat="1" ht="13.7" customHeight="1" x14ac:dyDescent="0.2">
      <c r="A50" s="10" t="s">
        <v>231</v>
      </c>
      <c r="B50" s="168">
        <v>4419</v>
      </c>
      <c r="C50" s="1">
        <v>1779</v>
      </c>
      <c r="D50" s="1">
        <v>2640</v>
      </c>
      <c r="E50" s="1">
        <v>2464</v>
      </c>
      <c r="F50" s="98">
        <v>-48.139889684309352</v>
      </c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8">
    <mergeCell ref="D4:D5"/>
    <mergeCell ref="A7:F7"/>
    <mergeCell ref="A3:A6"/>
    <mergeCell ref="B3:B5"/>
    <mergeCell ref="C3:E3"/>
    <mergeCell ref="F3:F5"/>
    <mergeCell ref="C4:C5"/>
    <mergeCell ref="B6:E6"/>
  </mergeCells>
  <phoneticPr fontId="1" type="noConversion"/>
  <conditionalFormatting sqref="B14:E15 C13 E21:E24 E12:E13 C22:C24 B23:B24 D23:D24 C31:C33 B32:B33 E30:E31 D32:E33 C41:E42">
    <cfRule type="cellIs" dxfId="827" priority="125" stopIfTrue="1" operator="equal">
      <formula>"."</formula>
    </cfRule>
    <cfRule type="cellIs" dxfId="826" priority="126" stopIfTrue="1" operator="equal">
      <formula>"..."</formula>
    </cfRule>
  </conditionalFormatting>
  <conditionalFormatting sqref="E35:E36">
    <cfRule type="cellIs" dxfId="825" priority="121" stopIfTrue="1" operator="equal">
      <formula>"."</formula>
    </cfRule>
    <cfRule type="cellIs" dxfId="824" priority="122" stopIfTrue="1" operator="equal">
      <formula>"..."</formula>
    </cfRule>
  </conditionalFormatting>
  <conditionalFormatting sqref="E38:E40">
    <cfRule type="cellIs" dxfId="823" priority="119" stopIfTrue="1" operator="equal">
      <formula>"."</formula>
    </cfRule>
    <cfRule type="cellIs" dxfId="822" priority="120" stopIfTrue="1" operator="equal">
      <formula>"..."</formula>
    </cfRule>
  </conditionalFormatting>
  <conditionalFormatting sqref="D11:E11">
    <cfRule type="cellIs" dxfId="821" priority="41" stopIfTrue="1" operator="equal">
      <formula>"."</formula>
    </cfRule>
    <cfRule type="cellIs" dxfId="820" priority="42" stopIfTrue="1" operator="equal">
      <formula>"..."</formula>
    </cfRule>
  </conditionalFormatting>
  <conditionalFormatting sqref="C50:E50">
    <cfRule type="cellIs" dxfId="819" priority="61" stopIfTrue="1" operator="equal">
      <formula>"."</formula>
    </cfRule>
    <cfRule type="cellIs" dxfId="818" priority="62" stopIfTrue="1" operator="equal">
      <formula>"..."</formula>
    </cfRule>
  </conditionalFormatting>
  <conditionalFormatting sqref="E44:E45">
    <cfRule type="cellIs" dxfId="817" priority="59" stopIfTrue="1" operator="equal">
      <formula>"."</formula>
    </cfRule>
    <cfRule type="cellIs" dxfId="816" priority="60" stopIfTrue="1" operator="equal">
      <formula>"..."</formula>
    </cfRule>
  </conditionalFormatting>
  <conditionalFormatting sqref="E47:E49">
    <cfRule type="cellIs" dxfId="815" priority="57" stopIfTrue="1" operator="equal">
      <formula>"."</formula>
    </cfRule>
    <cfRule type="cellIs" dxfId="814" priority="58" stopIfTrue="1" operator="equal">
      <formula>"..."</formula>
    </cfRule>
  </conditionalFormatting>
  <conditionalFormatting sqref="F33 F36 F42 F45">
    <cfRule type="cellIs" dxfId="813" priority="29" stopIfTrue="1" operator="equal">
      <formula>"."</formula>
    </cfRule>
    <cfRule type="cellIs" dxfId="812" priority="30" stopIfTrue="1" operator="equal">
      <formula>"..."</formula>
    </cfRule>
  </conditionalFormatting>
  <conditionalFormatting sqref="F15 F18 F24 F27">
    <cfRule type="cellIs" dxfId="811" priority="31" stopIfTrue="1" operator="equal">
      <formula>"."</formula>
    </cfRule>
    <cfRule type="cellIs" dxfId="810" priority="32" stopIfTrue="1" operator="equal">
      <formula>"..."</formula>
    </cfRule>
  </conditionalFormatting>
  <conditionalFormatting sqref="F10">
    <cfRule type="cellIs" dxfId="809" priority="27" stopIfTrue="1" operator="equal">
      <formula>"."</formula>
    </cfRule>
    <cfRule type="cellIs" dxfId="808" priority="28" stopIfTrue="1" operator="equal">
      <formula>"..."</formula>
    </cfRule>
  </conditionalFormatting>
  <conditionalFormatting sqref="F11:F12 F14">
    <cfRule type="cellIs" dxfId="807" priority="25" stopIfTrue="1" operator="equal">
      <formula>"."</formula>
    </cfRule>
    <cfRule type="cellIs" dxfId="806" priority="26" stopIfTrue="1" operator="equal">
      <formula>"..."</formula>
    </cfRule>
  </conditionalFormatting>
  <conditionalFormatting sqref="F16:F17">
    <cfRule type="cellIs" dxfId="805" priority="23" stopIfTrue="1" operator="equal">
      <formula>"."</formula>
    </cfRule>
    <cfRule type="cellIs" dxfId="804" priority="24" stopIfTrue="1" operator="equal">
      <formula>"..."</formula>
    </cfRule>
  </conditionalFormatting>
  <conditionalFormatting sqref="F19:F23">
    <cfRule type="cellIs" dxfId="803" priority="21" stopIfTrue="1" operator="equal">
      <formula>"."</formula>
    </cfRule>
    <cfRule type="cellIs" dxfId="802" priority="22" stopIfTrue="1" operator="equal">
      <formula>"..."</formula>
    </cfRule>
  </conditionalFormatting>
  <conditionalFormatting sqref="F25:F26">
    <cfRule type="cellIs" dxfId="801" priority="19" stopIfTrue="1" operator="equal">
      <formula>"."</formula>
    </cfRule>
    <cfRule type="cellIs" dxfId="800" priority="20" stopIfTrue="1" operator="equal">
      <formula>"..."</formula>
    </cfRule>
  </conditionalFormatting>
  <conditionalFormatting sqref="F28:F32">
    <cfRule type="cellIs" dxfId="799" priority="17" stopIfTrue="1" operator="equal">
      <formula>"."</formula>
    </cfRule>
    <cfRule type="cellIs" dxfId="798" priority="18" stopIfTrue="1" operator="equal">
      <formula>"..."</formula>
    </cfRule>
  </conditionalFormatting>
  <conditionalFormatting sqref="F34:F35">
    <cfRule type="cellIs" dxfId="797" priority="15" stopIfTrue="1" operator="equal">
      <formula>"."</formula>
    </cfRule>
    <cfRule type="cellIs" dxfId="796" priority="16" stopIfTrue="1" operator="equal">
      <formula>"..."</formula>
    </cfRule>
  </conditionalFormatting>
  <conditionalFormatting sqref="F37:F38 F40:F41">
    <cfRule type="cellIs" dxfId="795" priority="13" stopIfTrue="1" operator="equal">
      <formula>"."</formula>
    </cfRule>
    <cfRule type="cellIs" dxfId="794" priority="14" stopIfTrue="1" operator="equal">
      <formula>"..."</formula>
    </cfRule>
  </conditionalFormatting>
  <conditionalFormatting sqref="F43:F44">
    <cfRule type="cellIs" dxfId="793" priority="11" stopIfTrue="1" operator="equal">
      <formula>"."</formula>
    </cfRule>
    <cfRule type="cellIs" dxfId="792" priority="12" stopIfTrue="1" operator="equal">
      <formula>"..."</formula>
    </cfRule>
  </conditionalFormatting>
  <conditionalFormatting sqref="F46:F50">
    <cfRule type="cellIs" dxfId="791" priority="9" stopIfTrue="1" operator="equal">
      <formula>"."</formula>
    </cfRule>
    <cfRule type="cellIs" dxfId="790" priority="10" stopIfTrue="1" operator="equal">
      <formula>"..."</formula>
    </cfRule>
  </conditionalFormatting>
  <conditionalFormatting sqref="F13">
    <cfRule type="cellIs" dxfId="789" priority="7" stopIfTrue="1" operator="equal">
      <formula>"."</formula>
    </cfRule>
    <cfRule type="cellIs" dxfId="788" priority="8" stopIfTrue="1" operator="equal">
      <formula>"..."</formula>
    </cfRule>
  </conditionalFormatting>
  <conditionalFormatting sqref="F39">
    <cfRule type="cellIs" dxfId="787" priority="5" stopIfTrue="1" operator="equal">
      <formula>"."</formula>
    </cfRule>
    <cfRule type="cellIs" dxfId="786" priority="6" stopIfTrue="1" operator="equal">
      <formula>"..."</formula>
    </cfRule>
  </conditionalFormatting>
  <conditionalFormatting sqref="D38">
    <cfRule type="cellIs" dxfId="785" priority="1" stopIfTrue="1" operator="equal">
      <formula>"."</formula>
    </cfRule>
    <cfRule type="cellIs" dxfId="7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551</v>
      </c>
      <c r="B2" s="47"/>
      <c r="C2" s="47"/>
      <c r="D2" s="47"/>
      <c r="E2" s="47"/>
      <c r="F2" s="47"/>
    </row>
    <row r="3" spans="1:6" ht="15" customHeight="1" x14ac:dyDescent="0.2">
      <c r="A3" s="505" t="s">
        <v>252</v>
      </c>
      <c r="B3" s="493" t="s">
        <v>3</v>
      </c>
      <c r="C3" s="496" t="s">
        <v>4</v>
      </c>
      <c r="D3" s="497"/>
      <c r="E3" s="511"/>
      <c r="F3" s="482" t="s">
        <v>58</v>
      </c>
    </row>
    <row r="4" spans="1:6" ht="15" customHeight="1" x14ac:dyDescent="0.2">
      <c r="A4" s="513"/>
      <c r="B4" s="494"/>
      <c r="C4" s="498" t="s">
        <v>5</v>
      </c>
      <c r="D4" s="500" t="s">
        <v>40</v>
      </c>
      <c r="E4" s="74" t="s">
        <v>13</v>
      </c>
      <c r="F4" s="483"/>
    </row>
    <row r="5" spans="1:6" ht="29.1" customHeight="1" x14ac:dyDescent="0.2">
      <c r="A5" s="506"/>
      <c r="B5" s="559"/>
      <c r="C5" s="499"/>
      <c r="D5" s="501"/>
      <c r="E5" s="68" t="s">
        <v>236</v>
      </c>
      <c r="F5" s="518"/>
    </row>
    <row r="6" spans="1:6" x14ac:dyDescent="0.2">
      <c r="A6" s="507"/>
      <c r="B6" s="485" t="s">
        <v>7</v>
      </c>
      <c r="C6" s="486"/>
      <c r="D6" s="486"/>
      <c r="E6" s="547"/>
      <c r="F6" s="72" t="s">
        <v>8</v>
      </c>
    </row>
    <row r="7" spans="1:6" ht="28.5" customHeight="1" x14ac:dyDescent="0.2">
      <c r="A7" s="553" t="s">
        <v>244</v>
      </c>
      <c r="B7" s="553"/>
      <c r="C7" s="553"/>
      <c r="D7" s="553"/>
      <c r="E7" s="553"/>
      <c r="F7" s="560"/>
    </row>
    <row r="8" spans="1:6" s="88" customFormat="1" ht="7.5" customHeight="1" x14ac:dyDescent="0.15">
      <c r="A8" s="558"/>
      <c r="B8" s="558"/>
      <c r="C8" s="558"/>
      <c r="D8" s="558"/>
      <c r="E8" s="558"/>
      <c r="F8" s="558"/>
    </row>
    <row r="9" spans="1:6" s="121" customFormat="1" ht="12.75" customHeight="1" x14ac:dyDescent="0.15">
      <c r="A9" s="560" t="s">
        <v>232</v>
      </c>
      <c r="B9" s="560"/>
      <c r="C9" s="560"/>
      <c r="D9" s="560"/>
      <c r="E9" s="560"/>
      <c r="F9" s="560"/>
    </row>
    <row r="10" spans="1:6" s="121" customFormat="1" ht="32.1" customHeight="1" x14ac:dyDescent="0.15">
      <c r="A10" s="187" t="s">
        <v>270</v>
      </c>
      <c r="B10" s="192"/>
      <c r="C10" s="192"/>
      <c r="D10" s="192"/>
      <c r="E10" s="192"/>
      <c r="F10" s="192"/>
    </row>
    <row r="11" spans="1:6" s="188" customFormat="1" ht="14.1" customHeight="1" x14ac:dyDescent="0.2">
      <c r="A11" s="99" t="s">
        <v>259</v>
      </c>
      <c r="B11" s="168">
        <v>122</v>
      </c>
      <c r="C11" s="168">
        <v>5</v>
      </c>
      <c r="D11" s="168">
        <v>117</v>
      </c>
      <c r="E11" s="168">
        <v>110</v>
      </c>
      <c r="F11" s="112">
        <v>-35.106382978723403</v>
      </c>
    </row>
    <row r="12" spans="1:6" s="188" customFormat="1" ht="14.1" customHeight="1" x14ac:dyDescent="0.2">
      <c r="A12" s="14" t="s">
        <v>221</v>
      </c>
      <c r="B12" s="168">
        <v>48</v>
      </c>
      <c r="C12" s="1">
        <v>12</v>
      </c>
      <c r="D12" s="168">
        <v>36</v>
      </c>
      <c r="E12" s="168">
        <v>35</v>
      </c>
      <c r="F12" s="112">
        <v>-25</v>
      </c>
    </row>
    <row r="13" spans="1:6" s="188" customFormat="1" ht="13.7" customHeight="1" x14ac:dyDescent="0.2">
      <c r="A13" s="99" t="s">
        <v>261</v>
      </c>
      <c r="B13" s="168"/>
      <c r="C13" s="1"/>
      <c r="D13" s="168"/>
      <c r="E13" s="168"/>
      <c r="F13" s="139"/>
    </row>
    <row r="14" spans="1:6" s="188" customFormat="1" ht="14.1" customHeight="1" x14ac:dyDescent="0.2">
      <c r="A14" s="99" t="s">
        <v>262</v>
      </c>
      <c r="B14" s="168">
        <v>43</v>
      </c>
      <c r="C14" s="1">
        <v>3</v>
      </c>
      <c r="D14" s="168">
        <v>40</v>
      </c>
      <c r="E14" s="168">
        <v>37</v>
      </c>
      <c r="F14" s="301">
        <v>-46.25</v>
      </c>
    </row>
    <row r="15" spans="1:6" s="188" customFormat="1" ht="14.1" customHeight="1" x14ac:dyDescent="0.2">
      <c r="A15" s="14" t="s">
        <v>228</v>
      </c>
      <c r="B15" s="295">
        <v>0</v>
      </c>
      <c r="C15" s="295">
        <v>0</v>
      </c>
      <c r="D15" s="295">
        <v>0</v>
      </c>
      <c r="E15" s="295">
        <v>0</v>
      </c>
      <c r="F15" s="295">
        <v>0</v>
      </c>
    </row>
    <row r="16" spans="1:6" s="188" customFormat="1" ht="14.1" customHeight="1" x14ac:dyDescent="0.2">
      <c r="A16" s="14" t="s">
        <v>229</v>
      </c>
      <c r="B16" s="168">
        <v>35</v>
      </c>
      <c r="C16" s="295">
        <v>0</v>
      </c>
      <c r="D16" s="168">
        <v>35</v>
      </c>
      <c r="E16" s="168">
        <v>32</v>
      </c>
      <c r="F16" s="112">
        <v>-14.634146341463421</v>
      </c>
    </row>
    <row r="17" spans="1:6" s="188" customFormat="1" ht="14.1" customHeight="1" x14ac:dyDescent="0.2">
      <c r="A17" s="14" t="s">
        <v>230</v>
      </c>
      <c r="B17" s="1">
        <v>13</v>
      </c>
      <c r="C17" s="295">
        <v>0</v>
      </c>
      <c r="D17" s="1">
        <v>13</v>
      </c>
      <c r="E17" s="1">
        <v>13</v>
      </c>
      <c r="F17" s="112">
        <v>-43.478260869565219</v>
      </c>
    </row>
    <row r="18" spans="1:6" s="188" customFormat="1" ht="14.1" customHeight="1" x14ac:dyDescent="0.2">
      <c r="A18" s="14" t="s">
        <v>231</v>
      </c>
      <c r="B18" s="168">
        <v>32</v>
      </c>
      <c r="C18" s="295">
        <v>0</v>
      </c>
      <c r="D18" s="168">
        <v>32</v>
      </c>
      <c r="E18" s="1">
        <v>30</v>
      </c>
      <c r="F18" s="112">
        <v>-34.693877551020407</v>
      </c>
    </row>
    <row r="19" spans="1:6" s="188" customFormat="1" ht="32.1" customHeight="1" x14ac:dyDescent="0.2">
      <c r="A19" s="187" t="s">
        <v>263</v>
      </c>
      <c r="B19" s="168"/>
      <c r="C19" s="168"/>
      <c r="D19" s="168"/>
      <c r="E19" s="1"/>
      <c r="F19" s="139"/>
    </row>
    <row r="20" spans="1:6" s="188" customFormat="1" ht="14.1" customHeight="1" x14ac:dyDescent="0.2">
      <c r="A20" s="99" t="s">
        <v>259</v>
      </c>
      <c r="B20" s="168">
        <v>40</v>
      </c>
      <c r="C20" s="168">
        <v>4</v>
      </c>
      <c r="D20" s="168">
        <v>36</v>
      </c>
      <c r="E20" s="168">
        <v>32</v>
      </c>
      <c r="F20" s="112">
        <v>-20</v>
      </c>
    </row>
    <row r="21" spans="1:6" s="188" customFormat="1" ht="14.1" customHeight="1" x14ac:dyDescent="0.2">
      <c r="A21" s="14" t="s">
        <v>221</v>
      </c>
      <c r="B21" s="168">
        <v>23</v>
      </c>
      <c r="C21" s="1">
        <v>9</v>
      </c>
      <c r="D21" s="168">
        <v>14</v>
      </c>
      <c r="E21" s="168">
        <v>13</v>
      </c>
      <c r="F21" s="112">
        <v>27.777777777777771</v>
      </c>
    </row>
    <row r="22" spans="1:6" s="188" customFormat="1" ht="13.7" customHeight="1" x14ac:dyDescent="0.2">
      <c r="A22" s="99" t="s">
        <v>261</v>
      </c>
      <c r="B22" s="168"/>
      <c r="C22" s="1"/>
      <c r="D22" s="168"/>
      <c r="E22" s="168"/>
      <c r="F22" s="139"/>
    </row>
    <row r="23" spans="1:6" s="188" customFormat="1" ht="14.1" customHeight="1" x14ac:dyDescent="0.2">
      <c r="A23" s="99" t="s">
        <v>262</v>
      </c>
      <c r="B23" s="168">
        <v>17</v>
      </c>
      <c r="C23" s="168">
        <v>2</v>
      </c>
      <c r="D23" s="168">
        <v>15</v>
      </c>
      <c r="E23" s="168">
        <v>13</v>
      </c>
      <c r="F23" s="112">
        <v>-10.526315789473685</v>
      </c>
    </row>
    <row r="24" spans="1:6" s="188" customFormat="1" ht="14.1" customHeight="1" x14ac:dyDescent="0.2">
      <c r="A24" s="14" t="s">
        <v>228</v>
      </c>
      <c r="B24" s="295">
        <v>0</v>
      </c>
      <c r="C24" s="295">
        <v>0</v>
      </c>
      <c r="D24" s="295">
        <v>0</v>
      </c>
      <c r="E24" s="295">
        <v>0</v>
      </c>
      <c r="F24" s="301">
        <v>-100</v>
      </c>
    </row>
    <row r="25" spans="1:6" s="188" customFormat="1" ht="14.1" customHeight="1" x14ac:dyDescent="0.2">
      <c r="A25" s="14" t="s">
        <v>229</v>
      </c>
      <c r="B25" s="168">
        <v>9</v>
      </c>
      <c r="C25" s="1">
        <v>1</v>
      </c>
      <c r="D25" s="168">
        <v>8</v>
      </c>
      <c r="E25" s="168">
        <v>6</v>
      </c>
      <c r="F25" s="112">
        <v>-35.714285714285708</v>
      </c>
    </row>
    <row r="26" spans="1:6" s="188" customFormat="1" ht="14.1" customHeight="1" x14ac:dyDescent="0.2">
      <c r="A26" s="14" t="s">
        <v>230</v>
      </c>
      <c r="B26" s="168">
        <v>2</v>
      </c>
      <c r="C26" s="295">
        <v>0</v>
      </c>
      <c r="D26" s="1">
        <v>2</v>
      </c>
      <c r="E26" s="1">
        <v>2</v>
      </c>
      <c r="F26" s="112">
        <v>-71.428571428571431</v>
      </c>
    </row>
    <row r="27" spans="1:6" s="188" customFormat="1" ht="14.1" customHeight="1" x14ac:dyDescent="0.2">
      <c r="A27" s="14" t="s">
        <v>231</v>
      </c>
      <c r="B27" s="168">
        <v>16</v>
      </c>
      <c r="C27" s="295">
        <v>0</v>
      </c>
      <c r="D27" s="168">
        <v>16</v>
      </c>
      <c r="E27" s="1">
        <v>15</v>
      </c>
      <c r="F27" s="112">
        <v>100</v>
      </c>
    </row>
    <row r="28" spans="1:6" s="188" customFormat="1" ht="32.1" customHeight="1" x14ac:dyDescent="0.2">
      <c r="A28" s="187" t="s">
        <v>264</v>
      </c>
      <c r="B28" s="168"/>
      <c r="C28" s="1"/>
      <c r="D28" s="168"/>
      <c r="E28" s="1"/>
      <c r="F28" s="139"/>
    </row>
    <row r="29" spans="1:6" s="188" customFormat="1" ht="14.1" customHeight="1" x14ac:dyDescent="0.2">
      <c r="A29" s="99" t="s">
        <v>259</v>
      </c>
      <c r="B29" s="168">
        <v>268</v>
      </c>
      <c r="C29" s="168">
        <v>19</v>
      </c>
      <c r="D29" s="168">
        <v>249</v>
      </c>
      <c r="E29" s="168">
        <v>242</v>
      </c>
      <c r="F29" s="112">
        <v>-22.543352601156073</v>
      </c>
    </row>
    <row r="30" spans="1:6" s="188" customFormat="1" ht="14.1" customHeight="1" x14ac:dyDescent="0.2">
      <c r="A30" s="14" t="s">
        <v>221</v>
      </c>
      <c r="B30" s="168">
        <v>115</v>
      </c>
      <c r="C30" s="1">
        <v>37</v>
      </c>
      <c r="D30" s="168">
        <v>78</v>
      </c>
      <c r="E30" s="168">
        <v>76</v>
      </c>
      <c r="F30" s="112">
        <v>1.7699115044247833</v>
      </c>
    </row>
    <row r="31" spans="1:6" s="188" customFormat="1" ht="13.7" customHeight="1" x14ac:dyDescent="0.2">
      <c r="A31" s="99" t="s">
        <v>261</v>
      </c>
      <c r="B31" s="168"/>
      <c r="C31" s="1"/>
      <c r="D31" s="168"/>
      <c r="E31" s="168"/>
      <c r="F31" s="139"/>
    </row>
    <row r="32" spans="1:6" s="188" customFormat="1" ht="14.1" customHeight="1" x14ac:dyDescent="0.2">
      <c r="A32" s="99" t="s">
        <v>262</v>
      </c>
      <c r="B32" s="168">
        <v>161</v>
      </c>
      <c r="C32" s="168">
        <v>14</v>
      </c>
      <c r="D32" s="168">
        <v>147</v>
      </c>
      <c r="E32" s="168">
        <v>144</v>
      </c>
      <c r="F32" s="112">
        <v>-22.966507177033492</v>
      </c>
    </row>
    <row r="33" spans="1:6" s="188" customFormat="1" ht="14.1" customHeight="1" x14ac:dyDescent="0.2">
      <c r="A33" s="14" t="s">
        <v>228</v>
      </c>
      <c r="B33" s="206">
        <v>0</v>
      </c>
      <c r="C33" s="206">
        <v>0</v>
      </c>
      <c r="D33" s="206">
        <v>0</v>
      </c>
      <c r="E33" s="206">
        <v>0</v>
      </c>
      <c r="F33" s="469">
        <v>-100</v>
      </c>
    </row>
    <row r="34" spans="1:6" s="188" customFormat="1" ht="14.1" customHeight="1" x14ac:dyDescent="0.2">
      <c r="A34" s="14" t="s">
        <v>229</v>
      </c>
      <c r="B34" s="168">
        <v>40</v>
      </c>
      <c r="C34" s="1">
        <v>3</v>
      </c>
      <c r="D34" s="168">
        <v>37</v>
      </c>
      <c r="E34" s="168">
        <v>35</v>
      </c>
      <c r="F34" s="469">
        <v>-2.4390243902439011</v>
      </c>
    </row>
    <row r="35" spans="1:6" s="188" customFormat="1" ht="14.1" customHeight="1" x14ac:dyDescent="0.2">
      <c r="A35" s="14" t="s">
        <v>230</v>
      </c>
      <c r="B35" s="168">
        <v>11</v>
      </c>
      <c r="C35" s="295">
        <v>0</v>
      </c>
      <c r="D35" s="1">
        <v>11</v>
      </c>
      <c r="E35" s="1">
        <v>11</v>
      </c>
      <c r="F35" s="112">
        <v>-45</v>
      </c>
    </row>
    <row r="36" spans="1:6" s="188" customFormat="1" ht="14.1" customHeight="1" x14ac:dyDescent="0.2">
      <c r="A36" s="14" t="s">
        <v>231</v>
      </c>
      <c r="B36" s="168">
        <v>74</v>
      </c>
      <c r="C36" s="168">
        <v>3</v>
      </c>
      <c r="D36" s="168">
        <v>71</v>
      </c>
      <c r="E36" s="1">
        <v>68</v>
      </c>
      <c r="F36" s="112">
        <v>29.824561403508767</v>
      </c>
    </row>
    <row r="37" spans="1:6" s="188" customFormat="1" ht="32.1" customHeight="1" x14ac:dyDescent="0.2">
      <c r="A37" s="187" t="s">
        <v>265</v>
      </c>
      <c r="B37" s="168"/>
      <c r="C37" s="168"/>
      <c r="D37" s="168"/>
      <c r="E37" s="1"/>
      <c r="F37" s="139"/>
    </row>
    <row r="38" spans="1:6" s="188" customFormat="1" ht="14.1" customHeight="1" x14ac:dyDescent="0.2">
      <c r="A38" s="99" t="s">
        <v>259</v>
      </c>
      <c r="B38" s="168">
        <v>124</v>
      </c>
      <c r="C38" s="168">
        <v>56</v>
      </c>
      <c r="D38" s="168">
        <v>68</v>
      </c>
      <c r="E38" s="168">
        <v>64</v>
      </c>
      <c r="F38" s="112">
        <v>-27.058823529411768</v>
      </c>
    </row>
    <row r="39" spans="1:6" s="188" customFormat="1" ht="14.1" customHeight="1" x14ac:dyDescent="0.2">
      <c r="A39" s="14" t="s">
        <v>221</v>
      </c>
      <c r="B39" s="168">
        <v>114</v>
      </c>
      <c r="C39" s="1">
        <v>82</v>
      </c>
      <c r="D39" s="168">
        <v>32</v>
      </c>
      <c r="E39" s="168">
        <v>30</v>
      </c>
      <c r="F39" s="112">
        <v>26.666666666666671</v>
      </c>
    </row>
    <row r="40" spans="1:6" s="188" customFormat="1" ht="13.7" customHeight="1" x14ac:dyDescent="0.2">
      <c r="A40" s="99" t="s">
        <v>261</v>
      </c>
      <c r="B40" s="168"/>
      <c r="C40" s="1"/>
      <c r="D40" s="168"/>
      <c r="E40" s="168"/>
      <c r="F40" s="139"/>
    </row>
    <row r="41" spans="1:6" s="188" customFormat="1" ht="14.1" customHeight="1" x14ac:dyDescent="0.2">
      <c r="A41" s="99" t="s">
        <v>262</v>
      </c>
      <c r="B41" s="168">
        <v>65</v>
      </c>
      <c r="C41" s="168">
        <v>24</v>
      </c>
      <c r="D41" s="168">
        <v>41</v>
      </c>
      <c r="E41" s="168">
        <v>37</v>
      </c>
      <c r="F41" s="112">
        <v>-14.473684210526315</v>
      </c>
    </row>
    <row r="42" spans="1:6" s="188" customFormat="1" ht="14.1" customHeight="1" x14ac:dyDescent="0.2">
      <c r="A42" s="14" t="s">
        <v>228</v>
      </c>
      <c r="B42" s="168">
        <v>6</v>
      </c>
      <c r="C42" s="168">
        <v>6</v>
      </c>
      <c r="D42" s="295">
        <v>0</v>
      </c>
      <c r="E42" s="295">
        <v>0</v>
      </c>
      <c r="F42" s="112">
        <v>-68.421052631578945</v>
      </c>
    </row>
    <row r="43" spans="1:6" s="188" customFormat="1" ht="14.1" customHeight="1" x14ac:dyDescent="0.2">
      <c r="A43" s="14" t="s">
        <v>229</v>
      </c>
      <c r="B43" s="168">
        <v>24</v>
      </c>
      <c r="C43" s="1">
        <v>14</v>
      </c>
      <c r="D43" s="168">
        <v>10</v>
      </c>
      <c r="E43" s="1">
        <v>8</v>
      </c>
      <c r="F43" s="112">
        <v>-25</v>
      </c>
    </row>
    <row r="44" spans="1:6" s="188" customFormat="1" ht="14.1" customHeight="1" x14ac:dyDescent="0.2">
      <c r="A44" s="14" t="s">
        <v>230</v>
      </c>
      <c r="B44" s="168">
        <v>4</v>
      </c>
      <c r="C44" s="295">
        <v>1</v>
      </c>
      <c r="D44" s="1">
        <v>3</v>
      </c>
      <c r="E44" s="1">
        <v>3</v>
      </c>
      <c r="F44" s="112">
        <v>33.333333333333343</v>
      </c>
    </row>
    <row r="45" spans="1:6" s="188" customFormat="1" ht="14.1" customHeight="1" x14ac:dyDescent="0.2">
      <c r="A45" s="14" t="s">
        <v>231</v>
      </c>
      <c r="B45" s="168">
        <v>26</v>
      </c>
      <c r="C45" s="168">
        <v>6</v>
      </c>
      <c r="D45" s="168">
        <v>20</v>
      </c>
      <c r="E45" s="1">
        <v>20</v>
      </c>
      <c r="F45" s="112">
        <v>-16.129032258064512</v>
      </c>
    </row>
    <row r="47" spans="1:6" x14ac:dyDescent="0.2">
      <c r="A47" s="13"/>
      <c r="B47" s="13"/>
      <c r="C47" s="13"/>
      <c r="D47" s="13"/>
      <c r="E47" s="28"/>
      <c r="F47" s="64"/>
    </row>
    <row r="48" spans="1:6" x14ac:dyDescent="0.2">
      <c r="A48" s="13"/>
      <c r="B48" s="13"/>
      <c r="C48" s="13"/>
      <c r="D48" s="13"/>
      <c r="E48" s="28"/>
      <c r="F48" s="64"/>
    </row>
    <row r="49" spans="1:6" x14ac:dyDescent="0.2">
      <c r="A49" s="32"/>
      <c r="B49" s="32"/>
      <c r="C49" s="32"/>
      <c r="D49" s="32"/>
      <c r="E49" s="51"/>
      <c r="F49" s="60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10">
    <mergeCell ref="A9:F9"/>
    <mergeCell ref="A3:A6"/>
    <mergeCell ref="D4:D5"/>
    <mergeCell ref="A7:F7"/>
    <mergeCell ref="A8:F8"/>
    <mergeCell ref="B3:B5"/>
    <mergeCell ref="C3:E3"/>
    <mergeCell ref="F3:F5"/>
    <mergeCell ref="C4:C5"/>
    <mergeCell ref="B6:E6"/>
  </mergeCells>
  <phoneticPr fontId="1" type="noConversion"/>
  <conditionalFormatting sqref="E18:E19">
    <cfRule type="cellIs" dxfId="783" priority="145" stopIfTrue="1" operator="equal">
      <formula>"."</formula>
    </cfRule>
    <cfRule type="cellIs" dxfId="782" priority="146" stopIfTrue="1" operator="equal">
      <formula>"..."</formula>
    </cfRule>
  </conditionalFormatting>
  <conditionalFormatting sqref="E45">
    <cfRule type="cellIs" dxfId="781" priority="139" stopIfTrue="1" operator="equal">
      <formula>"."</formula>
    </cfRule>
    <cfRule type="cellIs" dxfId="780" priority="140" stopIfTrue="1" operator="equal">
      <formula>"..."</formula>
    </cfRule>
  </conditionalFormatting>
  <conditionalFormatting sqref="E27:E28">
    <cfRule type="cellIs" dxfId="779" priority="143" stopIfTrue="1" operator="equal">
      <formula>"."</formula>
    </cfRule>
    <cfRule type="cellIs" dxfId="778" priority="144" stopIfTrue="1" operator="equal">
      <formula>"..."</formula>
    </cfRule>
  </conditionalFormatting>
  <conditionalFormatting sqref="E36:E37">
    <cfRule type="cellIs" dxfId="777" priority="141" stopIfTrue="1" operator="equal">
      <formula>"."</formula>
    </cfRule>
    <cfRule type="cellIs" dxfId="776" priority="142" stopIfTrue="1" operator="equal">
      <formula>"..."</formula>
    </cfRule>
  </conditionalFormatting>
  <conditionalFormatting sqref="C13">
    <cfRule type="cellIs" dxfId="775" priority="137" stopIfTrue="1" operator="equal">
      <formula>"."</formula>
    </cfRule>
    <cfRule type="cellIs" dxfId="774" priority="138" stopIfTrue="1" operator="equal">
      <formula>"..."</formula>
    </cfRule>
  </conditionalFormatting>
  <conditionalFormatting sqref="C21:C22 C25 C28">
    <cfRule type="cellIs" dxfId="773" priority="135" stopIfTrue="1" operator="equal">
      <formula>"."</formula>
    </cfRule>
    <cfRule type="cellIs" dxfId="772" priority="136" stopIfTrue="1" operator="equal">
      <formula>"..."</formula>
    </cfRule>
  </conditionalFormatting>
  <conditionalFormatting sqref="C34 E33 C30:C31">
    <cfRule type="cellIs" dxfId="771" priority="133" stopIfTrue="1" operator="equal">
      <formula>"."</formula>
    </cfRule>
    <cfRule type="cellIs" dxfId="770" priority="134" stopIfTrue="1" operator="equal">
      <formula>"..."</formula>
    </cfRule>
  </conditionalFormatting>
  <conditionalFormatting sqref="E43 C43 C39:C40">
    <cfRule type="cellIs" dxfId="769" priority="131" stopIfTrue="1" operator="equal">
      <formula>"."</formula>
    </cfRule>
    <cfRule type="cellIs" dxfId="768" priority="132" stopIfTrue="1" operator="equal">
      <formula>"..."</formula>
    </cfRule>
  </conditionalFormatting>
  <conditionalFormatting sqref="F11">
    <cfRule type="cellIs" dxfId="767" priority="129" stopIfTrue="1" operator="equal">
      <formula>"."</formula>
    </cfRule>
    <cfRule type="cellIs" dxfId="766" priority="130" stopIfTrue="1" operator="equal">
      <formula>"..."</formula>
    </cfRule>
  </conditionalFormatting>
  <conditionalFormatting sqref="F12:F13">
    <cfRule type="cellIs" dxfId="765" priority="127" stopIfTrue="1" operator="equal">
      <formula>"."</formula>
    </cfRule>
    <cfRule type="cellIs" dxfId="764" priority="128" stopIfTrue="1" operator="equal">
      <formula>"..."</formula>
    </cfRule>
  </conditionalFormatting>
  <conditionalFormatting sqref="F16">
    <cfRule type="cellIs" dxfId="763" priority="121" stopIfTrue="1" operator="equal">
      <formula>"."</formula>
    </cfRule>
    <cfRule type="cellIs" dxfId="762" priority="122" stopIfTrue="1" operator="equal">
      <formula>"..."</formula>
    </cfRule>
  </conditionalFormatting>
  <conditionalFormatting sqref="F17">
    <cfRule type="cellIs" dxfId="761" priority="119" stopIfTrue="1" operator="equal">
      <formula>"."</formula>
    </cfRule>
    <cfRule type="cellIs" dxfId="760" priority="120" stopIfTrue="1" operator="equal">
      <formula>"..."</formula>
    </cfRule>
  </conditionalFormatting>
  <conditionalFormatting sqref="F18:F19">
    <cfRule type="cellIs" dxfId="759" priority="117" stopIfTrue="1" operator="equal">
      <formula>"."</formula>
    </cfRule>
    <cfRule type="cellIs" dxfId="758" priority="118" stopIfTrue="1" operator="equal">
      <formula>"..."</formula>
    </cfRule>
  </conditionalFormatting>
  <conditionalFormatting sqref="F20">
    <cfRule type="cellIs" dxfId="757" priority="115" stopIfTrue="1" operator="equal">
      <formula>"."</formula>
    </cfRule>
    <cfRule type="cellIs" dxfId="756" priority="116" stopIfTrue="1" operator="equal">
      <formula>"..."</formula>
    </cfRule>
  </conditionalFormatting>
  <conditionalFormatting sqref="F21:F22">
    <cfRule type="cellIs" dxfId="755" priority="113" stopIfTrue="1" operator="equal">
      <formula>"."</formula>
    </cfRule>
    <cfRule type="cellIs" dxfId="754" priority="114" stopIfTrue="1" operator="equal">
      <formula>"..."</formula>
    </cfRule>
  </conditionalFormatting>
  <conditionalFormatting sqref="F23">
    <cfRule type="cellIs" dxfId="753" priority="111" stopIfTrue="1" operator="equal">
      <formula>"."</formula>
    </cfRule>
    <cfRule type="cellIs" dxfId="752" priority="112" stopIfTrue="1" operator="equal">
      <formula>"..."</formula>
    </cfRule>
  </conditionalFormatting>
  <conditionalFormatting sqref="F27:F28">
    <cfRule type="cellIs" dxfId="751" priority="103" stopIfTrue="1" operator="equal">
      <formula>"."</formula>
    </cfRule>
    <cfRule type="cellIs" dxfId="750" priority="104" stopIfTrue="1" operator="equal">
      <formula>"..."</formula>
    </cfRule>
  </conditionalFormatting>
  <conditionalFormatting sqref="F26">
    <cfRule type="cellIs" dxfId="749" priority="105" stopIfTrue="1" operator="equal">
      <formula>"."</formula>
    </cfRule>
    <cfRule type="cellIs" dxfId="748" priority="106" stopIfTrue="1" operator="equal">
      <formula>"..."</formula>
    </cfRule>
  </conditionalFormatting>
  <conditionalFormatting sqref="F29">
    <cfRule type="cellIs" dxfId="747" priority="101" stopIfTrue="1" operator="equal">
      <formula>"."</formula>
    </cfRule>
    <cfRule type="cellIs" dxfId="746" priority="102" stopIfTrue="1" operator="equal">
      <formula>"..."</formula>
    </cfRule>
  </conditionalFormatting>
  <conditionalFormatting sqref="F30:F31">
    <cfRule type="cellIs" dxfId="745" priority="99" stopIfTrue="1" operator="equal">
      <formula>"."</formula>
    </cfRule>
    <cfRule type="cellIs" dxfId="744" priority="100" stopIfTrue="1" operator="equal">
      <formula>"..."</formula>
    </cfRule>
  </conditionalFormatting>
  <conditionalFormatting sqref="F32">
    <cfRule type="cellIs" dxfId="743" priority="97" stopIfTrue="1" operator="equal">
      <formula>"."</formula>
    </cfRule>
    <cfRule type="cellIs" dxfId="742" priority="98" stopIfTrue="1" operator="equal">
      <formula>"..."</formula>
    </cfRule>
  </conditionalFormatting>
  <conditionalFormatting sqref="F35">
    <cfRule type="cellIs" dxfId="741" priority="91" stopIfTrue="1" operator="equal">
      <formula>"."</formula>
    </cfRule>
    <cfRule type="cellIs" dxfId="740" priority="92" stopIfTrue="1" operator="equal">
      <formula>"..."</formula>
    </cfRule>
  </conditionalFormatting>
  <conditionalFormatting sqref="F36:F37">
    <cfRule type="cellIs" dxfId="739" priority="89" stopIfTrue="1" operator="equal">
      <formula>"."</formula>
    </cfRule>
    <cfRule type="cellIs" dxfId="738" priority="90" stopIfTrue="1" operator="equal">
      <formula>"..."</formula>
    </cfRule>
  </conditionalFormatting>
  <conditionalFormatting sqref="F38">
    <cfRule type="cellIs" dxfId="737" priority="87" stopIfTrue="1" operator="equal">
      <formula>"."</formula>
    </cfRule>
    <cfRule type="cellIs" dxfId="736" priority="88" stopIfTrue="1" operator="equal">
      <formula>"..."</formula>
    </cfRule>
  </conditionalFormatting>
  <conditionalFormatting sqref="F39:F40">
    <cfRule type="cellIs" dxfId="735" priority="85" stopIfTrue="1" operator="equal">
      <formula>"."</formula>
    </cfRule>
    <cfRule type="cellIs" dxfId="734" priority="86" stopIfTrue="1" operator="equal">
      <formula>"..."</formula>
    </cfRule>
  </conditionalFormatting>
  <conditionalFormatting sqref="F41">
    <cfRule type="cellIs" dxfId="733" priority="83" stopIfTrue="1" operator="equal">
      <formula>"."</formula>
    </cfRule>
    <cfRule type="cellIs" dxfId="732" priority="84" stopIfTrue="1" operator="equal">
      <formula>"..."</formula>
    </cfRule>
  </conditionalFormatting>
  <conditionalFormatting sqref="F42">
    <cfRule type="cellIs" dxfId="731" priority="81" stopIfTrue="1" operator="equal">
      <formula>"."</formula>
    </cfRule>
    <cfRule type="cellIs" dxfId="730" priority="82" stopIfTrue="1" operator="equal">
      <formula>"..."</formula>
    </cfRule>
  </conditionalFormatting>
  <conditionalFormatting sqref="F43">
    <cfRule type="cellIs" dxfId="729" priority="79" stopIfTrue="1" operator="equal">
      <formula>"."</formula>
    </cfRule>
    <cfRule type="cellIs" dxfId="728" priority="80" stopIfTrue="1" operator="equal">
      <formula>"..."</formula>
    </cfRule>
  </conditionalFormatting>
  <conditionalFormatting sqref="F44">
    <cfRule type="cellIs" dxfId="727" priority="77" stopIfTrue="1" operator="equal">
      <formula>"."</formula>
    </cfRule>
    <cfRule type="cellIs" dxfId="726" priority="78" stopIfTrue="1" operator="equal">
      <formula>"..."</formula>
    </cfRule>
  </conditionalFormatting>
  <conditionalFormatting sqref="F45">
    <cfRule type="cellIs" dxfId="725" priority="75" stopIfTrue="1" operator="equal">
      <formula>"."</formula>
    </cfRule>
    <cfRule type="cellIs" dxfId="724" priority="76" stopIfTrue="1" operator="equal">
      <formula>"..."</formula>
    </cfRule>
  </conditionalFormatting>
  <conditionalFormatting sqref="C14">
    <cfRule type="cellIs" dxfId="723" priority="71" stopIfTrue="1" operator="equal">
      <formula>"."</formula>
    </cfRule>
    <cfRule type="cellIs" dxfId="722" priority="72" stopIfTrue="1" operator="equal">
      <formula>"..."</formula>
    </cfRule>
  </conditionalFormatting>
  <conditionalFormatting sqref="B33:D33">
    <cfRule type="cellIs" dxfId="721" priority="63" stopIfTrue="1" operator="equal">
      <formula>"."</formula>
    </cfRule>
    <cfRule type="cellIs" dxfId="720" priority="64" stopIfTrue="1" operator="equal">
      <formula>"..."</formula>
    </cfRule>
  </conditionalFormatting>
  <conditionalFormatting sqref="F25">
    <cfRule type="cellIs" dxfId="719" priority="65" stopIfTrue="1" operator="equal">
      <formula>"."</formula>
    </cfRule>
    <cfRule type="cellIs" dxfId="718" priority="66" stopIfTrue="1" operator="equal">
      <formula>"..."</formula>
    </cfRule>
  </conditionalFormatting>
  <conditionalFormatting sqref="C12">
    <cfRule type="cellIs" dxfId="717" priority="61" stopIfTrue="1" operator="equal">
      <formula>"."</formula>
    </cfRule>
    <cfRule type="cellIs" dxfId="716" priority="62" stopIfTrue="1" operator="equal">
      <formula>"..."</formula>
    </cfRule>
  </conditionalFormatting>
  <conditionalFormatting sqref="D17:E17">
    <cfRule type="cellIs" dxfId="715" priority="59" stopIfTrue="1" operator="equal">
      <formula>"."</formula>
    </cfRule>
    <cfRule type="cellIs" dxfId="714" priority="60" stopIfTrue="1" operator="equal">
      <formula>"..."</formula>
    </cfRule>
  </conditionalFormatting>
  <conditionalFormatting sqref="D44:E44">
    <cfRule type="cellIs" dxfId="713" priority="57" stopIfTrue="1" operator="equal">
      <formula>"."</formula>
    </cfRule>
    <cfRule type="cellIs" dxfId="712" priority="58" stopIfTrue="1" operator="equal">
      <formula>"..."</formula>
    </cfRule>
  </conditionalFormatting>
  <conditionalFormatting sqref="B17">
    <cfRule type="cellIs" dxfId="711" priority="53" stopIfTrue="1" operator="equal">
      <formula>"."</formula>
    </cfRule>
    <cfRule type="cellIs" dxfId="710" priority="54" stopIfTrue="1" operator="equal">
      <formula>"..."</formula>
    </cfRule>
  </conditionalFormatting>
  <conditionalFormatting sqref="D26">
    <cfRule type="cellIs" dxfId="709" priority="45" stopIfTrue="1" operator="equal">
      <formula>"."</formula>
    </cfRule>
    <cfRule type="cellIs" dxfId="708" priority="46" stopIfTrue="1" operator="equal">
      <formula>"..."</formula>
    </cfRule>
  </conditionalFormatting>
  <conditionalFormatting sqref="E26">
    <cfRule type="cellIs" dxfId="707" priority="43" stopIfTrue="1" operator="equal">
      <formula>"."</formula>
    </cfRule>
    <cfRule type="cellIs" dxfId="706" priority="44" stopIfTrue="1" operator="equal">
      <formula>"..."</formula>
    </cfRule>
  </conditionalFormatting>
  <conditionalFormatting sqref="D35:E35">
    <cfRule type="cellIs" dxfId="705" priority="41" stopIfTrue="1" operator="equal">
      <formula>"."</formula>
    </cfRule>
    <cfRule type="cellIs" dxfId="704" priority="42" stopIfTrue="1" operator="equal">
      <formula>"..."</formula>
    </cfRule>
  </conditionalFormatting>
  <conditionalFormatting sqref="B15:F15">
    <cfRule type="cellIs" dxfId="703" priority="29" stopIfTrue="1" operator="equal">
      <formula>"."</formula>
    </cfRule>
    <cfRule type="cellIs" dxfId="702" priority="30" stopIfTrue="1" operator="equal">
      <formula>"..."</formula>
    </cfRule>
  </conditionalFormatting>
  <conditionalFormatting sqref="C16:C18">
    <cfRule type="cellIs" dxfId="701" priority="27" stopIfTrue="1" operator="equal">
      <formula>"."</formula>
    </cfRule>
    <cfRule type="cellIs" dxfId="700" priority="28" stopIfTrue="1" operator="equal">
      <formula>"..."</formula>
    </cfRule>
  </conditionalFormatting>
  <conditionalFormatting sqref="C26:C27">
    <cfRule type="cellIs" dxfId="699" priority="23" stopIfTrue="1" operator="equal">
      <formula>"."</formula>
    </cfRule>
    <cfRule type="cellIs" dxfId="698" priority="24" stopIfTrue="1" operator="equal">
      <formula>"..."</formula>
    </cfRule>
  </conditionalFormatting>
  <conditionalFormatting sqref="C35">
    <cfRule type="cellIs" dxfId="697" priority="19" stopIfTrue="1" operator="equal">
      <formula>"."</formula>
    </cfRule>
    <cfRule type="cellIs" dxfId="696" priority="20" stopIfTrue="1" operator="equal">
      <formula>"..."</formula>
    </cfRule>
  </conditionalFormatting>
  <conditionalFormatting sqref="D42:E42">
    <cfRule type="cellIs" dxfId="695" priority="17" stopIfTrue="1" operator="equal">
      <formula>"."</formula>
    </cfRule>
    <cfRule type="cellIs" dxfId="694" priority="18" stopIfTrue="1" operator="equal">
      <formula>"..."</formula>
    </cfRule>
  </conditionalFormatting>
  <conditionalFormatting sqref="F24">
    <cfRule type="cellIs" dxfId="693" priority="11" stopIfTrue="1" operator="equal">
      <formula>"."</formula>
    </cfRule>
    <cfRule type="cellIs" dxfId="692" priority="12" stopIfTrue="1" operator="equal">
      <formula>"..."</formula>
    </cfRule>
  </conditionalFormatting>
  <conditionalFormatting sqref="C44">
    <cfRule type="cellIs" dxfId="691" priority="9" stopIfTrue="1" operator="equal">
      <formula>"."</formula>
    </cfRule>
    <cfRule type="cellIs" dxfId="690" priority="10" stopIfTrue="1" operator="equal">
      <formula>"..."</formula>
    </cfRule>
  </conditionalFormatting>
  <conditionalFormatting sqref="F14">
    <cfRule type="cellIs" dxfId="689" priority="7" stopIfTrue="1" operator="equal">
      <formula>"."</formula>
    </cfRule>
    <cfRule type="cellIs" dxfId="688" priority="8" stopIfTrue="1" operator="equal">
      <formula>"..."</formula>
    </cfRule>
  </conditionalFormatting>
  <conditionalFormatting sqref="B24:E24">
    <cfRule type="cellIs" dxfId="687" priority="5" stopIfTrue="1" operator="equal">
      <formula>"."</formula>
    </cfRule>
    <cfRule type="cellIs" dxfId="686" priority="6" stopIfTrue="1" operator="equal">
      <formula>"..."</formula>
    </cfRule>
  </conditionalFormatting>
  <conditionalFormatting sqref="F33">
    <cfRule type="cellIs" dxfId="685" priority="3" stopIfTrue="1" operator="equal">
      <formula>"."</formula>
    </cfRule>
    <cfRule type="cellIs" dxfId="684" priority="4" stopIfTrue="1" operator="equal">
      <formula>"..."</formula>
    </cfRule>
  </conditionalFormatting>
  <conditionalFormatting sqref="F34">
    <cfRule type="cellIs" dxfId="683" priority="1" stopIfTrue="1" operator="equal">
      <formula>"."</formula>
    </cfRule>
    <cfRule type="cellIs" dxfId="6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8.88671875" style="33" customWidth="1"/>
    <col min="5" max="5" width="7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309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36" t="s">
        <v>544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5" customHeight="1" x14ac:dyDescent="0.2">
      <c r="A4" s="505" t="s">
        <v>19</v>
      </c>
      <c r="B4" s="505"/>
      <c r="C4" s="509"/>
      <c r="D4" s="490" t="s">
        <v>2</v>
      </c>
      <c r="E4" s="508" t="s">
        <v>3</v>
      </c>
      <c r="F4" s="509"/>
      <c r="G4" s="496" t="s">
        <v>4</v>
      </c>
      <c r="H4" s="497"/>
      <c r="I4" s="497"/>
      <c r="J4" s="497"/>
      <c r="K4" s="497"/>
      <c r="L4" s="511"/>
      <c r="M4" s="482" t="s">
        <v>219</v>
      </c>
    </row>
    <row r="5" spans="1:13" ht="38.1" customHeight="1" x14ac:dyDescent="0.2">
      <c r="A5" s="513"/>
      <c r="B5" s="513"/>
      <c r="C5" s="514"/>
      <c r="D5" s="491"/>
      <c r="E5" s="510"/>
      <c r="F5" s="501"/>
      <c r="G5" s="502" t="s">
        <v>21</v>
      </c>
      <c r="H5" s="503"/>
      <c r="I5" s="502" t="s">
        <v>22</v>
      </c>
      <c r="J5" s="503"/>
      <c r="K5" s="502" t="s">
        <v>23</v>
      </c>
      <c r="L5" s="503"/>
      <c r="M5" s="484"/>
    </row>
    <row r="6" spans="1:13" ht="15" customHeight="1" x14ac:dyDescent="0.2">
      <c r="A6" s="515"/>
      <c r="B6" s="515"/>
      <c r="C6" s="516"/>
      <c r="D6" s="492"/>
      <c r="E6" s="21" t="s">
        <v>7</v>
      </c>
      <c r="F6" s="22" t="s">
        <v>8</v>
      </c>
      <c r="G6" s="80" t="s">
        <v>7</v>
      </c>
      <c r="H6" s="22" t="s">
        <v>8</v>
      </c>
      <c r="I6" s="80" t="s">
        <v>7</v>
      </c>
      <c r="J6" s="22" t="s">
        <v>8</v>
      </c>
      <c r="K6" s="80" t="s">
        <v>7</v>
      </c>
      <c r="L6" s="512" t="s">
        <v>8</v>
      </c>
      <c r="M6" s="486"/>
    </row>
    <row r="7" spans="1:13" ht="30.95" customHeight="1" x14ac:dyDescent="0.2">
      <c r="A7" s="23"/>
      <c r="B7" s="23" t="s">
        <v>172</v>
      </c>
      <c r="C7" s="24">
        <v>15</v>
      </c>
      <c r="D7" s="8" t="s">
        <v>10</v>
      </c>
      <c r="E7" s="1">
        <v>1011434</v>
      </c>
      <c r="F7" s="25">
        <v>56.7</v>
      </c>
      <c r="G7" s="1">
        <v>820853</v>
      </c>
      <c r="H7" s="25">
        <v>62.1</v>
      </c>
      <c r="I7" s="1">
        <v>183758</v>
      </c>
      <c r="J7" s="25">
        <v>47.4</v>
      </c>
      <c r="K7" s="1">
        <v>6823</v>
      </c>
      <c r="L7" s="25">
        <v>9.1999999999999993</v>
      </c>
      <c r="M7" s="37">
        <v>1.7736844276604984</v>
      </c>
    </row>
    <row r="8" spans="1:13" ht="15.75" customHeight="1" x14ac:dyDescent="0.2">
      <c r="A8" s="13"/>
      <c r="B8" s="13"/>
      <c r="C8" s="24"/>
      <c r="D8" s="14" t="s">
        <v>11</v>
      </c>
      <c r="E8" s="1">
        <v>519091</v>
      </c>
      <c r="F8" s="25">
        <v>68.900000000000006</v>
      </c>
      <c r="G8" s="1">
        <v>421616</v>
      </c>
      <c r="H8" s="25">
        <v>72.3</v>
      </c>
      <c r="I8" s="1">
        <v>93957</v>
      </c>
      <c r="J8" s="25">
        <v>60.3</v>
      </c>
      <c r="K8" s="1">
        <v>3518</v>
      </c>
      <c r="L8" s="25">
        <v>23.5</v>
      </c>
      <c r="M8" s="37">
        <v>1.7869398287769229</v>
      </c>
    </row>
    <row r="9" spans="1:13" ht="15.75" customHeight="1" x14ac:dyDescent="0.2">
      <c r="A9" s="13"/>
      <c r="B9" s="13"/>
      <c r="C9" s="24"/>
      <c r="D9" s="14" t="s">
        <v>12</v>
      </c>
      <c r="E9" s="1">
        <v>492343</v>
      </c>
      <c r="F9" s="25">
        <v>47.8</v>
      </c>
      <c r="G9" s="1">
        <v>399237</v>
      </c>
      <c r="H9" s="25">
        <v>54</v>
      </c>
      <c r="I9" s="1">
        <v>89801</v>
      </c>
      <c r="J9" s="25">
        <v>38.700000000000003</v>
      </c>
      <c r="K9" s="1">
        <v>3305</v>
      </c>
      <c r="L9" s="25">
        <v>5.6</v>
      </c>
      <c r="M9" s="37">
        <v>1.7597126257417415</v>
      </c>
    </row>
    <row r="10" spans="1:13" ht="30.95" customHeight="1" x14ac:dyDescent="0.2">
      <c r="A10" s="28">
        <v>15</v>
      </c>
      <c r="B10" s="17" t="s">
        <v>162</v>
      </c>
      <c r="C10" s="24">
        <v>25</v>
      </c>
      <c r="D10" s="10" t="s">
        <v>10</v>
      </c>
      <c r="E10" s="1">
        <v>406508</v>
      </c>
      <c r="F10" s="25">
        <v>22.8</v>
      </c>
      <c r="G10" s="1">
        <v>285226</v>
      </c>
      <c r="H10" s="25">
        <v>21.6</v>
      </c>
      <c r="I10" s="1">
        <v>110811</v>
      </c>
      <c r="J10" s="25">
        <v>28.6</v>
      </c>
      <c r="K10" s="1">
        <v>10471</v>
      </c>
      <c r="L10" s="25">
        <v>14.2</v>
      </c>
      <c r="M10" s="37">
        <v>0.10934236967571564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197758</v>
      </c>
      <c r="F11" s="25">
        <v>26.3</v>
      </c>
      <c r="G11" s="1">
        <v>138185</v>
      </c>
      <c r="H11" s="25">
        <v>23.7</v>
      </c>
      <c r="I11" s="1">
        <v>54392</v>
      </c>
      <c r="J11" s="25">
        <v>34.9</v>
      </c>
      <c r="K11" s="1">
        <v>5181</v>
      </c>
      <c r="L11" s="25">
        <v>34.700000000000003</v>
      </c>
      <c r="M11" s="37">
        <v>-1.0617911911779743E-2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208750</v>
      </c>
      <c r="F12" s="25">
        <v>20.3</v>
      </c>
      <c r="G12" s="1">
        <v>147041</v>
      </c>
      <c r="H12" s="25">
        <v>19.899999999999999</v>
      </c>
      <c r="I12" s="1">
        <v>56419</v>
      </c>
      <c r="J12" s="25">
        <v>24.3</v>
      </c>
      <c r="K12" s="1">
        <v>5290</v>
      </c>
      <c r="L12" s="25">
        <v>9</v>
      </c>
      <c r="M12" s="37">
        <v>0.22325179441629928</v>
      </c>
    </row>
    <row r="13" spans="1:13" ht="30.95" customHeight="1" x14ac:dyDescent="0.2">
      <c r="A13" s="28">
        <v>25</v>
      </c>
      <c r="B13" s="17" t="s">
        <v>162</v>
      </c>
      <c r="C13" s="24">
        <v>35</v>
      </c>
      <c r="D13" s="10" t="s">
        <v>10</v>
      </c>
      <c r="E13" s="1">
        <v>63193</v>
      </c>
      <c r="F13" s="25">
        <v>3.5</v>
      </c>
      <c r="G13" s="1">
        <v>49996</v>
      </c>
      <c r="H13" s="25">
        <v>3.8</v>
      </c>
      <c r="I13" s="1">
        <v>11851</v>
      </c>
      <c r="J13" s="25">
        <v>3.1</v>
      </c>
      <c r="K13" s="1">
        <v>1346</v>
      </c>
      <c r="L13" s="25">
        <v>1.8</v>
      </c>
      <c r="M13" s="37">
        <v>-1.3349362977766646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8513</v>
      </c>
      <c r="F14" s="25">
        <v>1.1000000000000001</v>
      </c>
      <c r="G14" s="1">
        <v>5803</v>
      </c>
      <c r="H14" s="25">
        <v>1</v>
      </c>
      <c r="I14" s="1">
        <v>2038</v>
      </c>
      <c r="J14" s="25">
        <v>1.3</v>
      </c>
      <c r="K14" s="1">
        <v>672</v>
      </c>
      <c r="L14" s="25">
        <v>4.5</v>
      </c>
      <c r="M14" s="37">
        <v>1.2247324613555293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54680</v>
      </c>
      <c r="F15" s="25">
        <v>5.3</v>
      </c>
      <c r="G15" s="1">
        <v>44193</v>
      </c>
      <c r="H15" s="25">
        <v>6</v>
      </c>
      <c r="I15" s="1">
        <v>9813</v>
      </c>
      <c r="J15" s="25">
        <v>4.2</v>
      </c>
      <c r="K15" s="1">
        <v>674</v>
      </c>
      <c r="L15" s="25">
        <v>1.1000000000000001</v>
      </c>
      <c r="M15" s="37">
        <v>-1.7218447823429983</v>
      </c>
    </row>
    <row r="16" spans="1:13" ht="30.95" customHeight="1" x14ac:dyDescent="0.2">
      <c r="A16" s="28">
        <v>35</v>
      </c>
      <c r="B16" s="17" t="s">
        <v>162</v>
      </c>
      <c r="C16" s="24">
        <v>45</v>
      </c>
      <c r="D16" s="10" t="s">
        <v>10</v>
      </c>
      <c r="E16" s="1">
        <v>81123</v>
      </c>
      <c r="F16" s="25">
        <v>4.5999999999999996</v>
      </c>
      <c r="G16" s="1">
        <v>56640</v>
      </c>
      <c r="H16" s="25">
        <v>4.3</v>
      </c>
      <c r="I16" s="1">
        <v>22898</v>
      </c>
      <c r="J16" s="25">
        <v>5.9</v>
      </c>
      <c r="K16" s="1">
        <v>1585</v>
      </c>
      <c r="L16" s="25">
        <v>2.2000000000000002</v>
      </c>
      <c r="M16" s="37">
        <v>-2.0762164576367326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4850</v>
      </c>
      <c r="F17" s="25">
        <v>0.7</v>
      </c>
      <c r="G17" s="1">
        <v>3226</v>
      </c>
      <c r="H17" s="25">
        <v>0.6</v>
      </c>
      <c r="I17" s="1">
        <v>951</v>
      </c>
      <c r="J17" s="25">
        <v>0.6</v>
      </c>
      <c r="K17" s="1">
        <v>673</v>
      </c>
      <c r="L17" s="25">
        <v>4.5</v>
      </c>
      <c r="M17" s="37">
        <v>1.4219991635299039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76273</v>
      </c>
      <c r="F18" s="25">
        <v>7.4</v>
      </c>
      <c r="G18" s="1">
        <v>53414</v>
      </c>
      <c r="H18" s="25">
        <v>7.2</v>
      </c>
      <c r="I18" s="1">
        <v>21947</v>
      </c>
      <c r="J18" s="25">
        <v>9.5</v>
      </c>
      <c r="K18" s="1">
        <v>912</v>
      </c>
      <c r="L18" s="25">
        <v>1.5</v>
      </c>
      <c r="M18" s="37">
        <v>-2.2905163910275235</v>
      </c>
    </row>
    <row r="19" spans="1:13" ht="30.95" customHeight="1" x14ac:dyDescent="0.2">
      <c r="A19" s="28">
        <v>45</v>
      </c>
      <c r="B19" s="17" t="s">
        <v>162</v>
      </c>
      <c r="C19" s="24">
        <v>55</v>
      </c>
      <c r="D19" s="10" t="s">
        <v>10</v>
      </c>
      <c r="E19" s="1">
        <v>87355</v>
      </c>
      <c r="F19" s="25">
        <v>4.9000000000000004</v>
      </c>
      <c r="G19" s="1">
        <v>54471</v>
      </c>
      <c r="H19" s="25">
        <v>4.0999999999999996</v>
      </c>
      <c r="I19" s="1">
        <v>29279</v>
      </c>
      <c r="J19" s="25">
        <v>7.5</v>
      </c>
      <c r="K19" s="1">
        <v>3605</v>
      </c>
      <c r="L19" s="25">
        <v>4.9000000000000004</v>
      </c>
      <c r="M19" s="37">
        <v>-6.6011611371873897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6554</v>
      </c>
      <c r="F20" s="25">
        <v>0.9</v>
      </c>
      <c r="G20" s="1">
        <v>4481</v>
      </c>
      <c r="H20" s="25">
        <v>0.8</v>
      </c>
      <c r="I20" s="1">
        <v>1416</v>
      </c>
      <c r="J20" s="25">
        <v>0.9</v>
      </c>
      <c r="K20" s="1">
        <v>657</v>
      </c>
      <c r="L20" s="25">
        <v>4.4000000000000004</v>
      </c>
      <c r="M20" s="37">
        <v>-4.5163170163170179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80801</v>
      </c>
      <c r="F21" s="25">
        <v>7.9</v>
      </c>
      <c r="G21" s="1">
        <v>49990</v>
      </c>
      <c r="H21" s="25">
        <v>6.8</v>
      </c>
      <c r="I21" s="1">
        <v>27863</v>
      </c>
      <c r="J21" s="25">
        <v>12</v>
      </c>
      <c r="K21" s="1">
        <v>2948</v>
      </c>
      <c r="L21" s="25">
        <v>5</v>
      </c>
      <c r="M21" s="37">
        <v>-6.7662839669993673</v>
      </c>
    </row>
    <row r="22" spans="1:13" ht="30.95" customHeight="1" x14ac:dyDescent="0.2">
      <c r="A22" s="28">
        <v>55</v>
      </c>
      <c r="B22" s="17" t="s">
        <v>162</v>
      </c>
      <c r="C22" s="24">
        <v>65</v>
      </c>
      <c r="D22" s="10" t="s">
        <v>10</v>
      </c>
      <c r="E22" s="1">
        <v>104874</v>
      </c>
      <c r="F22" s="25">
        <v>5.9</v>
      </c>
      <c r="G22" s="1">
        <v>50359</v>
      </c>
      <c r="H22" s="25">
        <v>3.8</v>
      </c>
      <c r="I22" s="1">
        <v>25154</v>
      </c>
      <c r="J22" s="25">
        <v>6.5</v>
      </c>
      <c r="K22" s="1">
        <v>29361</v>
      </c>
      <c r="L22" s="25">
        <v>39.799999999999997</v>
      </c>
      <c r="M22" s="37">
        <v>-0.3714434997387599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10072</v>
      </c>
      <c r="F23" s="25">
        <v>1.3</v>
      </c>
      <c r="G23" s="1">
        <v>6985</v>
      </c>
      <c r="H23" s="25">
        <v>1.2</v>
      </c>
      <c r="I23" s="1">
        <v>1868</v>
      </c>
      <c r="J23" s="25">
        <v>1.2</v>
      </c>
      <c r="K23" s="1">
        <v>1219</v>
      </c>
      <c r="L23" s="25">
        <v>8.1999999999999993</v>
      </c>
      <c r="M23" s="37">
        <v>-1.7461711052580284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94802</v>
      </c>
      <c r="F24" s="25">
        <v>9.1999999999999993</v>
      </c>
      <c r="G24" s="1">
        <v>43374</v>
      </c>
      <c r="H24" s="25">
        <v>5.9</v>
      </c>
      <c r="I24" s="1">
        <v>23286</v>
      </c>
      <c r="J24" s="25">
        <v>10.1</v>
      </c>
      <c r="K24" s="1">
        <v>28142</v>
      </c>
      <c r="L24" s="25">
        <v>47.8</v>
      </c>
      <c r="M24" s="37">
        <v>-0.22312501315595057</v>
      </c>
    </row>
    <row r="25" spans="1:13" ht="30.95" customHeight="1" x14ac:dyDescent="0.2">
      <c r="A25" s="28">
        <v>65</v>
      </c>
      <c r="B25" s="17" t="s">
        <v>162</v>
      </c>
      <c r="C25" s="24">
        <v>75</v>
      </c>
      <c r="D25" s="10" t="s">
        <v>10</v>
      </c>
      <c r="E25" s="1">
        <v>18284</v>
      </c>
      <c r="F25" s="25">
        <v>1</v>
      </c>
      <c r="G25" s="1">
        <v>3810</v>
      </c>
      <c r="H25" s="25">
        <v>0.3</v>
      </c>
      <c r="I25" s="1">
        <v>2185</v>
      </c>
      <c r="J25" s="25">
        <v>0.6</v>
      </c>
      <c r="K25" s="1">
        <v>12289</v>
      </c>
      <c r="L25" s="25">
        <v>16.600000000000001</v>
      </c>
      <c r="M25" s="37">
        <v>0.18630136986301693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4544</v>
      </c>
      <c r="F26" s="25">
        <v>0.6</v>
      </c>
      <c r="G26" s="1">
        <v>2033</v>
      </c>
      <c r="H26" s="25">
        <v>0.3</v>
      </c>
      <c r="I26" s="1">
        <v>696</v>
      </c>
      <c r="J26" s="25">
        <v>0.4</v>
      </c>
      <c r="K26" s="1">
        <v>1815</v>
      </c>
      <c r="L26" s="25">
        <v>12.1</v>
      </c>
      <c r="M26" s="37">
        <v>1.4512167894619381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13740</v>
      </c>
      <c r="F27" s="25">
        <v>1.3</v>
      </c>
      <c r="G27" s="1">
        <v>1777</v>
      </c>
      <c r="H27" s="25">
        <v>0.2</v>
      </c>
      <c r="I27" s="1">
        <v>1489</v>
      </c>
      <c r="J27" s="25">
        <v>0.7</v>
      </c>
      <c r="K27" s="1">
        <v>10474</v>
      </c>
      <c r="L27" s="25">
        <v>17.8</v>
      </c>
      <c r="M27" s="37">
        <v>-0.22511073996078323</v>
      </c>
    </row>
    <row r="28" spans="1:13" ht="30.95" customHeight="1" x14ac:dyDescent="0.2">
      <c r="A28" s="28">
        <v>75</v>
      </c>
      <c r="B28" s="17" t="s">
        <v>162</v>
      </c>
      <c r="C28" s="24">
        <v>85</v>
      </c>
      <c r="D28" s="10" t="s">
        <v>10</v>
      </c>
      <c r="E28" s="1">
        <v>8397</v>
      </c>
      <c r="F28" s="25">
        <v>0.5</v>
      </c>
      <c r="G28" s="1">
        <v>506</v>
      </c>
      <c r="H28" s="39">
        <v>0</v>
      </c>
      <c r="I28" s="1">
        <v>1304</v>
      </c>
      <c r="J28" s="25">
        <v>0.3</v>
      </c>
      <c r="K28" s="1">
        <v>6587</v>
      </c>
      <c r="L28" s="25">
        <v>8.9</v>
      </c>
      <c r="M28" s="37">
        <v>-8.2896461336828366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1836</v>
      </c>
      <c r="F29" s="25">
        <v>0.2</v>
      </c>
      <c r="G29" s="1">
        <v>303</v>
      </c>
      <c r="H29" s="25">
        <v>0.1</v>
      </c>
      <c r="I29" s="1">
        <v>496</v>
      </c>
      <c r="J29" s="25">
        <v>0.3</v>
      </c>
      <c r="K29" s="1">
        <v>1037</v>
      </c>
      <c r="L29" s="25">
        <v>6.9</v>
      </c>
      <c r="M29" s="37">
        <v>1.7738359201773903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6561</v>
      </c>
      <c r="F30" s="25">
        <v>0.6</v>
      </c>
      <c r="G30" s="1">
        <v>203</v>
      </c>
      <c r="H30" s="39">
        <v>0</v>
      </c>
      <c r="I30" s="1">
        <v>808</v>
      </c>
      <c r="J30" s="25">
        <v>0.3</v>
      </c>
      <c r="K30" s="1">
        <v>5550</v>
      </c>
      <c r="L30" s="25">
        <v>9.4</v>
      </c>
      <c r="M30" s="37">
        <v>-10.758977149075079</v>
      </c>
    </row>
    <row r="31" spans="1:13" ht="30.95" customHeight="1" x14ac:dyDescent="0.2">
      <c r="A31" s="13">
        <v>85</v>
      </c>
      <c r="B31" s="13" t="s">
        <v>173</v>
      </c>
      <c r="C31" s="13"/>
      <c r="D31" s="10" t="s">
        <v>10</v>
      </c>
      <c r="E31" s="1">
        <v>2375</v>
      </c>
      <c r="F31" s="25">
        <v>0.1</v>
      </c>
      <c r="G31" s="1">
        <v>70</v>
      </c>
      <c r="H31" s="26">
        <v>0</v>
      </c>
      <c r="I31" s="1">
        <v>499</v>
      </c>
      <c r="J31" s="29">
        <v>0.1</v>
      </c>
      <c r="K31" s="1">
        <v>1806</v>
      </c>
      <c r="L31" s="25">
        <v>2.4</v>
      </c>
      <c r="M31" s="37">
        <v>6.0741402411790943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304</v>
      </c>
      <c r="F32" s="26">
        <v>0</v>
      </c>
      <c r="G32" s="1">
        <v>34</v>
      </c>
      <c r="H32" s="26">
        <v>0</v>
      </c>
      <c r="I32" s="1">
        <v>89</v>
      </c>
      <c r="J32" s="26">
        <v>0.1</v>
      </c>
      <c r="K32" s="1">
        <v>181</v>
      </c>
      <c r="L32" s="25">
        <v>1.2</v>
      </c>
      <c r="M32" s="37">
        <v>12.592592592592595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2071</v>
      </c>
      <c r="F33" s="25">
        <v>0.2</v>
      </c>
      <c r="G33" s="1">
        <v>36</v>
      </c>
      <c r="H33" s="26">
        <v>0</v>
      </c>
      <c r="I33" s="1">
        <v>410</v>
      </c>
      <c r="J33" s="25">
        <v>0.2</v>
      </c>
      <c r="K33" s="1">
        <v>1625</v>
      </c>
      <c r="L33" s="25">
        <v>2.8</v>
      </c>
      <c r="M33" s="37">
        <v>5.1802945657694295</v>
      </c>
    </row>
    <row r="34" spans="1:13" ht="30.95" customHeight="1" x14ac:dyDescent="0.2">
      <c r="A34" s="504" t="s">
        <v>20</v>
      </c>
      <c r="B34" s="504"/>
      <c r="C34" s="504"/>
      <c r="D34" s="10" t="s">
        <v>10</v>
      </c>
      <c r="E34" s="2">
        <v>1783543</v>
      </c>
      <c r="F34" s="30">
        <v>100</v>
      </c>
      <c r="G34" s="2">
        <v>1321931</v>
      </c>
      <c r="H34" s="30">
        <v>100</v>
      </c>
      <c r="I34" s="2">
        <v>387739</v>
      </c>
      <c r="J34" s="30">
        <v>100</v>
      </c>
      <c r="K34" s="2">
        <v>73873</v>
      </c>
      <c r="L34" s="30">
        <v>100</v>
      </c>
      <c r="M34" s="38">
        <v>0.46991861766639431</v>
      </c>
    </row>
    <row r="35" spans="1:13" ht="15.75" customHeight="1" x14ac:dyDescent="0.2">
      <c r="A35" s="13"/>
      <c r="B35" s="7"/>
      <c r="C35" s="7"/>
      <c r="D35" s="10" t="s">
        <v>11</v>
      </c>
      <c r="E35" s="2">
        <v>753522</v>
      </c>
      <c r="F35" s="30">
        <v>100</v>
      </c>
      <c r="G35" s="2">
        <v>582666</v>
      </c>
      <c r="H35" s="30">
        <v>100</v>
      </c>
      <c r="I35" s="2">
        <v>155903</v>
      </c>
      <c r="J35" s="30">
        <v>100</v>
      </c>
      <c r="K35" s="2">
        <v>14953</v>
      </c>
      <c r="L35" s="30">
        <v>100</v>
      </c>
      <c r="M35" s="38">
        <v>1.1959168270399374</v>
      </c>
    </row>
    <row r="36" spans="1:13" ht="15.75" customHeight="1" x14ac:dyDescent="0.2">
      <c r="A36" s="13"/>
      <c r="B36" s="7"/>
      <c r="C36" s="7"/>
      <c r="D36" s="10" t="s">
        <v>12</v>
      </c>
      <c r="E36" s="2">
        <v>1030021</v>
      </c>
      <c r="F36" s="30">
        <v>100</v>
      </c>
      <c r="G36" s="2">
        <v>739265</v>
      </c>
      <c r="H36" s="30">
        <v>100</v>
      </c>
      <c r="I36" s="2">
        <v>231836</v>
      </c>
      <c r="J36" s="30">
        <v>100</v>
      </c>
      <c r="K36" s="2">
        <v>58920</v>
      </c>
      <c r="L36" s="30">
        <v>100</v>
      </c>
      <c r="M36" s="38">
        <v>-5.4629219937439188E-2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G5:H5"/>
    <mergeCell ref="I5:J5"/>
    <mergeCell ref="K5:L5"/>
    <mergeCell ref="A34:C34"/>
    <mergeCell ref="A4:C6"/>
    <mergeCell ref="D4:D6"/>
    <mergeCell ref="E4:F5"/>
    <mergeCell ref="G4:L4"/>
    <mergeCell ref="L6:M6"/>
    <mergeCell ref="M4:M5"/>
  </mergeCells>
  <phoneticPr fontId="0" type="noConversion"/>
  <conditionalFormatting sqref="E7:M36">
    <cfRule type="cellIs" dxfId="1281" priority="1" stopIfTrue="1" operator="equal">
      <formula>"."</formula>
    </cfRule>
    <cfRule type="cellIs" dxfId="12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551</v>
      </c>
      <c r="B2" s="47"/>
      <c r="C2" s="47"/>
      <c r="D2" s="47"/>
      <c r="E2" s="47"/>
      <c r="F2" s="47"/>
    </row>
    <row r="3" spans="1:7" ht="15" customHeight="1" x14ac:dyDescent="0.2">
      <c r="A3" s="505" t="s">
        <v>252</v>
      </c>
      <c r="B3" s="493" t="s">
        <v>3</v>
      </c>
      <c r="C3" s="496" t="s">
        <v>4</v>
      </c>
      <c r="D3" s="497"/>
      <c r="E3" s="511"/>
      <c r="F3" s="482" t="s">
        <v>58</v>
      </c>
    </row>
    <row r="4" spans="1:7" ht="15" customHeight="1" x14ac:dyDescent="0.2">
      <c r="A4" s="513"/>
      <c r="B4" s="494"/>
      <c r="C4" s="498" t="s">
        <v>5</v>
      </c>
      <c r="D4" s="500" t="s">
        <v>40</v>
      </c>
      <c r="E4" s="74" t="s">
        <v>13</v>
      </c>
      <c r="F4" s="483"/>
    </row>
    <row r="5" spans="1:7" ht="29.1" customHeight="1" x14ac:dyDescent="0.2">
      <c r="A5" s="506"/>
      <c r="B5" s="559"/>
      <c r="C5" s="499"/>
      <c r="D5" s="501"/>
      <c r="E5" s="68" t="s">
        <v>236</v>
      </c>
      <c r="F5" s="518"/>
    </row>
    <row r="6" spans="1:7" x14ac:dyDescent="0.2">
      <c r="A6" s="507"/>
      <c r="B6" s="485" t="s">
        <v>7</v>
      </c>
      <c r="C6" s="486"/>
      <c r="D6" s="486"/>
      <c r="E6" s="547"/>
      <c r="F6" s="72" t="s">
        <v>8</v>
      </c>
    </row>
    <row r="7" spans="1:7" s="88" customFormat="1" ht="28.5" customHeight="1" x14ac:dyDescent="0.15">
      <c r="A7" s="553" t="s">
        <v>244</v>
      </c>
      <c r="B7" s="553"/>
      <c r="C7" s="553"/>
      <c r="D7" s="553"/>
      <c r="E7" s="553"/>
      <c r="F7" s="560"/>
      <c r="G7" s="24"/>
    </row>
    <row r="8" spans="1:7" s="88" customFormat="1" ht="7.5" customHeight="1" x14ac:dyDescent="0.15">
      <c r="A8" s="190"/>
      <c r="B8" s="190"/>
      <c r="C8" s="190"/>
      <c r="D8" s="190"/>
      <c r="E8" s="190"/>
      <c r="F8" s="190"/>
      <c r="G8" s="153"/>
    </row>
    <row r="9" spans="1:7" s="88" customFormat="1" ht="18" customHeight="1" x14ac:dyDescent="0.15">
      <c r="A9" s="187" t="s">
        <v>271</v>
      </c>
      <c r="B9" s="190"/>
      <c r="C9" s="190"/>
      <c r="D9" s="190"/>
      <c r="E9" s="190"/>
      <c r="F9" s="190"/>
      <c r="G9" s="153"/>
    </row>
    <row r="10" spans="1:7" s="188" customFormat="1" ht="12" customHeight="1" x14ac:dyDescent="0.2">
      <c r="A10" s="99" t="s">
        <v>259</v>
      </c>
      <c r="B10" s="168">
        <v>18</v>
      </c>
      <c r="C10" s="168">
        <v>9</v>
      </c>
      <c r="D10" s="168">
        <v>9</v>
      </c>
      <c r="E10" s="168">
        <v>9</v>
      </c>
      <c r="F10" s="117">
        <v>-47.058823529411768</v>
      </c>
    </row>
    <row r="11" spans="1:7" s="188" customFormat="1" ht="12" customHeight="1" x14ac:dyDescent="0.2">
      <c r="A11" s="14" t="s">
        <v>221</v>
      </c>
      <c r="B11" s="168">
        <v>17</v>
      </c>
      <c r="C11" s="1">
        <v>14</v>
      </c>
      <c r="D11" s="1">
        <v>3</v>
      </c>
      <c r="E11" s="1">
        <v>3</v>
      </c>
      <c r="F11" s="112">
        <v>41.666666666666657</v>
      </c>
    </row>
    <row r="12" spans="1:7" s="188" customFormat="1" ht="12" customHeight="1" x14ac:dyDescent="0.2">
      <c r="A12" s="99" t="s">
        <v>261</v>
      </c>
      <c r="B12" s="168"/>
      <c r="C12" s="1"/>
      <c r="D12" s="1"/>
      <c r="E12" s="1"/>
      <c r="F12" s="54"/>
    </row>
    <row r="13" spans="1:7" s="188" customFormat="1" ht="12" customHeight="1" x14ac:dyDescent="0.2">
      <c r="A13" s="99" t="s">
        <v>262</v>
      </c>
      <c r="B13" s="168">
        <v>10</v>
      </c>
      <c r="C13" s="168">
        <v>4</v>
      </c>
      <c r="D13" s="168">
        <v>6</v>
      </c>
      <c r="E13" s="168">
        <v>6</v>
      </c>
      <c r="F13" s="112">
        <v>-33.333333333333329</v>
      </c>
    </row>
    <row r="14" spans="1:7" s="188" customFormat="1" ht="12" customHeight="1" x14ac:dyDescent="0.2">
      <c r="A14" s="14" t="s">
        <v>228</v>
      </c>
      <c r="B14" s="168">
        <v>1</v>
      </c>
      <c r="C14" s="168">
        <v>1</v>
      </c>
      <c r="D14" s="295">
        <v>0</v>
      </c>
      <c r="E14" s="295">
        <v>0</v>
      </c>
      <c r="F14" s="193">
        <v>-50</v>
      </c>
    </row>
    <row r="15" spans="1:7" s="188" customFormat="1" ht="12" customHeight="1" x14ac:dyDescent="0.2">
      <c r="A15" s="14" t="s">
        <v>229</v>
      </c>
      <c r="B15" s="1">
        <v>2</v>
      </c>
      <c r="C15" s="1">
        <v>1</v>
      </c>
      <c r="D15" s="1">
        <v>1</v>
      </c>
      <c r="E15" s="1">
        <v>1</v>
      </c>
      <c r="F15" s="112">
        <v>-50</v>
      </c>
    </row>
    <row r="16" spans="1:7" s="188" customFormat="1" ht="12" customHeight="1" x14ac:dyDescent="0.2">
      <c r="A16" s="14" t="s">
        <v>230</v>
      </c>
      <c r="B16" s="295">
        <v>0</v>
      </c>
      <c r="C16" s="295">
        <v>0</v>
      </c>
      <c r="D16" s="295">
        <v>0</v>
      </c>
      <c r="E16" s="295">
        <v>0</v>
      </c>
      <c r="F16" s="469">
        <v>-100</v>
      </c>
    </row>
    <row r="17" spans="1:6" s="188" customFormat="1" ht="12" customHeight="1" x14ac:dyDescent="0.2">
      <c r="A17" s="14" t="s">
        <v>231</v>
      </c>
      <c r="B17" s="1">
        <v>6</v>
      </c>
      <c r="C17" s="295">
        <v>1</v>
      </c>
      <c r="D17" s="1">
        <v>5</v>
      </c>
      <c r="E17" s="1">
        <v>5</v>
      </c>
      <c r="F17" s="112">
        <v>20</v>
      </c>
    </row>
    <row r="18" spans="1:6" s="188" customFormat="1" ht="18" customHeight="1" x14ac:dyDescent="0.2">
      <c r="A18" s="187" t="s">
        <v>267</v>
      </c>
      <c r="B18" s="1"/>
      <c r="C18" s="1"/>
      <c r="D18" s="1"/>
      <c r="E18" s="1"/>
      <c r="F18" s="54"/>
    </row>
    <row r="19" spans="1:6" s="188" customFormat="1" ht="12" customHeight="1" x14ac:dyDescent="0.2">
      <c r="A19" s="99" t="s">
        <v>259</v>
      </c>
      <c r="B19" s="168">
        <v>1509</v>
      </c>
      <c r="C19" s="168">
        <v>771</v>
      </c>
      <c r="D19" s="168">
        <v>738</v>
      </c>
      <c r="E19" s="168">
        <v>691</v>
      </c>
      <c r="F19" s="112">
        <v>-42.161747796090459</v>
      </c>
    </row>
    <row r="20" spans="1:6" s="188" customFormat="1" ht="12" customHeight="1" x14ac:dyDescent="0.2">
      <c r="A20" s="14" t="s">
        <v>221</v>
      </c>
      <c r="B20" s="168">
        <v>1867</v>
      </c>
      <c r="C20" s="168">
        <v>1526</v>
      </c>
      <c r="D20" s="168">
        <v>341</v>
      </c>
      <c r="E20" s="168">
        <v>327</v>
      </c>
      <c r="F20" s="112">
        <v>16.6875</v>
      </c>
    </row>
    <row r="21" spans="1:6" s="188" customFormat="1" ht="12" customHeight="1" x14ac:dyDescent="0.2">
      <c r="A21" s="99" t="s">
        <v>261</v>
      </c>
      <c r="B21" s="168"/>
      <c r="C21" s="168"/>
      <c r="D21" s="168"/>
      <c r="E21" s="168"/>
      <c r="F21" s="54"/>
    </row>
    <row r="22" spans="1:6" s="188" customFormat="1" ht="12" customHeight="1" x14ac:dyDescent="0.2">
      <c r="A22" s="99" t="s">
        <v>262</v>
      </c>
      <c r="B22" s="168">
        <v>780</v>
      </c>
      <c r="C22" s="168">
        <v>398</v>
      </c>
      <c r="D22" s="168">
        <v>382</v>
      </c>
      <c r="E22" s="168">
        <v>368</v>
      </c>
      <c r="F22" s="112">
        <v>-36.688311688311686</v>
      </c>
    </row>
    <row r="23" spans="1:6" s="188" customFormat="1" ht="12" customHeight="1" x14ac:dyDescent="0.2">
      <c r="A23" s="14" t="s">
        <v>228</v>
      </c>
      <c r="B23" s="168">
        <v>23</v>
      </c>
      <c r="C23" s="168">
        <v>22</v>
      </c>
      <c r="D23" s="168">
        <v>1</v>
      </c>
      <c r="E23" s="206">
        <v>0</v>
      </c>
      <c r="F23" s="112">
        <v>-23.333333333333329</v>
      </c>
    </row>
    <row r="24" spans="1:6" s="188" customFormat="1" ht="12" customHeight="1" x14ac:dyDescent="0.2">
      <c r="A24" s="14" t="s">
        <v>229</v>
      </c>
      <c r="B24" s="168">
        <v>417</v>
      </c>
      <c r="C24" s="168">
        <v>252</v>
      </c>
      <c r="D24" s="168">
        <v>165</v>
      </c>
      <c r="E24" s="168">
        <v>144</v>
      </c>
      <c r="F24" s="112">
        <v>-35.648148148148152</v>
      </c>
    </row>
    <row r="25" spans="1:6" s="188" customFormat="1" ht="12" customHeight="1" x14ac:dyDescent="0.2">
      <c r="A25" s="14" t="s">
        <v>230</v>
      </c>
      <c r="B25" s="168">
        <v>63</v>
      </c>
      <c r="C25" s="168">
        <v>20</v>
      </c>
      <c r="D25" s="168">
        <v>43</v>
      </c>
      <c r="E25" s="168">
        <v>42</v>
      </c>
      <c r="F25" s="112">
        <v>-52.272727272727273</v>
      </c>
    </row>
    <row r="26" spans="1:6" s="188" customFormat="1" ht="12" customHeight="1" x14ac:dyDescent="0.2">
      <c r="A26" s="14" t="s">
        <v>231</v>
      </c>
      <c r="B26" s="168">
        <v>363</v>
      </c>
      <c r="C26" s="168">
        <v>90</v>
      </c>
      <c r="D26" s="168">
        <v>273</v>
      </c>
      <c r="E26" s="1">
        <v>256</v>
      </c>
      <c r="F26" s="112">
        <v>-15.972222222222229</v>
      </c>
    </row>
    <row r="27" spans="1:6" s="188" customFormat="1" ht="18" customHeight="1" x14ac:dyDescent="0.2">
      <c r="A27" s="187" t="s">
        <v>268</v>
      </c>
      <c r="B27" s="168"/>
      <c r="C27" s="168"/>
      <c r="D27" s="168"/>
      <c r="E27" s="1"/>
      <c r="F27" s="54"/>
    </row>
    <row r="28" spans="1:6" s="188" customFormat="1" ht="12" customHeight="1" x14ac:dyDescent="0.2">
      <c r="A28" s="99" t="s">
        <v>259</v>
      </c>
      <c r="B28" s="168">
        <v>216</v>
      </c>
      <c r="C28" s="168">
        <v>152</v>
      </c>
      <c r="D28" s="168">
        <v>64</v>
      </c>
      <c r="E28" s="168">
        <v>56</v>
      </c>
      <c r="F28" s="112">
        <v>-36.283185840707965</v>
      </c>
    </row>
    <row r="29" spans="1:6" s="188" customFormat="1" ht="12" customHeight="1" x14ac:dyDescent="0.2">
      <c r="A29" s="14" t="s">
        <v>221</v>
      </c>
      <c r="B29" s="168">
        <v>282</v>
      </c>
      <c r="C29" s="1">
        <v>262</v>
      </c>
      <c r="D29" s="168">
        <v>20</v>
      </c>
      <c r="E29" s="168">
        <v>20</v>
      </c>
      <c r="F29" s="112">
        <v>13.709677419354833</v>
      </c>
    </row>
    <row r="30" spans="1:6" s="188" customFormat="1" ht="12" customHeight="1" x14ac:dyDescent="0.2">
      <c r="A30" s="99" t="s">
        <v>261</v>
      </c>
      <c r="B30" s="168"/>
      <c r="C30" s="1"/>
      <c r="D30" s="168"/>
      <c r="E30" s="168"/>
      <c r="F30" s="54"/>
    </row>
    <row r="31" spans="1:6" s="188" customFormat="1" ht="12" customHeight="1" x14ac:dyDescent="0.2">
      <c r="A31" s="99" t="s">
        <v>262</v>
      </c>
      <c r="B31" s="168">
        <v>121</v>
      </c>
      <c r="C31" s="168">
        <v>88</v>
      </c>
      <c r="D31" s="168">
        <v>33</v>
      </c>
      <c r="E31" s="168">
        <v>29</v>
      </c>
      <c r="F31" s="112">
        <v>-38.265306122448976</v>
      </c>
    </row>
    <row r="32" spans="1:6" s="188" customFormat="1" ht="12" customHeight="1" x14ac:dyDescent="0.2">
      <c r="A32" s="14" t="s">
        <v>228</v>
      </c>
      <c r="B32" s="168">
        <v>7</v>
      </c>
      <c r="C32" s="168">
        <v>7</v>
      </c>
      <c r="D32" s="295">
        <v>0</v>
      </c>
      <c r="E32" s="295">
        <v>0</v>
      </c>
      <c r="F32" s="295">
        <v>0</v>
      </c>
    </row>
    <row r="33" spans="1:6" s="188" customFormat="1" ht="12" customHeight="1" x14ac:dyDescent="0.2">
      <c r="A33" s="14" t="s">
        <v>229</v>
      </c>
      <c r="B33" s="168">
        <v>47</v>
      </c>
      <c r="C33" s="168">
        <v>38</v>
      </c>
      <c r="D33" s="168">
        <v>9</v>
      </c>
      <c r="E33" s="168">
        <v>7</v>
      </c>
      <c r="F33" s="193">
        <v>-7.8431372549019613</v>
      </c>
    </row>
    <row r="34" spans="1:6" s="188" customFormat="1" ht="12" customHeight="1" x14ac:dyDescent="0.2">
      <c r="A34" s="14" t="s">
        <v>230</v>
      </c>
      <c r="B34" s="168">
        <v>4</v>
      </c>
      <c r="C34" s="295">
        <v>0</v>
      </c>
      <c r="D34" s="206">
        <v>4</v>
      </c>
      <c r="E34" s="206">
        <v>4</v>
      </c>
      <c r="F34" s="112">
        <v>-55.555555555555557</v>
      </c>
    </row>
    <row r="35" spans="1:6" s="188" customFormat="1" ht="12" customHeight="1" x14ac:dyDescent="0.2">
      <c r="A35" s="14" t="s">
        <v>231</v>
      </c>
      <c r="B35" s="168">
        <v>28</v>
      </c>
      <c r="C35" s="168">
        <v>6</v>
      </c>
      <c r="D35" s="1">
        <v>22</v>
      </c>
      <c r="E35" s="168">
        <v>21</v>
      </c>
      <c r="F35" s="112">
        <v>-24.324324324324323</v>
      </c>
    </row>
    <row r="36" spans="1:6" s="188" customFormat="1" ht="24" customHeight="1" x14ac:dyDescent="0.2">
      <c r="A36" s="187" t="s">
        <v>269</v>
      </c>
      <c r="B36" s="168"/>
      <c r="C36" s="168"/>
      <c r="D36" s="1"/>
      <c r="E36" s="168"/>
      <c r="F36" s="54"/>
    </row>
    <row r="37" spans="1:6" s="188" customFormat="1" ht="12" customHeight="1" x14ac:dyDescent="0.2">
      <c r="A37" s="99" t="s">
        <v>259</v>
      </c>
      <c r="B37" s="168">
        <v>7</v>
      </c>
      <c r="C37" s="1">
        <v>1</v>
      </c>
      <c r="D37" s="168">
        <v>6</v>
      </c>
      <c r="E37" s="168">
        <v>4</v>
      </c>
      <c r="F37" s="112">
        <v>75</v>
      </c>
    </row>
    <row r="38" spans="1:6" s="188" customFormat="1" ht="12" customHeight="1" x14ac:dyDescent="0.2">
      <c r="A38" s="14" t="s">
        <v>221</v>
      </c>
      <c r="B38" s="168">
        <v>1</v>
      </c>
      <c r="C38" s="295">
        <v>0</v>
      </c>
      <c r="D38" s="168">
        <v>1</v>
      </c>
      <c r="E38" s="1">
        <v>1</v>
      </c>
      <c r="F38" s="96">
        <v>-50</v>
      </c>
    </row>
    <row r="39" spans="1:6" s="188" customFormat="1" ht="12" customHeight="1" x14ac:dyDescent="0.2">
      <c r="A39" s="99" t="s">
        <v>261</v>
      </c>
      <c r="B39" s="168"/>
      <c r="C39" s="1"/>
      <c r="D39" s="168"/>
      <c r="E39" s="1"/>
      <c r="F39" s="54"/>
    </row>
    <row r="40" spans="1:6" s="188" customFormat="1" ht="12" customHeight="1" x14ac:dyDescent="0.2">
      <c r="A40" s="99" t="s">
        <v>262</v>
      </c>
      <c r="B40" s="168">
        <v>5</v>
      </c>
      <c r="C40" s="1">
        <v>1</v>
      </c>
      <c r="D40" s="168">
        <v>4</v>
      </c>
      <c r="E40" s="1">
        <v>2</v>
      </c>
      <c r="F40" s="193">
        <v>25</v>
      </c>
    </row>
    <row r="41" spans="1:6" s="188" customFormat="1" ht="12" customHeight="1" x14ac:dyDescent="0.2">
      <c r="A41" s="14" t="s">
        <v>228</v>
      </c>
      <c r="B41" s="295">
        <v>0</v>
      </c>
      <c r="C41" s="295">
        <v>0</v>
      </c>
      <c r="D41" s="295">
        <v>0</v>
      </c>
      <c r="E41" s="295">
        <v>0</v>
      </c>
      <c r="F41" s="295">
        <v>0</v>
      </c>
    </row>
    <row r="42" spans="1:6" s="188" customFormat="1" ht="12" customHeight="1" x14ac:dyDescent="0.2">
      <c r="A42" s="14" t="s">
        <v>229</v>
      </c>
      <c r="B42" s="357">
        <v>3</v>
      </c>
      <c r="C42" s="295">
        <v>0</v>
      </c>
      <c r="D42" s="357">
        <v>3</v>
      </c>
      <c r="E42" s="357">
        <v>3</v>
      </c>
      <c r="F42" s="193">
        <v>200</v>
      </c>
    </row>
    <row r="43" spans="1:6" s="188" customFormat="1" ht="12" customHeight="1" x14ac:dyDescent="0.2">
      <c r="A43" s="14" t="s">
        <v>230</v>
      </c>
      <c r="B43" s="295">
        <v>0</v>
      </c>
      <c r="C43" s="295">
        <v>0</v>
      </c>
      <c r="D43" s="295">
        <v>0</v>
      </c>
      <c r="E43" s="295">
        <v>0</v>
      </c>
      <c r="F43" s="193">
        <v>-100</v>
      </c>
    </row>
    <row r="44" spans="1:6" s="188" customFormat="1" ht="12" customHeight="1" x14ac:dyDescent="0.2">
      <c r="A44" s="14" t="s">
        <v>231</v>
      </c>
      <c r="B44" s="295">
        <v>0</v>
      </c>
      <c r="C44" s="295">
        <v>0</v>
      </c>
      <c r="D44" s="295">
        <v>0</v>
      </c>
      <c r="E44" s="295">
        <v>0</v>
      </c>
      <c r="F44" s="295">
        <v>0</v>
      </c>
    </row>
    <row r="45" spans="1:6" s="188" customFormat="1" ht="19.5" customHeight="1" x14ac:dyDescent="0.2">
      <c r="A45" s="187" t="s">
        <v>10</v>
      </c>
      <c r="B45" s="168"/>
      <c r="C45" s="1"/>
      <c r="D45" s="1"/>
      <c r="E45" s="1"/>
      <c r="F45" s="54"/>
    </row>
    <row r="46" spans="1:6" s="188" customFormat="1" ht="12" customHeight="1" x14ac:dyDescent="0.2">
      <c r="A46" s="191" t="s">
        <v>259</v>
      </c>
      <c r="B46" s="168">
        <v>2070</v>
      </c>
      <c r="C46" s="168">
        <v>856</v>
      </c>
      <c r="D46" s="168">
        <v>1214</v>
      </c>
      <c r="E46" s="168">
        <v>1143</v>
      </c>
      <c r="F46" s="112">
        <v>-38.520938520938522</v>
      </c>
    </row>
    <row r="47" spans="1:6" s="188" customFormat="1" ht="12" customHeight="1" x14ac:dyDescent="0.2">
      <c r="A47" s="10" t="s">
        <v>221</v>
      </c>
      <c r="B47" s="168">
        <v>2168</v>
      </c>
      <c r="C47" s="168">
        <v>1666</v>
      </c>
      <c r="D47" s="168">
        <v>502</v>
      </c>
      <c r="E47" s="1">
        <v>482</v>
      </c>
      <c r="F47" s="112">
        <v>14.891361950185484</v>
      </c>
    </row>
    <row r="48" spans="1:6" s="188" customFormat="1" ht="12" customHeight="1" x14ac:dyDescent="0.2">
      <c r="A48" s="191" t="s">
        <v>261</v>
      </c>
      <c r="B48" s="168"/>
      <c r="C48" s="168"/>
      <c r="D48" s="168"/>
      <c r="E48" s="1"/>
      <c r="F48" s="54"/>
    </row>
    <row r="49" spans="1:6" s="188" customFormat="1" ht="12" customHeight="1" x14ac:dyDescent="0.2">
      <c r="A49" s="191" t="s">
        <v>262</v>
      </c>
      <c r="B49" s="168">
        <v>1071</v>
      </c>
      <c r="C49" s="168">
        <v>442</v>
      </c>
      <c r="D49" s="168">
        <v>629</v>
      </c>
      <c r="E49" s="168">
        <v>601</v>
      </c>
      <c r="F49" s="112">
        <v>-33.888888888888886</v>
      </c>
    </row>
    <row r="50" spans="1:6" s="188" customFormat="1" ht="12" customHeight="1" x14ac:dyDescent="0.2">
      <c r="A50" s="10" t="s">
        <v>228</v>
      </c>
      <c r="B50" s="168">
        <v>29</v>
      </c>
      <c r="C50" s="168">
        <v>28</v>
      </c>
      <c r="D50" s="168">
        <v>1</v>
      </c>
      <c r="E50" s="295">
        <v>0</v>
      </c>
      <c r="F50" s="112">
        <v>-46.296296296296298</v>
      </c>
    </row>
    <row r="51" spans="1:6" s="188" customFormat="1" ht="12" customHeight="1" x14ac:dyDescent="0.2">
      <c r="A51" s="10" t="s">
        <v>229</v>
      </c>
      <c r="B51" s="168">
        <v>528</v>
      </c>
      <c r="C51" s="168">
        <v>270</v>
      </c>
      <c r="D51" s="168">
        <v>258</v>
      </c>
      <c r="E51" s="1">
        <v>228</v>
      </c>
      <c r="F51" s="112">
        <v>-32.04633204633204</v>
      </c>
    </row>
    <row r="52" spans="1:6" s="188" customFormat="1" ht="12" customHeight="1" x14ac:dyDescent="0.2">
      <c r="A52" s="10" t="s">
        <v>230</v>
      </c>
      <c r="B52" s="168">
        <v>93</v>
      </c>
      <c r="C52" s="168">
        <v>21</v>
      </c>
      <c r="D52" s="168">
        <v>72</v>
      </c>
      <c r="E52" s="1">
        <v>71</v>
      </c>
      <c r="F52" s="112">
        <v>-50</v>
      </c>
    </row>
    <row r="53" spans="1:6" s="188" customFormat="1" ht="12" customHeight="1" x14ac:dyDescent="0.2">
      <c r="A53" s="10" t="s">
        <v>231</v>
      </c>
      <c r="B53" s="168">
        <v>511</v>
      </c>
      <c r="C53" s="1">
        <v>99</v>
      </c>
      <c r="D53" s="1">
        <v>412</v>
      </c>
      <c r="E53" s="1">
        <v>389</v>
      </c>
      <c r="F53" s="112">
        <v>-11.43847487001733</v>
      </c>
    </row>
    <row r="54" spans="1:6" ht="17.25" customHeight="1" x14ac:dyDescent="0.2">
      <c r="A54" s="32" t="s">
        <v>580</v>
      </c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8">
    <mergeCell ref="A7:F7"/>
    <mergeCell ref="D4:D5"/>
    <mergeCell ref="A3:A6"/>
    <mergeCell ref="B3:B5"/>
    <mergeCell ref="C3:E3"/>
    <mergeCell ref="F3:F5"/>
    <mergeCell ref="C4:C5"/>
    <mergeCell ref="B6:E6"/>
  </mergeCells>
  <phoneticPr fontId="1" type="noConversion"/>
  <conditionalFormatting sqref="D18:E18">
    <cfRule type="cellIs" dxfId="681" priority="159" stopIfTrue="1" operator="equal">
      <formula>"."</formula>
    </cfRule>
    <cfRule type="cellIs" dxfId="680" priority="160" stopIfTrue="1" operator="equal">
      <formula>"..."</formula>
    </cfRule>
  </conditionalFormatting>
  <conditionalFormatting sqref="E26:E27">
    <cfRule type="cellIs" dxfId="679" priority="157" stopIfTrue="1" operator="equal">
      <formula>"."</formula>
    </cfRule>
    <cfRule type="cellIs" dxfId="678" priority="158" stopIfTrue="1" operator="equal">
      <formula>"..."</formula>
    </cfRule>
  </conditionalFormatting>
  <conditionalFormatting sqref="D35:D36">
    <cfRule type="cellIs" dxfId="677" priority="155" stopIfTrue="1" operator="equal">
      <formula>"."</formula>
    </cfRule>
    <cfRule type="cellIs" dxfId="676" priority="156" stopIfTrue="1" operator="equal">
      <formula>"..."</formula>
    </cfRule>
  </conditionalFormatting>
  <conditionalFormatting sqref="E45">
    <cfRule type="cellIs" dxfId="675" priority="153" stopIfTrue="1" operator="equal">
      <formula>"."</formula>
    </cfRule>
    <cfRule type="cellIs" dxfId="674" priority="154" stopIfTrue="1" operator="equal">
      <formula>"..."</formula>
    </cfRule>
  </conditionalFormatting>
  <conditionalFormatting sqref="C11:C12 F14 B15:E15 B18:C18 B17">
    <cfRule type="cellIs" dxfId="673" priority="131" stopIfTrue="1" operator="equal">
      <formula>"."</formula>
    </cfRule>
    <cfRule type="cellIs" dxfId="672" priority="132" stopIfTrue="1" operator="equal">
      <formula>"..."</formula>
    </cfRule>
  </conditionalFormatting>
  <conditionalFormatting sqref="C53:E53">
    <cfRule type="cellIs" dxfId="671" priority="151" stopIfTrue="1" operator="equal">
      <formula>"."</formula>
    </cfRule>
    <cfRule type="cellIs" dxfId="670" priority="152" stopIfTrue="1" operator="equal">
      <formula>"..."</formula>
    </cfRule>
  </conditionalFormatting>
  <conditionalFormatting sqref="E47:E48">
    <cfRule type="cellIs" dxfId="669" priority="149" stopIfTrue="1" operator="equal">
      <formula>"."</formula>
    </cfRule>
    <cfRule type="cellIs" dxfId="668" priority="150" stopIfTrue="1" operator="equal">
      <formula>"..."</formula>
    </cfRule>
  </conditionalFormatting>
  <conditionalFormatting sqref="E51:E52">
    <cfRule type="cellIs" dxfId="667" priority="147" stopIfTrue="1" operator="equal">
      <formula>"."</formula>
    </cfRule>
    <cfRule type="cellIs" dxfId="666" priority="148" stopIfTrue="1" operator="equal">
      <formula>"..."</formula>
    </cfRule>
  </conditionalFormatting>
  <conditionalFormatting sqref="C29:C30">
    <cfRule type="cellIs" dxfId="665" priority="129" stopIfTrue="1" operator="equal">
      <formula>"."</formula>
    </cfRule>
    <cfRule type="cellIs" dxfId="664" priority="130" stopIfTrue="1" operator="equal">
      <formula>"..."</formula>
    </cfRule>
  </conditionalFormatting>
  <conditionalFormatting sqref="E38:E40 B42 F43 C37 C39:C40 C45:D45 D42">
    <cfRule type="cellIs" dxfId="663" priority="127" stopIfTrue="1" operator="equal">
      <formula>"."</formula>
    </cfRule>
    <cfRule type="cellIs" dxfId="662" priority="128" stopIfTrue="1" operator="equal">
      <formula>"..."</formula>
    </cfRule>
  </conditionalFormatting>
  <conditionalFormatting sqref="E23">
    <cfRule type="cellIs" dxfId="661" priority="65" stopIfTrue="1" operator="equal">
      <formula>"."</formula>
    </cfRule>
    <cfRule type="cellIs" dxfId="660" priority="66" stopIfTrue="1" operator="equal">
      <formula>"..."</formula>
    </cfRule>
  </conditionalFormatting>
  <conditionalFormatting sqref="D11:E12">
    <cfRule type="cellIs" dxfId="659" priority="67" stopIfTrue="1" operator="equal">
      <formula>"."</formula>
    </cfRule>
    <cfRule type="cellIs" dxfId="658" priority="68" stopIfTrue="1" operator="equal">
      <formula>"..."</formula>
    </cfRule>
  </conditionalFormatting>
  <conditionalFormatting sqref="F11:F13 F24:F31 F45:F53 F15 F17:F22 F34:F37 F39">
    <cfRule type="cellIs" dxfId="657" priority="59" stopIfTrue="1" operator="equal">
      <formula>"."</formula>
    </cfRule>
    <cfRule type="cellIs" dxfId="656" priority="60" stopIfTrue="1" operator="equal">
      <formula>"..."</formula>
    </cfRule>
  </conditionalFormatting>
  <conditionalFormatting sqref="D17:E17">
    <cfRule type="cellIs" dxfId="655" priority="57" stopIfTrue="1" operator="equal">
      <formula>"."</formula>
    </cfRule>
    <cfRule type="cellIs" dxfId="654" priority="58" stopIfTrue="1" operator="equal">
      <formula>"..."</formula>
    </cfRule>
  </conditionalFormatting>
  <conditionalFormatting sqref="D34:E34">
    <cfRule type="cellIs" dxfId="653" priority="53" stopIfTrue="1" operator="equal">
      <formula>"."</formula>
    </cfRule>
    <cfRule type="cellIs" dxfId="652" priority="54" stopIfTrue="1" operator="equal">
      <formula>"..."</formula>
    </cfRule>
  </conditionalFormatting>
  <conditionalFormatting sqref="F23">
    <cfRule type="cellIs" dxfId="651" priority="47" stopIfTrue="1" operator="equal">
      <formula>"."</formula>
    </cfRule>
    <cfRule type="cellIs" dxfId="650" priority="48" stopIfTrue="1" operator="equal">
      <formula>"..."</formula>
    </cfRule>
  </conditionalFormatting>
  <conditionalFormatting sqref="F33">
    <cfRule type="cellIs" dxfId="649" priority="43" stopIfTrue="1" operator="equal">
      <formula>"."</formula>
    </cfRule>
    <cfRule type="cellIs" dxfId="648" priority="44" stopIfTrue="1" operator="equal">
      <formula>"..."</formula>
    </cfRule>
  </conditionalFormatting>
  <conditionalFormatting sqref="F10">
    <cfRule type="cellIs" dxfId="647" priority="39" stopIfTrue="1" operator="equal">
      <formula>"."</formula>
    </cfRule>
    <cfRule type="cellIs" dxfId="646" priority="40" stopIfTrue="1" operator="equal">
      <formula>"..."</formula>
    </cfRule>
  </conditionalFormatting>
  <conditionalFormatting sqref="F38">
    <cfRule type="cellIs" dxfId="645" priority="35" stopIfTrue="1" operator="equal">
      <formula>"."</formula>
    </cfRule>
    <cfRule type="cellIs" dxfId="644" priority="36" stopIfTrue="1" operator="equal">
      <formula>"..."</formula>
    </cfRule>
  </conditionalFormatting>
  <conditionalFormatting sqref="F40">
    <cfRule type="cellIs" dxfId="643" priority="31" stopIfTrue="1" operator="equal">
      <formula>"."</formula>
    </cfRule>
    <cfRule type="cellIs" dxfId="642" priority="32" stopIfTrue="1" operator="equal">
      <formula>"..."</formula>
    </cfRule>
  </conditionalFormatting>
  <conditionalFormatting sqref="D14:E14">
    <cfRule type="cellIs" dxfId="641" priority="29" stopIfTrue="1" operator="equal">
      <formula>"."</formula>
    </cfRule>
    <cfRule type="cellIs" dxfId="640" priority="30" stopIfTrue="1" operator="equal">
      <formula>"..."</formula>
    </cfRule>
  </conditionalFormatting>
  <conditionalFormatting sqref="C16:C17 D16:E16 B16">
    <cfRule type="cellIs" dxfId="639" priority="27" stopIfTrue="1" operator="equal">
      <formula>"."</formula>
    </cfRule>
    <cfRule type="cellIs" dxfId="638" priority="28" stopIfTrue="1" operator="equal">
      <formula>"..."</formula>
    </cfRule>
  </conditionalFormatting>
  <conditionalFormatting sqref="D32:F32">
    <cfRule type="cellIs" dxfId="637" priority="25" stopIfTrue="1" operator="equal">
      <formula>"."</formula>
    </cfRule>
    <cfRule type="cellIs" dxfId="636" priority="26" stopIfTrue="1" operator="equal">
      <formula>"..."</formula>
    </cfRule>
  </conditionalFormatting>
  <conditionalFormatting sqref="C38">
    <cfRule type="cellIs" dxfId="635" priority="23" stopIfTrue="1" operator="equal">
      <formula>"."</formula>
    </cfRule>
    <cfRule type="cellIs" dxfId="634" priority="24" stopIfTrue="1" operator="equal">
      <formula>"..."</formula>
    </cfRule>
  </conditionalFormatting>
  <conditionalFormatting sqref="B41:F41">
    <cfRule type="cellIs" dxfId="633" priority="21" stopIfTrue="1" operator="equal">
      <formula>"."</formula>
    </cfRule>
    <cfRule type="cellIs" dxfId="632" priority="22" stopIfTrue="1" operator="equal">
      <formula>"..."</formula>
    </cfRule>
  </conditionalFormatting>
  <conditionalFormatting sqref="C42">
    <cfRule type="cellIs" dxfId="631" priority="19" stopIfTrue="1" operator="equal">
      <formula>"."</formula>
    </cfRule>
    <cfRule type="cellIs" dxfId="630" priority="20" stopIfTrue="1" operator="equal">
      <formula>"..."</formula>
    </cfRule>
  </conditionalFormatting>
  <conditionalFormatting sqref="B43:E44 F44">
    <cfRule type="cellIs" dxfId="629" priority="17" stopIfTrue="1" operator="equal">
      <formula>"."</formula>
    </cfRule>
    <cfRule type="cellIs" dxfId="628" priority="18" stopIfTrue="1" operator="equal">
      <formula>"..."</formula>
    </cfRule>
  </conditionalFormatting>
  <conditionalFormatting sqref="E42">
    <cfRule type="cellIs" dxfId="627" priority="9" stopIfTrue="1" operator="equal">
      <formula>"."</formula>
    </cfRule>
    <cfRule type="cellIs" dxfId="626" priority="10" stopIfTrue="1" operator="equal">
      <formula>"..."</formula>
    </cfRule>
  </conditionalFormatting>
  <conditionalFormatting sqref="F16">
    <cfRule type="cellIs" dxfId="625" priority="7" stopIfTrue="1" operator="equal">
      <formula>"."</formula>
    </cfRule>
    <cfRule type="cellIs" dxfId="624" priority="8" stopIfTrue="1" operator="equal">
      <formula>"..."</formula>
    </cfRule>
  </conditionalFormatting>
  <conditionalFormatting sqref="C34">
    <cfRule type="cellIs" dxfId="623" priority="5" stopIfTrue="1" operator="equal">
      <formula>"."</formula>
    </cfRule>
    <cfRule type="cellIs" dxfId="622" priority="6" stopIfTrue="1" operator="equal">
      <formula>"..."</formula>
    </cfRule>
  </conditionalFormatting>
  <conditionalFormatting sqref="F42">
    <cfRule type="cellIs" dxfId="621" priority="3" stopIfTrue="1" operator="equal">
      <formula>"."</formula>
    </cfRule>
    <cfRule type="cellIs" dxfId="620" priority="4" stopIfTrue="1" operator="equal">
      <formula>"..."</formula>
    </cfRule>
  </conditionalFormatting>
  <conditionalFormatting sqref="E50">
    <cfRule type="cellIs" dxfId="619" priority="1" stopIfTrue="1" operator="equal">
      <formula>"."</formula>
    </cfRule>
    <cfRule type="cellIs" dxfId="6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29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5.6640625" style="33" customWidth="1"/>
    <col min="2" max="2" width="6.33203125" style="33" customWidth="1"/>
    <col min="3" max="3" width="5.88671875" style="33" customWidth="1"/>
    <col min="4" max="4" width="6.88671875" style="33" customWidth="1"/>
    <col min="5" max="5" width="5.88671875" style="33" customWidth="1"/>
    <col min="6" max="6" width="4.109375" style="33" customWidth="1"/>
    <col min="7" max="7" width="5.88671875" style="33" customWidth="1"/>
    <col min="8" max="8" width="6.33203125" style="33" customWidth="1"/>
    <col min="9" max="9" width="5.88671875" style="33" customWidth="1"/>
    <col min="10" max="10" width="6.88671875" style="33" customWidth="1"/>
    <col min="11" max="11" width="5.88671875" style="33" customWidth="1"/>
    <col min="12" max="12" width="4.109375" style="33" customWidth="1"/>
    <col min="13" max="13" width="5.77734375" style="33" customWidth="1"/>
    <col min="14" max="16384" width="11.5546875" style="33"/>
  </cols>
  <sheetData>
    <row r="1" spans="1:13" ht="16.5" customHeight="1" x14ac:dyDescent="0.2">
      <c r="A1" s="18" t="s">
        <v>0</v>
      </c>
    </row>
    <row r="2" spans="1:13" ht="14.85" customHeight="1" x14ac:dyDescent="0.2">
      <c r="A2" s="517" t="s">
        <v>552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17"/>
    </row>
    <row r="3" spans="1:13" x14ac:dyDescent="0.2">
      <c r="A3" s="490" t="s">
        <v>26</v>
      </c>
      <c r="B3" s="540" t="s">
        <v>81</v>
      </c>
      <c r="C3" s="497"/>
      <c r="D3" s="497"/>
      <c r="E3" s="497"/>
      <c r="F3" s="497"/>
      <c r="G3" s="511"/>
      <c r="H3" s="496" t="s">
        <v>64</v>
      </c>
      <c r="I3" s="497"/>
      <c r="J3" s="497"/>
      <c r="K3" s="497"/>
      <c r="L3" s="497"/>
      <c r="M3" s="497"/>
    </row>
    <row r="4" spans="1:13" ht="32.1" customHeight="1" x14ac:dyDescent="0.2">
      <c r="A4" s="491"/>
      <c r="B4" s="89" t="s">
        <v>82</v>
      </c>
      <c r="C4" s="67" t="s">
        <v>205</v>
      </c>
      <c r="D4" s="90" t="s">
        <v>83</v>
      </c>
      <c r="E4" s="67" t="s">
        <v>205</v>
      </c>
      <c r="F4" s="67" t="s">
        <v>84</v>
      </c>
      <c r="G4" s="67" t="s">
        <v>205</v>
      </c>
      <c r="H4" s="78" t="s">
        <v>82</v>
      </c>
      <c r="I4" s="67" t="s">
        <v>205</v>
      </c>
      <c r="J4" s="90" t="s">
        <v>83</v>
      </c>
      <c r="K4" s="67" t="s">
        <v>205</v>
      </c>
      <c r="L4" s="67" t="s">
        <v>84</v>
      </c>
      <c r="M4" s="91" t="s">
        <v>205</v>
      </c>
    </row>
    <row r="5" spans="1:13" x14ac:dyDescent="0.2">
      <c r="A5" s="492"/>
      <c r="B5" s="21" t="s">
        <v>7</v>
      </c>
      <c r="C5" s="22" t="s">
        <v>8</v>
      </c>
      <c r="D5" s="22" t="s">
        <v>7</v>
      </c>
      <c r="E5" s="22" t="s">
        <v>8</v>
      </c>
      <c r="F5" s="22" t="s">
        <v>7</v>
      </c>
      <c r="G5" s="22" t="s">
        <v>8</v>
      </c>
      <c r="H5" s="80" t="s">
        <v>7</v>
      </c>
      <c r="I5" s="22" t="s">
        <v>8</v>
      </c>
      <c r="J5" s="22" t="s">
        <v>7</v>
      </c>
      <c r="K5" s="22" t="s">
        <v>8</v>
      </c>
      <c r="L5" s="22" t="s">
        <v>7</v>
      </c>
      <c r="M5" s="72" t="s">
        <v>8</v>
      </c>
    </row>
    <row r="6" spans="1:13" ht="18" customHeight="1" x14ac:dyDescent="0.2">
      <c r="A6" s="92">
        <v>2006</v>
      </c>
      <c r="B6" s="357">
        <v>2731704</v>
      </c>
      <c r="C6" s="347">
        <v>-6.3142208953585879</v>
      </c>
      <c r="D6" s="357">
        <v>32033162</v>
      </c>
      <c r="E6" s="347">
        <v>-10.115984671560085</v>
      </c>
      <c r="F6" s="96">
        <v>11.7</v>
      </c>
      <c r="G6" s="468">
        <v>-4.098360655737693</v>
      </c>
      <c r="H6" s="357">
        <v>1027723</v>
      </c>
      <c r="I6" s="54">
        <v>0.43880523790768677</v>
      </c>
      <c r="J6" s="357">
        <v>10165640</v>
      </c>
      <c r="K6" s="347">
        <v>-1.2654898525961755</v>
      </c>
      <c r="L6" s="96">
        <v>9.9</v>
      </c>
      <c r="M6" s="353">
        <v>-1.9801980198019749</v>
      </c>
    </row>
    <row r="7" spans="1:13" ht="12" customHeight="1" x14ac:dyDescent="0.2">
      <c r="A7" s="92">
        <v>2007</v>
      </c>
      <c r="B7" s="357">
        <v>2851185</v>
      </c>
      <c r="C7" s="347">
        <v>4.3738633468340709</v>
      </c>
      <c r="D7" s="357">
        <v>32858970</v>
      </c>
      <c r="E7" s="347">
        <v>2.5779784087502833</v>
      </c>
      <c r="F7" s="96">
        <v>11.5</v>
      </c>
      <c r="G7" s="468">
        <v>-1.7094017094017033</v>
      </c>
      <c r="H7" s="357">
        <v>1042643</v>
      </c>
      <c r="I7" s="54">
        <v>1.4517530501895948</v>
      </c>
      <c r="J7" s="357">
        <v>10162573</v>
      </c>
      <c r="K7" s="347">
        <v>-3.0170259816401312E-2</v>
      </c>
      <c r="L7" s="96">
        <v>9.6999999999999993</v>
      </c>
      <c r="M7" s="353">
        <v>-2.020202020202035</v>
      </c>
    </row>
    <row r="8" spans="1:13" ht="12" customHeight="1" x14ac:dyDescent="0.2">
      <c r="A8" s="92">
        <v>2008</v>
      </c>
      <c r="B8" s="357">
        <v>3086008</v>
      </c>
      <c r="C8" s="347">
        <v>8.2359790753669131</v>
      </c>
      <c r="D8" s="357">
        <v>35552021</v>
      </c>
      <c r="E8" s="347">
        <v>8.195786416920555</v>
      </c>
      <c r="F8" s="96">
        <v>11.5</v>
      </c>
      <c r="G8" s="297">
        <v>0</v>
      </c>
      <c r="H8" s="357">
        <v>1116932</v>
      </c>
      <c r="I8" s="54">
        <v>7.125065818309821</v>
      </c>
      <c r="J8" s="357">
        <v>10836040</v>
      </c>
      <c r="K8" s="347">
        <v>6.6269339467475419</v>
      </c>
      <c r="L8" s="96">
        <v>9.6999999999999993</v>
      </c>
      <c r="M8" s="297">
        <v>0</v>
      </c>
    </row>
    <row r="9" spans="1:13" ht="12" customHeight="1" x14ac:dyDescent="0.2">
      <c r="A9" s="92">
        <v>2009</v>
      </c>
      <c r="B9" s="357">
        <v>3482708</v>
      </c>
      <c r="C9" s="347">
        <v>12.854794932482349</v>
      </c>
      <c r="D9" s="357">
        <v>40604938</v>
      </c>
      <c r="E9" s="347">
        <v>14.212741942293519</v>
      </c>
      <c r="F9" s="96">
        <v>11.7</v>
      </c>
      <c r="G9" s="468">
        <v>1.7391304347826093</v>
      </c>
      <c r="H9" s="357">
        <v>1287759</v>
      </c>
      <c r="I9" s="54">
        <v>15.294306188738432</v>
      </c>
      <c r="J9" s="357">
        <v>12264877</v>
      </c>
      <c r="K9" s="347">
        <v>13.185970151457539</v>
      </c>
      <c r="L9" s="96">
        <v>9.5</v>
      </c>
      <c r="M9" s="94">
        <v>-2.0618556701030855</v>
      </c>
    </row>
    <row r="10" spans="1:13" ht="12" customHeight="1" x14ac:dyDescent="0.2">
      <c r="A10" s="92">
        <v>2010</v>
      </c>
      <c r="B10" s="357">
        <v>3370426</v>
      </c>
      <c r="C10" s="347">
        <v>-3.2239854733730198</v>
      </c>
      <c r="D10" s="357">
        <v>39420565</v>
      </c>
      <c r="E10" s="347">
        <v>-2.9168201168045158</v>
      </c>
      <c r="F10" s="96">
        <v>11.7</v>
      </c>
      <c r="G10" s="297">
        <v>0</v>
      </c>
      <c r="H10" s="357">
        <v>1285784</v>
      </c>
      <c r="I10" s="54">
        <v>-0.15336720613096588</v>
      </c>
      <c r="J10" s="357">
        <v>12031830</v>
      </c>
      <c r="K10" s="347">
        <v>-1.9001168947719549</v>
      </c>
      <c r="L10" s="96">
        <v>9.4</v>
      </c>
      <c r="M10" s="94">
        <v>-1.0526315789473699</v>
      </c>
    </row>
    <row r="11" spans="1:13" ht="12" customHeight="1" x14ac:dyDescent="0.2">
      <c r="A11" s="92">
        <v>2011</v>
      </c>
      <c r="B11" s="357">
        <v>3737303</v>
      </c>
      <c r="C11" s="347">
        <v>10.885181873151936</v>
      </c>
      <c r="D11" s="357">
        <v>42734783</v>
      </c>
      <c r="E11" s="347">
        <v>8.4073325686732261</v>
      </c>
      <c r="F11" s="96">
        <v>11.4</v>
      </c>
      <c r="G11" s="468">
        <v>-2.564102564102555</v>
      </c>
      <c r="H11" s="357">
        <v>1294965</v>
      </c>
      <c r="I11" s="54">
        <v>0.71403906099313019</v>
      </c>
      <c r="J11" s="357">
        <v>12034587</v>
      </c>
      <c r="K11" s="347">
        <v>2.2914220031367449E-2</v>
      </c>
      <c r="L11" s="96">
        <v>9.3000000000000007</v>
      </c>
      <c r="M11" s="94">
        <v>-1.0638297872340274</v>
      </c>
    </row>
    <row r="12" spans="1:13" ht="12" customHeight="1" x14ac:dyDescent="0.2">
      <c r="A12" s="92">
        <v>2012</v>
      </c>
      <c r="B12" s="357">
        <v>4128830</v>
      </c>
      <c r="C12" s="347">
        <v>10.476190985852625</v>
      </c>
      <c r="D12" s="357">
        <v>48271239</v>
      </c>
      <c r="E12" s="347">
        <v>12.955385780243702</v>
      </c>
      <c r="F12" s="96">
        <v>11.7</v>
      </c>
      <c r="G12" s="468">
        <v>2.6315789473684248</v>
      </c>
      <c r="H12" s="357">
        <v>1290520</v>
      </c>
      <c r="I12" s="54">
        <v>-0.34325252033838183</v>
      </c>
      <c r="J12" s="357">
        <v>11625931</v>
      </c>
      <c r="K12" s="347">
        <v>-3.395679469515656</v>
      </c>
      <c r="L12" s="96">
        <v>9</v>
      </c>
      <c r="M12" s="353">
        <v>-3.225806451612911</v>
      </c>
    </row>
    <row r="13" spans="1:13" ht="12" customHeight="1" x14ac:dyDescent="0.2">
      <c r="A13" s="92">
        <v>2013</v>
      </c>
      <c r="B13" s="357">
        <v>4528692</v>
      </c>
      <c r="C13" s="347">
        <v>9.6846322081558185</v>
      </c>
      <c r="D13" s="357">
        <v>53108170</v>
      </c>
      <c r="E13" s="347">
        <v>10.020316652738089</v>
      </c>
      <c r="F13" s="96">
        <v>11.7</v>
      </c>
      <c r="G13" s="297">
        <v>0</v>
      </c>
      <c r="H13" s="357">
        <v>1303148</v>
      </c>
      <c r="I13" s="54">
        <v>0.97852028639617572</v>
      </c>
      <c r="J13" s="357">
        <v>11997377</v>
      </c>
      <c r="K13" s="347">
        <v>3.1949785354824485</v>
      </c>
      <c r="L13" s="96">
        <v>9.1999999999999993</v>
      </c>
      <c r="M13" s="353">
        <v>2.2222222222222143</v>
      </c>
    </row>
    <row r="14" spans="1:13" ht="12" customHeight="1" x14ac:dyDescent="0.2">
      <c r="A14" s="92">
        <v>2014</v>
      </c>
      <c r="B14" s="357">
        <v>4490145</v>
      </c>
      <c r="C14" s="347">
        <v>-0.85117292145281453</v>
      </c>
      <c r="D14" s="357">
        <v>53583881</v>
      </c>
      <c r="E14" s="347">
        <v>0.89573977035925623</v>
      </c>
      <c r="F14" s="96">
        <v>11.9</v>
      </c>
      <c r="G14" s="468">
        <v>1.7094017094017175</v>
      </c>
      <c r="H14" s="357">
        <v>1326814</v>
      </c>
      <c r="I14" s="54">
        <v>1.816063869951833</v>
      </c>
      <c r="J14" s="357">
        <v>12104246</v>
      </c>
      <c r="K14" s="347">
        <v>0.89076970741187722</v>
      </c>
      <c r="L14" s="96">
        <v>9.1</v>
      </c>
      <c r="M14" s="353">
        <v>-1.0869565217391255</v>
      </c>
    </row>
    <row r="15" spans="1:13" ht="12" customHeight="1" x14ac:dyDescent="0.2">
      <c r="A15" s="92">
        <v>2015</v>
      </c>
      <c r="B15" s="357">
        <v>4768770</v>
      </c>
      <c r="C15" s="347">
        <v>6.2052561776958157</v>
      </c>
      <c r="D15" s="357">
        <v>53448441</v>
      </c>
      <c r="E15" s="347">
        <v>-0.25276257985120765</v>
      </c>
      <c r="F15" s="96">
        <v>11.2</v>
      </c>
      <c r="G15" s="468">
        <v>-5.8823529411764781</v>
      </c>
      <c r="H15" s="357">
        <v>1338218</v>
      </c>
      <c r="I15" s="54">
        <v>0.85950253765787465</v>
      </c>
      <c r="J15" s="357">
        <v>12169033</v>
      </c>
      <c r="K15" s="347">
        <v>0.53524193080676241</v>
      </c>
      <c r="L15" s="96">
        <v>9.1</v>
      </c>
      <c r="M15" s="297">
        <v>0</v>
      </c>
    </row>
    <row r="16" spans="1:13" ht="12" customHeight="1" x14ac:dyDescent="0.2">
      <c r="A16" s="92">
        <v>2016</v>
      </c>
      <c r="B16" s="357">
        <v>4921764</v>
      </c>
      <c r="C16" s="347">
        <v>3.2082486678954893</v>
      </c>
      <c r="D16" s="357">
        <v>56214892</v>
      </c>
      <c r="E16" s="347">
        <v>5.1759245887078293</v>
      </c>
      <c r="F16" s="96">
        <v>11.4</v>
      </c>
      <c r="G16" s="468">
        <v>1.7857142857142918</v>
      </c>
      <c r="H16" s="357">
        <v>1351143</v>
      </c>
      <c r="I16" s="54">
        <v>0.96583665740558899</v>
      </c>
      <c r="J16" s="357">
        <v>12316239</v>
      </c>
      <c r="K16" s="347">
        <v>1.2096770548654092</v>
      </c>
      <c r="L16" s="96">
        <v>9.1</v>
      </c>
      <c r="M16" s="297">
        <v>0</v>
      </c>
    </row>
    <row r="17" spans="1:13" ht="12" customHeight="1" x14ac:dyDescent="0.2">
      <c r="A17" s="92">
        <v>2017</v>
      </c>
      <c r="B17" s="357">
        <v>4980074</v>
      </c>
      <c r="C17" s="347">
        <v>1.184737829769972</v>
      </c>
      <c r="D17" s="357">
        <v>57378880</v>
      </c>
      <c r="E17" s="347">
        <v>2.0706043516013466</v>
      </c>
      <c r="F17" s="96">
        <v>11.5</v>
      </c>
      <c r="G17" s="468">
        <v>0.87719298245613686</v>
      </c>
      <c r="H17" s="357">
        <v>1359688</v>
      </c>
      <c r="I17" s="54">
        <v>0.63242750767312828</v>
      </c>
      <c r="J17" s="357">
        <v>12401078</v>
      </c>
      <c r="K17" s="347">
        <v>0.68883853260723527</v>
      </c>
      <c r="L17" s="96">
        <v>9.1</v>
      </c>
      <c r="M17" s="297">
        <v>0</v>
      </c>
    </row>
    <row r="18" spans="1:13" ht="12" customHeight="1" x14ac:dyDescent="0.2">
      <c r="A18" s="92">
        <v>2018</v>
      </c>
      <c r="B18" s="357">
        <v>5447333</v>
      </c>
      <c r="C18" s="347">
        <v>9.3825714236374864</v>
      </c>
      <c r="D18" s="357">
        <v>65358991</v>
      </c>
      <c r="E18" s="347">
        <v>13.907749680718766</v>
      </c>
      <c r="F18" s="96">
        <v>12</v>
      </c>
      <c r="G18" s="468">
        <v>4.3478260869565162</v>
      </c>
      <c r="H18" s="357">
        <v>1363953</v>
      </c>
      <c r="I18" s="54">
        <v>0.31367490188925728</v>
      </c>
      <c r="J18" s="357">
        <v>12442958</v>
      </c>
      <c r="K18" s="347">
        <v>0.33771257627763873</v>
      </c>
      <c r="L18" s="96">
        <v>9.1</v>
      </c>
      <c r="M18" s="297">
        <v>0</v>
      </c>
    </row>
    <row r="19" spans="1:13" ht="12" customHeight="1" x14ac:dyDescent="0.2">
      <c r="A19" s="92">
        <v>2019</v>
      </c>
      <c r="B19" s="357">
        <v>5491409</v>
      </c>
      <c r="C19" s="347">
        <v>0.80912989897991849</v>
      </c>
      <c r="D19" s="357">
        <v>67101731</v>
      </c>
      <c r="E19" s="347">
        <v>2.6664120319727687</v>
      </c>
      <c r="F19" s="96">
        <v>12.2</v>
      </c>
      <c r="G19" s="468">
        <v>1.6666666666666714</v>
      </c>
      <c r="H19" s="357">
        <v>1372634</v>
      </c>
      <c r="I19" s="54">
        <v>0.63645888091451752</v>
      </c>
      <c r="J19" s="357">
        <v>12545403</v>
      </c>
      <c r="K19" s="347">
        <v>0.82331709228625982</v>
      </c>
      <c r="L19" s="96">
        <v>9.1</v>
      </c>
      <c r="M19" s="297">
        <v>0</v>
      </c>
    </row>
    <row r="20" spans="1:13" ht="12" customHeight="1" x14ac:dyDescent="0.2">
      <c r="A20" s="92">
        <v>2020</v>
      </c>
      <c r="B20" s="1">
        <v>4723910</v>
      </c>
      <c r="C20" s="57">
        <v>-13.976358344461318</v>
      </c>
      <c r="D20" s="1">
        <v>68055411</v>
      </c>
      <c r="E20" s="57">
        <v>1.4212450048419782</v>
      </c>
      <c r="F20" s="96">
        <v>14.4</v>
      </c>
      <c r="G20" s="468">
        <v>18.032786885245912</v>
      </c>
      <c r="H20" s="1">
        <v>1179349</v>
      </c>
      <c r="I20" s="54">
        <v>-14.081321022209849</v>
      </c>
      <c r="J20" s="1">
        <v>10950925</v>
      </c>
      <c r="K20" s="57">
        <v>-12.709659466499403</v>
      </c>
      <c r="L20" s="96">
        <v>9.3000000000000007</v>
      </c>
      <c r="M20" s="470">
        <v>2.1978021978022184</v>
      </c>
    </row>
    <row r="21" spans="1:13" ht="16.5" customHeight="1" x14ac:dyDescent="0.2">
      <c r="A21" s="88" t="s">
        <v>235</v>
      </c>
      <c r="B21" s="53"/>
      <c r="C21" s="53"/>
      <c r="D21" s="53"/>
      <c r="E21" s="53"/>
      <c r="F21" s="53"/>
      <c r="G21" s="53"/>
      <c r="H21" s="53"/>
      <c r="I21" s="53"/>
      <c r="J21" s="53"/>
      <c r="K21" s="95"/>
      <c r="L21" s="53"/>
      <c r="M21" s="53"/>
    </row>
    <row r="22" spans="1:13" ht="11.85" customHeight="1" x14ac:dyDescent="0.2">
      <c r="A22" s="13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ht="11.85" customHeight="1" x14ac:dyDescent="0.2">
      <c r="A23" s="13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1.85" customHeight="1" x14ac:dyDescent="0.2">
      <c r="A24" s="13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ht="11.85" customHeight="1" x14ac:dyDescent="0.2">
      <c r="A25" s="13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 ht="11.85" customHeight="1" x14ac:dyDescent="0.2">
      <c r="A26" s="1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 ht="11.85" customHeight="1" x14ac:dyDescent="0.2">
      <c r="A27" s="1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11.85" customHeight="1" x14ac:dyDescent="0.2">
      <c r="A28" s="13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 ht="11.85" customHeight="1" x14ac:dyDescent="0.2">
      <c r="A29" s="1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 ht="11.85" customHeight="1" x14ac:dyDescent="0.2">
      <c r="A30" s="13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 ht="11.8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 ht="11.8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 ht="11.85" customHeight="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11.8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11.85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 ht="11.8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</sheetData>
  <mergeCells count="4">
    <mergeCell ref="A3:A5"/>
    <mergeCell ref="B3:G3"/>
    <mergeCell ref="H3:M3"/>
    <mergeCell ref="A2:M2"/>
  </mergeCells>
  <phoneticPr fontId="1" type="noConversion"/>
  <conditionalFormatting sqref="B15:L20 B6:M15">
    <cfRule type="cellIs" dxfId="617" priority="17" stopIfTrue="1" operator="equal">
      <formula>"."</formula>
    </cfRule>
    <cfRule type="cellIs" dxfId="616" priority="18" stopIfTrue="1" operator="equal">
      <formula>"..."</formula>
    </cfRule>
  </conditionalFormatting>
  <conditionalFormatting sqref="M14:M20">
    <cfRule type="cellIs" dxfId="615" priority="15" stopIfTrue="1" operator="equal">
      <formula>"."</formula>
    </cfRule>
    <cfRule type="cellIs" dxfId="614" priority="16" stopIfTrue="1" operator="equal">
      <formula>"..."</formula>
    </cfRule>
  </conditionalFormatting>
  <conditionalFormatting sqref="M9">
    <cfRule type="cellIs" dxfId="613" priority="13" stopIfTrue="1" operator="equal">
      <formula>"."</formula>
    </cfRule>
    <cfRule type="cellIs" dxfId="612" priority="14" stopIfTrue="1" operator="equal">
      <formula>"..."</formula>
    </cfRule>
  </conditionalFormatting>
  <conditionalFormatting sqref="G14 G11">
    <cfRule type="cellIs" dxfId="611" priority="9" stopIfTrue="1" operator="equal">
      <formula>"."</formula>
    </cfRule>
    <cfRule type="cellIs" dxfId="610" priority="10" stopIfTrue="1" operator="equal">
      <formula>"..."</formula>
    </cfRule>
  </conditionalFormatting>
  <conditionalFormatting sqref="G9">
    <cfRule type="cellIs" dxfId="609" priority="11" stopIfTrue="1" operator="equal">
      <formula>"."</formula>
    </cfRule>
    <cfRule type="cellIs" dxfId="608" priority="12" stopIfTrue="1" operator="equal">
      <formula>"..."</formula>
    </cfRule>
  </conditionalFormatting>
  <conditionalFormatting sqref="M8">
    <cfRule type="cellIs" dxfId="607" priority="7" stopIfTrue="1" operator="equal">
      <formula>"."</formula>
    </cfRule>
    <cfRule type="cellIs" dxfId="606" priority="8" stopIfTrue="1" operator="equal">
      <formula>"..."</formula>
    </cfRule>
  </conditionalFormatting>
  <conditionalFormatting sqref="G13 G10">
    <cfRule type="cellIs" dxfId="605" priority="3" stopIfTrue="1" operator="equal">
      <formula>"."</formula>
    </cfRule>
    <cfRule type="cellIs" dxfId="604" priority="4" stopIfTrue="1" operator="equal">
      <formula>"..."</formula>
    </cfRule>
  </conditionalFormatting>
  <conditionalFormatting sqref="G8">
    <cfRule type="cellIs" dxfId="603" priority="5" stopIfTrue="1" operator="equal">
      <formula>"."</formula>
    </cfRule>
    <cfRule type="cellIs" dxfId="602" priority="6" stopIfTrue="1" operator="equal">
      <formula>"..."</formula>
    </cfRule>
  </conditionalFormatting>
  <conditionalFormatting sqref="M20">
    <cfRule type="cellIs" dxfId="601" priority="1" stopIfTrue="1" operator="equal">
      <formula>"."</formula>
    </cfRule>
    <cfRule type="cellIs" dxfId="6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6.44140625" style="33" customWidth="1"/>
    <col min="2" max="2" width="8.33203125" style="33" customWidth="1"/>
    <col min="3" max="6" width="8.21875" style="33" customWidth="1"/>
    <col min="7" max="7" width="7.109375" style="33" customWidth="1"/>
    <col min="8" max="8" width="0.88671875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4.85" customHeight="1" x14ac:dyDescent="0.2">
      <c r="A2" s="73" t="s">
        <v>533</v>
      </c>
      <c r="B2" s="73"/>
      <c r="C2" s="73"/>
      <c r="D2" s="73"/>
      <c r="E2" s="73"/>
      <c r="F2" s="73"/>
      <c r="G2" s="120"/>
    </row>
    <row r="3" spans="1:8" ht="15" customHeight="1" x14ac:dyDescent="0.2">
      <c r="A3" s="532" t="s">
        <v>39</v>
      </c>
      <c r="B3" s="508" t="s">
        <v>27</v>
      </c>
      <c r="C3" s="487"/>
      <c r="D3" s="496" t="s">
        <v>4</v>
      </c>
      <c r="E3" s="497"/>
      <c r="F3" s="511"/>
      <c r="G3" s="482" t="s">
        <v>219</v>
      </c>
      <c r="H3" s="505"/>
    </row>
    <row r="4" spans="1:8" ht="14.25" customHeight="1" x14ac:dyDescent="0.2">
      <c r="A4" s="506"/>
      <c r="B4" s="542"/>
      <c r="C4" s="488"/>
      <c r="D4" s="498" t="s">
        <v>5</v>
      </c>
      <c r="E4" s="500" t="s">
        <v>40</v>
      </c>
      <c r="F4" s="74" t="s">
        <v>13</v>
      </c>
      <c r="G4" s="483"/>
      <c r="H4" s="513"/>
    </row>
    <row r="5" spans="1:8" ht="30" customHeight="1" x14ac:dyDescent="0.2">
      <c r="A5" s="506"/>
      <c r="B5" s="522"/>
      <c r="C5" s="519"/>
      <c r="D5" s="499"/>
      <c r="E5" s="501"/>
      <c r="F5" s="68" t="s">
        <v>236</v>
      </c>
      <c r="G5" s="518"/>
      <c r="H5" s="525"/>
    </row>
    <row r="6" spans="1:8" x14ac:dyDescent="0.2">
      <c r="A6" s="507"/>
      <c r="B6" s="21" t="s">
        <v>85</v>
      </c>
      <c r="C6" s="80" t="s">
        <v>8</v>
      </c>
      <c r="D6" s="512" t="s">
        <v>85</v>
      </c>
      <c r="E6" s="486"/>
      <c r="F6" s="547"/>
      <c r="G6" s="512" t="s">
        <v>8</v>
      </c>
      <c r="H6" s="486"/>
    </row>
    <row r="7" spans="1:8" ht="18" customHeight="1" x14ac:dyDescent="0.2">
      <c r="A7" s="81" t="s">
        <v>96</v>
      </c>
      <c r="B7" s="1">
        <v>535475</v>
      </c>
      <c r="C7" s="82">
        <v>7.7</v>
      </c>
      <c r="D7" s="1">
        <v>88949</v>
      </c>
      <c r="E7" s="1">
        <v>446526</v>
      </c>
      <c r="F7" s="1">
        <v>368879</v>
      </c>
      <c r="G7" s="354">
        <v>24.501563608040087</v>
      </c>
    </row>
    <row r="8" spans="1:8" ht="12.4" customHeight="1" x14ac:dyDescent="0.2">
      <c r="A8" s="61" t="s">
        <v>97</v>
      </c>
      <c r="B8" s="1">
        <v>1609934</v>
      </c>
      <c r="C8" s="82">
        <v>23</v>
      </c>
      <c r="D8" s="1">
        <v>1282500</v>
      </c>
      <c r="E8" s="1">
        <v>327434</v>
      </c>
      <c r="F8" s="1">
        <v>294617</v>
      </c>
      <c r="G8" s="354">
        <v>37.87718664197908</v>
      </c>
    </row>
    <row r="9" spans="1:8" ht="12.4" customHeight="1" x14ac:dyDescent="0.2">
      <c r="A9" s="61" t="s">
        <v>98</v>
      </c>
      <c r="B9" s="1">
        <v>704981</v>
      </c>
      <c r="C9" s="82">
        <v>10.1</v>
      </c>
      <c r="D9" s="1">
        <v>375784</v>
      </c>
      <c r="E9" s="1">
        <v>329197</v>
      </c>
      <c r="F9" s="1">
        <v>301628</v>
      </c>
      <c r="G9" s="354">
        <v>3.8327849439877042</v>
      </c>
    </row>
    <row r="10" spans="1:8" ht="12.4" customHeight="1" x14ac:dyDescent="0.2">
      <c r="A10" s="61" t="s">
        <v>197</v>
      </c>
      <c r="B10" s="1">
        <v>153</v>
      </c>
      <c r="C10" s="82">
        <v>0</v>
      </c>
      <c r="D10" s="1">
        <v>105</v>
      </c>
      <c r="E10" s="1">
        <v>48</v>
      </c>
      <c r="F10" s="83">
        <v>47</v>
      </c>
      <c r="G10" s="354">
        <v>10.071942446043167</v>
      </c>
    </row>
    <row r="11" spans="1:8" ht="12.4" customHeight="1" x14ac:dyDescent="0.2">
      <c r="A11" s="50" t="s">
        <v>86</v>
      </c>
      <c r="B11" s="1">
        <v>2825779</v>
      </c>
      <c r="C11" s="82">
        <v>40.5</v>
      </c>
      <c r="D11" s="1">
        <v>2202874</v>
      </c>
      <c r="E11" s="1">
        <v>622904</v>
      </c>
      <c r="F11" s="1">
        <v>502684</v>
      </c>
      <c r="G11" s="354">
        <v>-13.848201219512191</v>
      </c>
    </row>
    <row r="12" spans="1:8" ht="12.4" customHeight="1" x14ac:dyDescent="0.2">
      <c r="A12" s="50" t="s">
        <v>87</v>
      </c>
      <c r="B12" s="1">
        <v>55815</v>
      </c>
      <c r="C12" s="82">
        <v>0.8</v>
      </c>
      <c r="D12" s="1">
        <v>39751</v>
      </c>
      <c r="E12" s="1">
        <v>16063</v>
      </c>
      <c r="F12" s="1">
        <v>15428</v>
      </c>
      <c r="G12" s="354">
        <v>10.911294809633574</v>
      </c>
    </row>
    <row r="13" spans="1:8" ht="12.4" customHeight="1" x14ac:dyDescent="0.2">
      <c r="A13" s="50" t="s">
        <v>88</v>
      </c>
      <c r="B13" s="1">
        <v>524353</v>
      </c>
      <c r="C13" s="82">
        <v>7.5</v>
      </c>
      <c r="D13" s="1">
        <v>375653</v>
      </c>
      <c r="E13" s="1">
        <v>148700</v>
      </c>
      <c r="F13" s="1">
        <v>117089</v>
      </c>
      <c r="G13" s="354">
        <v>4.1716085069185738</v>
      </c>
    </row>
    <row r="14" spans="1:8" ht="12.4" customHeight="1" x14ac:dyDescent="0.2">
      <c r="A14" s="50" t="s">
        <v>89</v>
      </c>
      <c r="B14" s="1">
        <v>603998</v>
      </c>
      <c r="C14" s="82">
        <v>8.6</v>
      </c>
      <c r="D14" s="1">
        <v>503906</v>
      </c>
      <c r="E14" s="1">
        <v>100092</v>
      </c>
      <c r="F14" s="1">
        <v>95141</v>
      </c>
      <c r="G14" s="354">
        <v>3.0952576024469778</v>
      </c>
    </row>
    <row r="15" spans="1:8" ht="12.4" customHeight="1" x14ac:dyDescent="0.2">
      <c r="A15" s="50" t="s">
        <v>90</v>
      </c>
      <c r="B15" s="1">
        <v>110619</v>
      </c>
      <c r="C15" s="82">
        <v>1.6</v>
      </c>
      <c r="D15" s="1">
        <v>61646</v>
      </c>
      <c r="E15" s="1">
        <v>48973</v>
      </c>
      <c r="F15" s="1">
        <v>48074</v>
      </c>
      <c r="G15" s="354">
        <v>-37.831792508500293</v>
      </c>
    </row>
    <row r="16" spans="1:8" ht="12.4" customHeight="1" x14ac:dyDescent="0.2">
      <c r="A16" s="50" t="s">
        <v>501</v>
      </c>
      <c r="B16" s="303">
        <v>12166</v>
      </c>
      <c r="C16" s="82">
        <v>0.2</v>
      </c>
      <c r="D16" s="303">
        <v>7904</v>
      </c>
      <c r="E16" s="303">
        <v>4262</v>
      </c>
      <c r="F16" s="303">
        <v>3912</v>
      </c>
      <c r="G16" s="347">
        <v>0</v>
      </c>
      <c r="H16" s="46" t="s">
        <v>531</v>
      </c>
    </row>
    <row r="17" spans="1:9" ht="12.4" customHeight="1" x14ac:dyDescent="0.2">
      <c r="A17" s="84" t="s">
        <v>91</v>
      </c>
      <c r="B17" s="2">
        <v>6983273</v>
      </c>
      <c r="C17" s="85">
        <v>100</v>
      </c>
      <c r="D17" s="2">
        <v>4931168</v>
      </c>
      <c r="E17" s="2">
        <v>2039938</v>
      </c>
      <c r="F17" s="2">
        <v>1743587</v>
      </c>
      <c r="G17" s="355">
        <v>1.5841149195381377</v>
      </c>
      <c r="H17" s="194"/>
    </row>
    <row r="18" spans="1:9" ht="12.4" customHeight="1" x14ac:dyDescent="0.2">
      <c r="A18" s="50" t="s">
        <v>92</v>
      </c>
      <c r="B18" s="1">
        <v>77382</v>
      </c>
      <c r="C18" s="82">
        <v>1.7</v>
      </c>
      <c r="D18" s="1">
        <v>33507</v>
      </c>
      <c r="E18" s="1">
        <v>43875</v>
      </c>
      <c r="F18" s="1">
        <v>43201</v>
      </c>
      <c r="G18" s="354">
        <v>56.027825385623544</v>
      </c>
    </row>
    <row r="19" spans="1:9" ht="12.4" customHeight="1" x14ac:dyDescent="0.2">
      <c r="A19" s="50" t="s">
        <v>93</v>
      </c>
      <c r="B19" s="1">
        <v>3791361</v>
      </c>
      <c r="C19" s="82">
        <v>85.1</v>
      </c>
      <c r="D19" s="1">
        <v>2643731</v>
      </c>
      <c r="E19" s="1">
        <v>1147630</v>
      </c>
      <c r="F19" s="1">
        <v>988758</v>
      </c>
      <c r="G19" s="354">
        <v>3.2677550649086697</v>
      </c>
    </row>
    <row r="20" spans="1:9" ht="12.4" customHeight="1" x14ac:dyDescent="0.2">
      <c r="A20" s="50" t="s">
        <v>198</v>
      </c>
      <c r="B20" s="1">
        <v>1454</v>
      </c>
      <c r="C20" s="82">
        <v>0</v>
      </c>
      <c r="D20" s="1">
        <v>22</v>
      </c>
      <c r="E20" s="1">
        <v>1433</v>
      </c>
      <c r="F20" s="1">
        <v>1209</v>
      </c>
      <c r="G20" s="354">
        <v>-5.5230669265756944</v>
      </c>
    </row>
    <row r="21" spans="1:9" ht="12.4" customHeight="1" x14ac:dyDescent="0.2">
      <c r="A21" s="50" t="s">
        <v>87</v>
      </c>
      <c r="B21" s="1">
        <v>24645</v>
      </c>
      <c r="C21" s="82">
        <v>0.6</v>
      </c>
      <c r="D21" s="1">
        <v>17431</v>
      </c>
      <c r="E21" s="1">
        <v>7213</v>
      </c>
      <c r="F21" s="1">
        <v>6586</v>
      </c>
      <c r="G21" s="354">
        <v>-0.3437120905782507</v>
      </c>
    </row>
    <row r="22" spans="1:9" ht="12.4" customHeight="1" x14ac:dyDescent="0.2">
      <c r="A22" s="50" t="s">
        <v>94</v>
      </c>
      <c r="B22" s="1">
        <v>496070</v>
      </c>
      <c r="C22" s="82">
        <v>11.1</v>
      </c>
      <c r="D22" s="1">
        <v>376404</v>
      </c>
      <c r="E22" s="1">
        <v>119667</v>
      </c>
      <c r="F22" s="1">
        <v>116171</v>
      </c>
      <c r="G22" s="354">
        <v>5.3761887666990305</v>
      </c>
    </row>
    <row r="23" spans="1:9" ht="21.75" customHeight="1" x14ac:dyDescent="0.2">
      <c r="A23" s="86" t="s">
        <v>273</v>
      </c>
      <c r="B23" s="1">
        <v>1856</v>
      </c>
      <c r="C23" s="82">
        <v>0</v>
      </c>
      <c r="D23" s="1">
        <v>0</v>
      </c>
      <c r="E23" s="1">
        <v>1856</v>
      </c>
      <c r="F23" s="1">
        <v>1856</v>
      </c>
      <c r="G23" s="354">
        <v>-33.926664293342824</v>
      </c>
      <c r="H23" s="194"/>
    </row>
    <row r="24" spans="1:9" ht="12.4" customHeight="1" x14ac:dyDescent="0.2">
      <c r="A24" s="87" t="s">
        <v>272</v>
      </c>
      <c r="B24" s="1">
        <v>65373</v>
      </c>
      <c r="C24" s="82">
        <v>1.5</v>
      </c>
      <c r="D24" s="1">
        <v>30632</v>
      </c>
      <c r="E24" s="1">
        <v>34741</v>
      </c>
      <c r="F24" s="1">
        <v>34051</v>
      </c>
      <c r="G24" s="354">
        <v>12.222546478292969</v>
      </c>
      <c r="I24" s="194"/>
    </row>
    <row r="25" spans="1:9" ht="12.4" customHeight="1" x14ac:dyDescent="0.2">
      <c r="A25" s="84" t="s">
        <v>95</v>
      </c>
      <c r="B25" s="2">
        <v>4458141</v>
      </c>
      <c r="C25" s="85">
        <v>100</v>
      </c>
      <c r="D25" s="2">
        <v>3101726</v>
      </c>
      <c r="E25" s="2">
        <v>1356416</v>
      </c>
      <c r="F25" s="2">
        <v>1191831</v>
      </c>
      <c r="G25" s="355">
        <v>4.1846651005964901</v>
      </c>
      <c r="H25" s="194"/>
    </row>
    <row r="26" spans="1:9" ht="20.45" customHeight="1" x14ac:dyDescent="0.2">
      <c r="A26" s="87" t="s">
        <v>274</v>
      </c>
      <c r="B26" s="1">
        <v>45246</v>
      </c>
      <c r="C26" s="297">
        <v>0</v>
      </c>
      <c r="D26" s="1">
        <v>31014</v>
      </c>
      <c r="E26" s="1">
        <v>14232</v>
      </c>
      <c r="F26" s="1">
        <v>14023</v>
      </c>
      <c r="G26" s="354">
        <v>-62.209341173326209</v>
      </c>
    </row>
    <row r="27" spans="1:9" ht="12.4" customHeight="1" x14ac:dyDescent="0.2">
      <c r="A27" s="84" t="s">
        <v>206</v>
      </c>
      <c r="B27" s="2">
        <v>2467719</v>
      </c>
      <c r="C27" s="310">
        <v>0</v>
      </c>
      <c r="D27" s="2">
        <v>1798428</v>
      </c>
      <c r="E27" s="2">
        <v>669291</v>
      </c>
      <c r="F27" s="2">
        <v>537733</v>
      </c>
      <c r="G27" s="355">
        <v>-0.31709881647411464</v>
      </c>
    </row>
    <row r="28" spans="1:9" ht="16.5" customHeight="1" x14ac:dyDescent="0.2">
      <c r="A28" s="88" t="s">
        <v>534</v>
      </c>
      <c r="B28" s="88"/>
      <c r="C28" s="88"/>
      <c r="D28" s="88"/>
      <c r="E28" s="88"/>
      <c r="F28" s="88"/>
      <c r="G28" s="88"/>
    </row>
    <row r="29" spans="1:9" ht="11.85" customHeight="1" x14ac:dyDescent="0.2">
      <c r="A29" s="32"/>
      <c r="B29" s="32"/>
      <c r="C29" s="32"/>
      <c r="D29" s="32"/>
      <c r="E29" s="32"/>
      <c r="F29" s="32"/>
      <c r="G29" s="32"/>
    </row>
  </sheetData>
  <mergeCells count="8">
    <mergeCell ref="G3:H5"/>
    <mergeCell ref="G6:H6"/>
    <mergeCell ref="D4:D5"/>
    <mergeCell ref="E4:E5"/>
    <mergeCell ref="A3:A6"/>
    <mergeCell ref="B3:C5"/>
    <mergeCell ref="D3:F3"/>
    <mergeCell ref="D6:F6"/>
  </mergeCells>
  <phoneticPr fontId="1" type="noConversion"/>
  <conditionalFormatting sqref="B7:F25 B26:B27 D26:F27">
    <cfRule type="cellIs" dxfId="599" priority="15" stopIfTrue="1" operator="equal">
      <formula>"."</formula>
    </cfRule>
    <cfRule type="cellIs" dxfId="598" priority="16" stopIfTrue="1" operator="equal">
      <formula>"..."</formula>
    </cfRule>
  </conditionalFormatting>
  <conditionalFormatting sqref="G7">
    <cfRule type="cellIs" dxfId="597" priority="13" stopIfTrue="1" operator="equal">
      <formula>"."</formula>
    </cfRule>
    <cfRule type="cellIs" dxfId="596" priority="14" stopIfTrue="1" operator="equal">
      <formula>"..."</formula>
    </cfRule>
  </conditionalFormatting>
  <conditionalFormatting sqref="G8:G14">
    <cfRule type="cellIs" dxfId="595" priority="11" stopIfTrue="1" operator="equal">
      <formula>"."</formula>
    </cfRule>
    <cfRule type="cellIs" dxfId="594" priority="12" stopIfTrue="1" operator="equal">
      <formula>"..."</formula>
    </cfRule>
  </conditionalFormatting>
  <conditionalFormatting sqref="G15">
    <cfRule type="cellIs" dxfId="593" priority="9" stopIfTrue="1" operator="equal">
      <formula>"."</formula>
    </cfRule>
    <cfRule type="cellIs" dxfId="592" priority="10" stopIfTrue="1" operator="equal">
      <formula>"..."</formula>
    </cfRule>
  </conditionalFormatting>
  <conditionalFormatting sqref="G17:G27">
    <cfRule type="cellIs" dxfId="591" priority="7" stopIfTrue="1" operator="equal">
      <formula>"."</formula>
    </cfRule>
    <cfRule type="cellIs" dxfId="590" priority="8" stopIfTrue="1" operator="equal">
      <formula>"..."</formula>
    </cfRule>
  </conditionalFormatting>
  <conditionalFormatting sqref="C26:C27">
    <cfRule type="cellIs" dxfId="589" priority="5" stopIfTrue="1" operator="equal">
      <formula>"."</formula>
    </cfRule>
    <cfRule type="cellIs" dxfId="588" priority="6" stopIfTrue="1" operator="equal">
      <formula>"..."</formula>
    </cfRule>
  </conditionalFormatting>
  <conditionalFormatting sqref="G16">
    <cfRule type="cellIs" dxfId="587" priority="1" stopIfTrue="1" operator="equal">
      <formula>"."</formula>
    </cfRule>
    <cfRule type="cellIs" dxfId="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1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7" width="11.55468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315" t="s">
        <v>535</v>
      </c>
      <c r="B2" s="315"/>
      <c r="C2" s="315"/>
      <c r="D2" s="315"/>
      <c r="E2" s="315"/>
      <c r="F2" s="120"/>
      <c r="G2" s="35"/>
    </row>
    <row r="3" spans="1:7" ht="15" customHeight="1" x14ac:dyDescent="0.2">
      <c r="A3" s="490" t="s">
        <v>39</v>
      </c>
      <c r="B3" s="493" t="s">
        <v>27</v>
      </c>
      <c r="C3" s="496" t="s">
        <v>4</v>
      </c>
      <c r="D3" s="497"/>
      <c r="E3" s="511"/>
      <c r="F3" s="482" t="s">
        <v>219</v>
      </c>
      <c r="G3" s="314"/>
    </row>
    <row r="4" spans="1:7" ht="15" customHeight="1" x14ac:dyDescent="0.2">
      <c r="A4" s="491"/>
      <c r="B4" s="494"/>
      <c r="C4" s="498" t="s">
        <v>5</v>
      </c>
      <c r="D4" s="498" t="s">
        <v>40</v>
      </c>
      <c r="E4" s="316" t="s">
        <v>13</v>
      </c>
      <c r="F4" s="483"/>
      <c r="G4" s="314"/>
    </row>
    <row r="5" spans="1:7" ht="33" customHeight="1" x14ac:dyDescent="0.2">
      <c r="A5" s="491"/>
      <c r="B5" s="559"/>
      <c r="C5" s="499"/>
      <c r="D5" s="499"/>
      <c r="E5" s="311" t="s">
        <v>236</v>
      </c>
      <c r="F5" s="518"/>
      <c r="G5" s="314"/>
    </row>
    <row r="6" spans="1:7" x14ac:dyDescent="0.2">
      <c r="A6" s="492"/>
      <c r="B6" s="485" t="s">
        <v>85</v>
      </c>
      <c r="C6" s="486"/>
      <c r="D6" s="486"/>
      <c r="E6" s="547"/>
      <c r="F6" s="313" t="s">
        <v>8</v>
      </c>
      <c r="G6" s="312"/>
    </row>
    <row r="7" spans="1:7" ht="19.5" customHeight="1" x14ac:dyDescent="0.2">
      <c r="A7" s="548" t="s">
        <v>99</v>
      </c>
      <c r="B7" s="548"/>
      <c r="C7" s="548"/>
      <c r="D7" s="548"/>
      <c r="E7" s="548"/>
      <c r="F7" s="548"/>
      <c r="G7" s="35"/>
    </row>
    <row r="8" spans="1:7" ht="5.0999999999999996" customHeight="1" x14ac:dyDescent="0.2">
      <c r="A8" s="318"/>
      <c r="B8" s="318"/>
      <c r="C8" s="318"/>
      <c r="D8" s="318"/>
      <c r="E8" s="318"/>
      <c r="F8" s="318"/>
      <c r="G8" s="35"/>
    </row>
    <row r="9" spans="1:7" ht="14.65" customHeight="1" x14ac:dyDescent="0.2">
      <c r="A9" s="56" t="s">
        <v>318</v>
      </c>
      <c r="B9" s="319">
        <v>3</v>
      </c>
      <c r="C9" s="297">
        <v>0</v>
      </c>
      <c r="D9" s="319">
        <v>3</v>
      </c>
      <c r="E9" s="319">
        <v>3</v>
      </c>
      <c r="F9" s="98">
        <v>-88</v>
      </c>
    </row>
    <row r="10" spans="1:7" ht="14.65" customHeight="1" x14ac:dyDescent="0.2">
      <c r="A10" s="61" t="s">
        <v>100</v>
      </c>
      <c r="B10" s="319">
        <v>24234864</v>
      </c>
      <c r="C10" s="319">
        <v>15354379</v>
      </c>
      <c r="D10" s="319">
        <v>8880485</v>
      </c>
      <c r="E10" s="319">
        <v>7739200</v>
      </c>
      <c r="F10" s="360">
        <v>4.5956347186603352</v>
      </c>
    </row>
    <row r="11" spans="1:7" ht="12" customHeight="1" x14ac:dyDescent="0.2">
      <c r="A11" s="14" t="s">
        <v>203</v>
      </c>
      <c r="B11" s="563">
        <v>23719</v>
      </c>
      <c r="C11" s="561">
        <v>16201</v>
      </c>
      <c r="D11" s="561">
        <v>7518</v>
      </c>
      <c r="E11" s="561">
        <v>6382</v>
      </c>
      <c r="F11" s="562">
        <v>-12.151851851851845</v>
      </c>
    </row>
    <row r="12" spans="1:7" ht="14.65" customHeight="1" x14ac:dyDescent="0.2">
      <c r="A12" s="14" t="s">
        <v>214</v>
      </c>
      <c r="B12" s="563"/>
      <c r="C12" s="561"/>
      <c r="D12" s="561"/>
      <c r="E12" s="561"/>
      <c r="F12" s="562"/>
    </row>
    <row r="13" spans="1:7" ht="14.65" customHeight="1" x14ac:dyDescent="0.2">
      <c r="A13" s="99" t="s">
        <v>319</v>
      </c>
      <c r="B13" s="319">
        <v>320</v>
      </c>
      <c r="C13" s="319">
        <v>320</v>
      </c>
      <c r="D13" s="297">
        <v>0</v>
      </c>
      <c r="E13" s="297">
        <v>0</v>
      </c>
      <c r="F13" s="98">
        <v>-29.046563192904657</v>
      </c>
    </row>
    <row r="14" spans="1:7" ht="30" customHeight="1" x14ac:dyDescent="0.2">
      <c r="A14" s="99" t="s">
        <v>320</v>
      </c>
      <c r="B14" s="319">
        <v>53598</v>
      </c>
      <c r="C14" s="319">
        <v>25677</v>
      </c>
      <c r="D14" s="319">
        <v>27922</v>
      </c>
      <c r="E14" s="319">
        <v>24461</v>
      </c>
      <c r="F14" s="98">
        <v>18.942789933868895</v>
      </c>
    </row>
    <row r="15" spans="1:7" ht="15" customHeight="1" x14ac:dyDescent="0.2">
      <c r="A15" s="99" t="s">
        <v>303</v>
      </c>
      <c r="B15" s="319">
        <v>995</v>
      </c>
      <c r="C15" s="319">
        <v>859</v>
      </c>
      <c r="D15" s="319">
        <v>136</v>
      </c>
      <c r="E15" s="319">
        <v>136</v>
      </c>
      <c r="F15" s="98">
        <v>-21.281645569620252</v>
      </c>
    </row>
    <row r="16" spans="1:7" ht="15" customHeight="1" x14ac:dyDescent="0.2">
      <c r="A16" s="99" t="s">
        <v>209</v>
      </c>
      <c r="B16" s="319">
        <v>61741</v>
      </c>
      <c r="C16" s="319">
        <v>38569</v>
      </c>
      <c r="D16" s="319">
        <v>23173</v>
      </c>
      <c r="E16" s="319">
        <v>18910</v>
      </c>
      <c r="F16" s="98">
        <v>-4.7912040463853884</v>
      </c>
    </row>
    <row r="17" spans="1:7" ht="21.95" customHeight="1" x14ac:dyDescent="0.2">
      <c r="A17" s="99" t="s">
        <v>275</v>
      </c>
      <c r="B17" s="319">
        <v>24089153</v>
      </c>
      <c r="C17" s="319">
        <v>15268563</v>
      </c>
      <c r="D17" s="319">
        <v>8820589</v>
      </c>
      <c r="E17" s="319">
        <v>7688431</v>
      </c>
      <c r="F17" s="98">
        <v>4.677392833783145</v>
      </c>
    </row>
    <row r="18" spans="1:7" ht="14.65" customHeight="1" x14ac:dyDescent="0.2">
      <c r="A18" s="14" t="s">
        <v>148</v>
      </c>
      <c r="B18" s="319">
        <v>5338</v>
      </c>
      <c r="C18" s="319">
        <v>4191</v>
      </c>
      <c r="D18" s="319">
        <v>1147</v>
      </c>
      <c r="E18" s="319">
        <v>882</v>
      </c>
      <c r="F18" s="98">
        <v>-71.413270497509771</v>
      </c>
    </row>
    <row r="19" spans="1:7" ht="14.65" customHeight="1" x14ac:dyDescent="0.2">
      <c r="A19" s="84" t="s">
        <v>101</v>
      </c>
      <c r="B19" s="2">
        <v>24234868</v>
      </c>
      <c r="C19" s="2">
        <v>15354379</v>
      </c>
      <c r="D19" s="2">
        <v>8880488</v>
      </c>
      <c r="E19" s="2">
        <v>7739203</v>
      </c>
      <c r="F19" s="292">
        <v>4.5955391259364831</v>
      </c>
    </row>
    <row r="20" spans="1:7" ht="14.65" customHeight="1" x14ac:dyDescent="0.2">
      <c r="A20" s="14" t="s">
        <v>102</v>
      </c>
      <c r="B20" s="319">
        <v>4323.95</v>
      </c>
      <c r="C20" s="319">
        <v>4459.67</v>
      </c>
      <c r="D20" s="319">
        <v>4107.8100000000004</v>
      </c>
      <c r="E20" s="319">
        <v>4145.09</v>
      </c>
      <c r="F20" s="98">
        <v>3.3184630125660988</v>
      </c>
    </row>
    <row r="21" spans="1:7" ht="19.5" customHeight="1" x14ac:dyDescent="0.2">
      <c r="A21" s="520" t="s">
        <v>103</v>
      </c>
      <c r="B21" s="520"/>
      <c r="C21" s="520"/>
      <c r="D21" s="520"/>
      <c r="E21" s="520"/>
      <c r="F21" s="520"/>
      <c r="G21" s="317"/>
    </row>
    <row r="22" spans="1:7" ht="5.0999999999999996" customHeight="1" x14ac:dyDescent="0.2">
      <c r="A22" s="320"/>
      <c r="B22" s="320"/>
      <c r="C22" s="320"/>
      <c r="D22" s="320"/>
      <c r="E22" s="320"/>
      <c r="F22" s="320"/>
    </row>
    <row r="23" spans="1:7" ht="14.65" customHeight="1" x14ac:dyDescent="0.2">
      <c r="A23" s="50" t="s">
        <v>104</v>
      </c>
      <c r="B23" s="319">
        <v>22995788</v>
      </c>
      <c r="C23" s="319">
        <v>14518790</v>
      </c>
      <c r="D23" s="319">
        <v>8476997</v>
      </c>
      <c r="E23" s="319">
        <v>7377273</v>
      </c>
      <c r="F23" s="98">
        <v>4.6722793422827777</v>
      </c>
    </row>
    <row r="24" spans="1:7" ht="12" customHeight="1" x14ac:dyDescent="0.2">
      <c r="A24" s="50" t="s">
        <v>203</v>
      </c>
      <c r="B24" s="563">
        <v>4306134</v>
      </c>
      <c r="C24" s="561">
        <v>2670395</v>
      </c>
      <c r="D24" s="561">
        <v>1635740</v>
      </c>
      <c r="E24" s="561">
        <v>1420816</v>
      </c>
      <c r="F24" s="562">
        <v>5.3095542335886847</v>
      </c>
    </row>
    <row r="25" spans="1:7" ht="14.65" customHeight="1" x14ac:dyDescent="0.2">
      <c r="A25" s="101" t="s">
        <v>304</v>
      </c>
      <c r="B25" s="563"/>
      <c r="C25" s="561"/>
      <c r="D25" s="561"/>
      <c r="E25" s="561"/>
      <c r="F25" s="562"/>
    </row>
    <row r="26" spans="1:7" ht="14.65" customHeight="1" x14ac:dyDescent="0.2">
      <c r="A26" s="14" t="s">
        <v>105</v>
      </c>
      <c r="B26" s="319">
        <v>1203548</v>
      </c>
      <c r="C26" s="319">
        <v>701310</v>
      </c>
      <c r="D26" s="319">
        <v>502238</v>
      </c>
      <c r="E26" s="319">
        <v>435139</v>
      </c>
      <c r="F26" s="98">
        <v>2.4356323903275978</v>
      </c>
    </row>
    <row r="27" spans="1:7" ht="14.65" customHeight="1" x14ac:dyDescent="0.2">
      <c r="A27" s="14" t="s">
        <v>106</v>
      </c>
      <c r="B27" s="319">
        <v>279266</v>
      </c>
      <c r="C27" s="319">
        <v>171562</v>
      </c>
      <c r="D27" s="319">
        <v>107704</v>
      </c>
      <c r="E27" s="319">
        <v>94039</v>
      </c>
      <c r="F27" s="98">
        <v>-4.6036967579071018</v>
      </c>
    </row>
    <row r="28" spans="1:7" ht="21.95" customHeight="1" x14ac:dyDescent="0.2">
      <c r="A28" s="99" t="s">
        <v>321</v>
      </c>
      <c r="B28" s="319">
        <v>3529940</v>
      </c>
      <c r="C28" s="319">
        <v>2202500</v>
      </c>
      <c r="D28" s="319">
        <v>1327440</v>
      </c>
      <c r="E28" s="319">
        <v>1157033</v>
      </c>
      <c r="F28" s="98">
        <v>5.0549866551114206</v>
      </c>
    </row>
    <row r="29" spans="1:7" ht="12" customHeight="1" x14ac:dyDescent="0.2">
      <c r="A29" s="102" t="s">
        <v>202</v>
      </c>
      <c r="B29" s="563">
        <v>3912519</v>
      </c>
      <c r="C29" s="561">
        <v>2438145</v>
      </c>
      <c r="D29" s="561">
        <v>1474374</v>
      </c>
      <c r="E29" s="561">
        <v>1282750</v>
      </c>
      <c r="F29" s="562">
        <v>4.9225253153694268</v>
      </c>
    </row>
    <row r="30" spans="1:7" ht="21.95" customHeight="1" x14ac:dyDescent="0.2">
      <c r="A30" s="102" t="s">
        <v>305</v>
      </c>
      <c r="B30" s="563"/>
      <c r="C30" s="561"/>
      <c r="D30" s="561"/>
      <c r="E30" s="561"/>
      <c r="F30" s="562"/>
    </row>
    <row r="31" spans="1:7" ht="21.95" customHeight="1" x14ac:dyDescent="0.2">
      <c r="A31" s="102" t="s">
        <v>322</v>
      </c>
      <c r="B31" s="319">
        <v>149588</v>
      </c>
      <c r="C31" s="319">
        <v>109933</v>
      </c>
      <c r="D31" s="319">
        <v>39655</v>
      </c>
      <c r="E31" s="319">
        <v>34892</v>
      </c>
      <c r="F31" s="98">
        <v>-10.058502738745887</v>
      </c>
    </row>
    <row r="32" spans="1:7" ht="15" customHeight="1" x14ac:dyDescent="0.2">
      <c r="A32" s="102" t="s">
        <v>306</v>
      </c>
      <c r="B32" s="319">
        <v>-672403</v>
      </c>
      <c r="C32" s="319">
        <v>-430603</v>
      </c>
      <c r="D32" s="319">
        <v>-241801</v>
      </c>
      <c r="E32" s="319">
        <v>-210252</v>
      </c>
      <c r="F32" s="98">
        <v>2.6977120689128498</v>
      </c>
    </row>
    <row r="33" spans="1:7" ht="21.95" customHeight="1" x14ac:dyDescent="0.2">
      <c r="A33" s="99" t="s">
        <v>213</v>
      </c>
      <c r="B33" s="319">
        <v>1916778</v>
      </c>
      <c r="C33" s="319">
        <v>1181197</v>
      </c>
      <c r="D33" s="319">
        <v>735582</v>
      </c>
      <c r="E33" s="319">
        <v>641269</v>
      </c>
      <c r="F33" s="98">
        <v>1.2200621648710381</v>
      </c>
    </row>
    <row r="34" spans="1:7" ht="12" customHeight="1" x14ac:dyDescent="0.2">
      <c r="A34" s="102" t="s">
        <v>202</v>
      </c>
      <c r="B34" s="563">
        <v>395</v>
      </c>
      <c r="C34" s="561">
        <v>148</v>
      </c>
      <c r="D34" s="561">
        <v>246</v>
      </c>
      <c r="E34" s="561">
        <v>185</v>
      </c>
      <c r="F34" s="562">
        <v>-19.222903885480576</v>
      </c>
    </row>
    <row r="35" spans="1:7" ht="14.65" customHeight="1" x14ac:dyDescent="0.2">
      <c r="A35" s="102" t="s">
        <v>121</v>
      </c>
      <c r="B35" s="563"/>
      <c r="C35" s="561"/>
      <c r="D35" s="561"/>
      <c r="E35" s="561"/>
      <c r="F35" s="562"/>
    </row>
    <row r="36" spans="1:7" ht="15" customHeight="1" x14ac:dyDescent="0.2">
      <c r="A36" s="102" t="s">
        <v>328</v>
      </c>
      <c r="B36" s="319">
        <v>17143</v>
      </c>
      <c r="C36" s="319">
        <v>11249</v>
      </c>
      <c r="D36" s="319">
        <v>5894</v>
      </c>
      <c r="E36" s="319">
        <v>5267</v>
      </c>
      <c r="F36" s="98">
        <v>7.607808674910558</v>
      </c>
    </row>
    <row r="37" spans="1:7" ht="33.6" customHeight="1" x14ac:dyDescent="0.2">
      <c r="A37" s="102" t="s">
        <v>329</v>
      </c>
      <c r="B37" s="319">
        <v>2927</v>
      </c>
      <c r="C37" s="319">
        <v>1496</v>
      </c>
      <c r="D37" s="319">
        <v>1431</v>
      </c>
      <c r="E37" s="319">
        <v>1013</v>
      </c>
      <c r="F37" s="98">
        <v>-14.264792032806099</v>
      </c>
      <c r="G37" s="46"/>
    </row>
    <row r="38" spans="1:7" ht="15" customHeight="1" x14ac:dyDescent="0.2">
      <c r="A38" s="102" t="s">
        <v>301</v>
      </c>
      <c r="B38" s="319">
        <v>547089</v>
      </c>
      <c r="C38" s="319">
        <v>325825</v>
      </c>
      <c r="D38" s="319">
        <v>221264</v>
      </c>
      <c r="E38" s="319">
        <v>193002</v>
      </c>
      <c r="F38" s="98">
        <v>-2.7518353271592844</v>
      </c>
    </row>
    <row r="39" spans="1:7" ht="21.95" customHeight="1" x14ac:dyDescent="0.2">
      <c r="A39" s="102" t="s">
        <v>307</v>
      </c>
      <c r="B39" s="319">
        <v>104551</v>
      </c>
      <c r="C39" s="319">
        <v>63082</v>
      </c>
      <c r="D39" s="319">
        <v>41468</v>
      </c>
      <c r="E39" s="319">
        <v>36264</v>
      </c>
      <c r="F39" s="98">
        <v>0.3551511312043516</v>
      </c>
    </row>
    <row r="40" spans="1:7" ht="21.95" customHeight="1" x14ac:dyDescent="0.2">
      <c r="A40" s="102" t="s">
        <v>308</v>
      </c>
      <c r="B40" s="319">
        <v>91264</v>
      </c>
      <c r="C40" s="319">
        <v>57759</v>
      </c>
      <c r="D40" s="319">
        <v>33505</v>
      </c>
      <c r="E40" s="319">
        <v>28811</v>
      </c>
      <c r="F40" s="98">
        <v>-1.170610211706105</v>
      </c>
    </row>
    <row r="41" spans="1:7" ht="14.65" customHeight="1" x14ac:dyDescent="0.2">
      <c r="A41" s="14" t="s">
        <v>64</v>
      </c>
      <c r="B41" s="319">
        <v>7091726</v>
      </c>
      <c r="C41" s="319">
        <v>4654809</v>
      </c>
      <c r="D41" s="319">
        <v>2436917</v>
      </c>
      <c r="E41" s="319">
        <v>2126039</v>
      </c>
      <c r="F41" s="98">
        <v>3.2865981771803519</v>
      </c>
    </row>
    <row r="42" spans="1:7" ht="14.65" customHeight="1" x14ac:dyDescent="0.2">
      <c r="A42" s="14" t="s">
        <v>108</v>
      </c>
      <c r="B42" s="319">
        <v>1627651</v>
      </c>
      <c r="C42" s="319">
        <v>930637</v>
      </c>
      <c r="D42" s="319">
        <v>697013</v>
      </c>
      <c r="E42" s="319">
        <v>606872</v>
      </c>
      <c r="F42" s="98">
        <v>10.288206659908823</v>
      </c>
    </row>
    <row r="43" spans="1:7" ht="14.65" customHeight="1" x14ac:dyDescent="0.2">
      <c r="A43" s="14" t="s">
        <v>109</v>
      </c>
      <c r="B43" s="319">
        <v>64699</v>
      </c>
      <c r="C43" s="319">
        <v>38859</v>
      </c>
      <c r="D43" s="319">
        <v>25840</v>
      </c>
      <c r="E43" s="319">
        <v>21594</v>
      </c>
      <c r="F43" s="98">
        <v>-36.575825899421623</v>
      </c>
    </row>
    <row r="44" spans="1:7" ht="14.65" customHeight="1" x14ac:dyDescent="0.2">
      <c r="A44" s="14" t="s">
        <v>110</v>
      </c>
      <c r="B44" s="319">
        <v>648686</v>
      </c>
      <c r="C44" s="319">
        <v>456006</v>
      </c>
      <c r="D44" s="319">
        <v>192681</v>
      </c>
      <c r="E44" s="319">
        <v>169056</v>
      </c>
      <c r="F44" s="98">
        <v>13.114759815580769</v>
      </c>
    </row>
    <row r="45" spans="1:7" x14ac:dyDescent="0.2">
      <c r="A45" s="32"/>
      <c r="B45" s="32"/>
      <c r="C45" s="32"/>
      <c r="D45" s="32"/>
      <c r="E45" s="32"/>
      <c r="F45" s="32"/>
    </row>
    <row r="46" spans="1:7" x14ac:dyDescent="0.2">
      <c r="A46" s="32"/>
      <c r="B46" s="32"/>
      <c r="C46" s="32"/>
      <c r="D46" s="32"/>
      <c r="E46" s="32"/>
      <c r="F46" s="32"/>
    </row>
    <row r="47" spans="1:7" x14ac:dyDescent="0.2">
      <c r="A47" s="32"/>
      <c r="B47" s="32"/>
      <c r="C47" s="32"/>
      <c r="D47" s="32"/>
      <c r="E47" s="32"/>
      <c r="F47" s="32"/>
    </row>
    <row r="48" spans="1:7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  <row r="663" spans="1:6" x14ac:dyDescent="0.2">
      <c r="A663" s="32"/>
      <c r="B663" s="32"/>
      <c r="C663" s="32"/>
      <c r="D663" s="32"/>
      <c r="E663" s="32"/>
      <c r="F663" s="32"/>
    </row>
    <row r="664" spans="1:6" x14ac:dyDescent="0.2">
      <c r="A664" s="32"/>
      <c r="B664" s="32"/>
      <c r="C664" s="32"/>
      <c r="D664" s="32"/>
      <c r="E664" s="32"/>
      <c r="F664" s="32"/>
    </row>
    <row r="665" spans="1:6" x14ac:dyDescent="0.2">
      <c r="A665" s="32"/>
      <c r="B665" s="32"/>
      <c r="C665" s="32"/>
      <c r="D665" s="32"/>
      <c r="E665" s="32"/>
      <c r="F665" s="32"/>
    </row>
    <row r="666" spans="1:6" x14ac:dyDescent="0.2">
      <c r="A666" s="32"/>
      <c r="B666" s="32"/>
      <c r="C666" s="32"/>
      <c r="D666" s="32"/>
      <c r="E666" s="32"/>
      <c r="F666" s="32"/>
    </row>
    <row r="667" spans="1:6" x14ac:dyDescent="0.2">
      <c r="A667" s="32"/>
      <c r="B667" s="32"/>
      <c r="C667" s="32"/>
      <c r="D667" s="32"/>
      <c r="E667" s="32"/>
      <c r="F667" s="32"/>
    </row>
    <row r="668" spans="1:6" x14ac:dyDescent="0.2">
      <c r="A668" s="32"/>
      <c r="B668" s="32"/>
      <c r="C668" s="32"/>
      <c r="D668" s="32"/>
      <c r="E668" s="32"/>
      <c r="F668" s="32"/>
    </row>
    <row r="669" spans="1:6" x14ac:dyDescent="0.2">
      <c r="A669" s="32"/>
      <c r="B669" s="32"/>
      <c r="C669" s="32"/>
      <c r="D669" s="32"/>
      <c r="E669" s="32"/>
      <c r="F669" s="32"/>
    </row>
    <row r="670" spans="1:6" x14ac:dyDescent="0.2">
      <c r="A670" s="32"/>
      <c r="B670" s="32"/>
      <c r="C670" s="32"/>
      <c r="D670" s="32"/>
      <c r="E670" s="32"/>
      <c r="F670" s="32"/>
    </row>
    <row r="671" spans="1:6" x14ac:dyDescent="0.2">
      <c r="A671" s="32"/>
      <c r="B671" s="32"/>
      <c r="C671" s="32"/>
      <c r="D671" s="32"/>
      <c r="E671" s="32"/>
      <c r="F671" s="32"/>
    </row>
    <row r="672" spans="1:6" x14ac:dyDescent="0.2">
      <c r="A672" s="32"/>
      <c r="B672" s="32"/>
      <c r="C672" s="32"/>
      <c r="D672" s="32"/>
      <c r="E672" s="32"/>
      <c r="F672" s="32"/>
    </row>
    <row r="673" spans="1:6" x14ac:dyDescent="0.2">
      <c r="A673" s="32"/>
      <c r="B673" s="32"/>
      <c r="C673" s="32"/>
      <c r="D673" s="32"/>
      <c r="E673" s="32"/>
      <c r="F673" s="32"/>
    </row>
    <row r="674" spans="1:6" x14ac:dyDescent="0.2">
      <c r="A674" s="32"/>
      <c r="B674" s="32"/>
      <c r="C674" s="32"/>
      <c r="D674" s="32"/>
      <c r="E674" s="32"/>
      <c r="F674" s="32"/>
    </row>
    <row r="675" spans="1:6" x14ac:dyDescent="0.2">
      <c r="A675" s="32"/>
      <c r="B675" s="32"/>
      <c r="C675" s="32"/>
      <c r="D675" s="32"/>
      <c r="E675" s="32"/>
      <c r="F675" s="32"/>
    </row>
    <row r="676" spans="1:6" x14ac:dyDescent="0.2">
      <c r="A676" s="32"/>
      <c r="B676" s="32"/>
      <c r="C676" s="32"/>
      <c r="D676" s="32"/>
      <c r="E676" s="32"/>
      <c r="F676" s="32"/>
    </row>
    <row r="677" spans="1:6" x14ac:dyDescent="0.2">
      <c r="A677" s="32"/>
      <c r="B677" s="32"/>
      <c r="C677" s="32"/>
      <c r="D677" s="32"/>
      <c r="E677" s="32"/>
      <c r="F677" s="32"/>
    </row>
    <row r="678" spans="1:6" x14ac:dyDescent="0.2">
      <c r="A678" s="32"/>
      <c r="B678" s="32"/>
      <c r="C678" s="32"/>
      <c r="D678" s="32"/>
      <c r="E678" s="32"/>
      <c r="F678" s="32"/>
    </row>
    <row r="679" spans="1:6" x14ac:dyDescent="0.2">
      <c r="A679" s="32"/>
      <c r="B679" s="32"/>
      <c r="C679" s="32"/>
      <c r="D679" s="32"/>
      <c r="E679" s="32"/>
      <c r="F679" s="32"/>
    </row>
    <row r="680" spans="1:6" x14ac:dyDescent="0.2">
      <c r="A680" s="32"/>
      <c r="B680" s="32"/>
      <c r="C680" s="32"/>
      <c r="D680" s="32"/>
      <c r="E680" s="32"/>
      <c r="F680" s="32"/>
    </row>
    <row r="681" spans="1:6" x14ac:dyDescent="0.2">
      <c r="A681" s="32"/>
      <c r="B681" s="32"/>
      <c r="C681" s="32"/>
      <c r="D681" s="32"/>
      <c r="E681" s="32"/>
      <c r="F681" s="32"/>
    </row>
  </sheetData>
  <mergeCells count="29">
    <mergeCell ref="A21:F21"/>
    <mergeCell ref="F34:F35"/>
    <mergeCell ref="B34:B35"/>
    <mergeCell ref="C34:C35"/>
    <mergeCell ref="D34:D35"/>
    <mergeCell ref="E34:E35"/>
    <mergeCell ref="B24:B25"/>
    <mergeCell ref="C24:C25"/>
    <mergeCell ref="D24:D25"/>
    <mergeCell ref="E24:E25"/>
    <mergeCell ref="F24:F25"/>
    <mergeCell ref="B29:B30"/>
    <mergeCell ref="C29:C30"/>
    <mergeCell ref="D29:D30"/>
    <mergeCell ref="E29:E30"/>
    <mergeCell ref="F29:F30"/>
    <mergeCell ref="E11:E12"/>
    <mergeCell ref="A7:F7"/>
    <mergeCell ref="F11:F12"/>
    <mergeCell ref="A3:A6"/>
    <mergeCell ref="B3:B5"/>
    <mergeCell ref="C3:E3"/>
    <mergeCell ref="B6:E6"/>
    <mergeCell ref="D4:D5"/>
    <mergeCell ref="C4:C5"/>
    <mergeCell ref="B11:B12"/>
    <mergeCell ref="C11:C12"/>
    <mergeCell ref="D11:D12"/>
    <mergeCell ref="F3:F5"/>
  </mergeCells>
  <phoneticPr fontId="1" type="noConversion"/>
  <conditionalFormatting sqref="B23:E23 B10:E10 B26:E28 B13:C14 B31:E33 B36:E44 B15:E20">
    <cfRule type="cellIs" dxfId="585" priority="59" stopIfTrue="1" operator="equal">
      <formula>"."</formula>
    </cfRule>
    <cfRule type="cellIs" dxfId="584" priority="60" stopIfTrue="1" operator="equal">
      <formula>"..."</formula>
    </cfRule>
  </conditionalFormatting>
  <conditionalFormatting sqref="F19">
    <cfRule type="cellIs" dxfId="583" priority="29" stopIfTrue="1" operator="equal">
      <formula>"."</formula>
    </cfRule>
    <cfRule type="cellIs" dxfId="582" priority="30" stopIfTrue="1" operator="equal">
      <formula>"..."</formula>
    </cfRule>
  </conditionalFormatting>
  <conditionalFormatting sqref="D14:E14">
    <cfRule type="cellIs" dxfId="581" priority="39" stopIfTrue="1" operator="equal">
      <formula>"."</formula>
    </cfRule>
    <cfRule type="cellIs" dxfId="580" priority="40" stopIfTrue="1" operator="equal">
      <formula>"..."</formula>
    </cfRule>
  </conditionalFormatting>
  <conditionalFormatting sqref="B9 D9:E9">
    <cfRule type="cellIs" dxfId="579" priority="43" stopIfTrue="1" operator="equal">
      <formula>"."</formula>
    </cfRule>
    <cfRule type="cellIs" dxfId="578" priority="44" stopIfTrue="1" operator="equal">
      <formula>"..."</formula>
    </cfRule>
  </conditionalFormatting>
  <conditionalFormatting sqref="F31:F33 F36">
    <cfRule type="cellIs" dxfId="577" priority="19" stopIfTrue="1" operator="equal">
      <formula>"."</formula>
    </cfRule>
    <cfRule type="cellIs" dxfId="576" priority="20" stopIfTrue="1" operator="equal">
      <formula>"..."</formula>
    </cfRule>
  </conditionalFormatting>
  <conditionalFormatting sqref="F20">
    <cfRule type="cellIs" dxfId="575" priority="27" stopIfTrue="1" operator="equal">
      <formula>"."</formula>
    </cfRule>
    <cfRule type="cellIs" dxfId="574" priority="28" stopIfTrue="1" operator="equal">
      <formula>"..."</formula>
    </cfRule>
  </conditionalFormatting>
  <conditionalFormatting sqref="F23">
    <cfRule type="cellIs" dxfId="573" priority="25" stopIfTrue="1" operator="equal">
      <formula>"."</formula>
    </cfRule>
    <cfRule type="cellIs" dxfId="572" priority="26" stopIfTrue="1" operator="equal">
      <formula>"..."</formula>
    </cfRule>
  </conditionalFormatting>
  <conditionalFormatting sqref="F26:F28">
    <cfRule type="cellIs" dxfId="571" priority="23" stopIfTrue="1" operator="equal">
      <formula>"."</formula>
    </cfRule>
    <cfRule type="cellIs" dxfId="570" priority="24" stopIfTrue="1" operator="equal">
      <formula>"..."</formula>
    </cfRule>
  </conditionalFormatting>
  <conditionalFormatting sqref="F38:F44">
    <cfRule type="cellIs" dxfId="569" priority="17" stopIfTrue="1" operator="equal">
      <formula>"."</formula>
    </cfRule>
    <cfRule type="cellIs" dxfId="568" priority="18" stopIfTrue="1" operator="equal">
      <formula>"..."</formula>
    </cfRule>
  </conditionalFormatting>
  <conditionalFormatting sqref="D13:E13">
    <cfRule type="cellIs" dxfId="567" priority="15" stopIfTrue="1" operator="equal">
      <formula>"."</formula>
    </cfRule>
    <cfRule type="cellIs" dxfId="566" priority="16" stopIfTrue="1" operator="equal">
      <formula>"..."</formula>
    </cfRule>
  </conditionalFormatting>
  <conditionalFormatting sqref="C9">
    <cfRule type="cellIs" dxfId="565" priority="13" stopIfTrue="1" operator="equal">
      <formula>"."</formula>
    </cfRule>
    <cfRule type="cellIs" dxfId="564" priority="14" stopIfTrue="1" operator="equal">
      <formula>"..."</formula>
    </cfRule>
  </conditionalFormatting>
  <conditionalFormatting sqref="F37">
    <cfRule type="cellIs" dxfId="563" priority="11" stopIfTrue="1" operator="equal">
      <formula>"."</formula>
    </cfRule>
    <cfRule type="cellIs" dxfId="562" priority="12" stopIfTrue="1" operator="equal">
      <formula>"..."</formula>
    </cfRule>
  </conditionalFormatting>
  <conditionalFormatting sqref="F9">
    <cfRule type="cellIs" dxfId="561" priority="9" stopIfTrue="1" operator="equal">
      <formula>"."</formula>
    </cfRule>
    <cfRule type="cellIs" dxfId="560" priority="10" stopIfTrue="1" operator="equal">
      <formula>"..."</formula>
    </cfRule>
  </conditionalFormatting>
  <conditionalFormatting sqref="F13:F18">
    <cfRule type="cellIs" dxfId="559" priority="5" stopIfTrue="1" operator="equal">
      <formula>"."</formula>
    </cfRule>
    <cfRule type="cellIs" dxfId="558" priority="6" stopIfTrue="1" operator="equal">
      <formula>"..."</formula>
    </cfRule>
  </conditionalFormatting>
  <conditionalFormatting sqref="F11">
    <cfRule type="cellIs" dxfId="557" priority="3" stopIfTrue="1" operator="equal">
      <formula>"."</formula>
    </cfRule>
    <cfRule type="cellIs" dxfId="556" priority="4" stopIfTrue="1" operator="equal">
      <formula>"..."</formula>
    </cfRule>
  </conditionalFormatting>
  <conditionalFormatting sqref="F10">
    <cfRule type="cellIs" dxfId="555" priority="1" stopIfTrue="1" operator="equal">
      <formula>"."</formula>
    </cfRule>
    <cfRule type="cellIs" dxfId="5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31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536</v>
      </c>
      <c r="B2" s="47"/>
      <c r="C2" s="47"/>
      <c r="D2" s="47"/>
      <c r="E2" s="47"/>
      <c r="F2" s="47"/>
    </row>
    <row r="3" spans="1:6" ht="15" customHeight="1" x14ac:dyDescent="0.2">
      <c r="A3" s="490" t="s">
        <v>39</v>
      </c>
      <c r="B3" s="493" t="s">
        <v>27</v>
      </c>
      <c r="C3" s="496" t="s">
        <v>4</v>
      </c>
      <c r="D3" s="497"/>
      <c r="E3" s="511"/>
      <c r="F3" s="482" t="s">
        <v>219</v>
      </c>
    </row>
    <row r="4" spans="1:6" ht="15" customHeight="1" x14ac:dyDescent="0.2">
      <c r="A4" s="491"/>
      <c r="B4" s="494"/>
      <c r="C4" s="498" t="s">
        <v>5</v>
      </c>
      <c r="D4" s="500" t="s">
        <v>40</v>
      </c>
      <c r="E4" s="74" t="s">
        <v>13</v>
      </c>
      <c r="F4" s="483"/>
    </row>
    <row r="5" spans="1:6" ht="33" customHeight="1" x14ac:dyDescent="0.2">
      <c r="A5" s="491"/>
      <c r="B5" s="559"/>
      <c r="C5" s="499"/>
      <c r="D5" s="501"/>
      <c r="E5" s="68" t="s">
        <v>236</v>
      </c>
      <c r="F5" s="518"/>
    </row>
    <row r="6" spans="1:6" x14ac:dyDescent="0.2">
      <c r="A6" s="492"/>
      <c r="B6" s="485" t="s">
        <v>85</v>
      </c>
      <c r="C6" s="486"/>
      <c r="D6" s="486"/>
      <c r="E6" s="547"/>
      <c r="F6" s="77" t="s">
        <v>8</v>
      </c>
    </row>
    <row r="7" spans="1:6" ht="19.5" customHeight="1" x14ac:dyDescent="0.2">
      <c r="A7" s="553" t="s">
        <v>169</v>
      </c>
      <c r="B7" s="548"/>
      <c r="C7" s="548"/>
      <c r="D7" s="548"/>
      <c r="E7" s="548"/>
      <c r="F7" s="554"/>
    </row>
    <row r="8" spans="1:6" ht="7.5" customHeight="1" x14ac:dyDescent="0.2">
      <c r="A8" s="105"/>
      <c r="B8" s="100"/>
      <c r="C8" s="100"/>
      <c r="D8" s="100"/>
      <c r="E8" s="100"/>
      <c r="F8" s="100"/>
    </row>
    <row r="9" spans="1:6" ht="34.5" customHeight="1" x14ac:dyDescent="0.2">
      <c r="A9" s="103" t="s">
        <v>483</v>
      </c>
      <c r="B9" s="106">
        <v>68795</v>
      </c>
      <c r="C9" s="1">
        <v>42220</v>
      </c>
      <c r="D9" s="1">
        <v>26575</v>
      </c>
      <c r="E9" s="1">
        <v>22862</v>
      </c>
      <c r="F9" s="301">
        <v>-32.733957153892035</v>
      </c>
    </row>
    <row r="10" spans="1:6" ht="15" customHeight="1" x14ac:dyDescent="0.2">
      <c r="A10" s="14" t="s">
        <v>111</v>
      </c>
      <c r="B10" s="1">
        <v>280824</v>
      </c>
      <c r="C10" s="1">
        <v>175879</v>
      </c>
      <c r="D10" s="1">
        <v>104944</v>
      </c>
      <c r="E10" s="1">
        <v>91044</v>
      </c>
      <c r="F10" s="301">
        <v>-0.19263166125260511</v>
      </c>
    </row>
    <row r="11" spans="1:6" ht="15" customHeight="1" x14ac:dyDescent="0.2">
      <c r="A11" s="14" t="s">
        <v>484</v>
      </c>
      <c r="B11" s="1">
        <v>200690</v>
      </c>
      <c r="C11" s="1">
        <v>121045</v>
      </c>
      <c r="D11" s="1">
        <v>79645</v>
      </c>
      <c r="E11" s="1">
        <v>68492</v>
      </c>
      <c r="F11" s="301">
        <v>-1.2546742767171821</v>
      </c>
    </row>
    <row r="12" spans="1:6" ht="24" customHeight="1" x14ac:dyDescent="0.2">
      <c r="A12" s="99" t="s">
        <v>485</v>
      </c>
      <c r="B12" s="1">
        <v>41941</v>
      </c>
      <c r="C12" s="1">
        <v>24765</v>
      </c>
      <c r="D12" s="1">
        <v>17175</v>
      </c>
      <c r="E12" s="1">
        <v>14642</v>
      </c>
      <c r="F12" s="301">
        <v>2.8469838155958769</v>
      </c>
    </row>
    <row r="13" spans="1:6" ht="15" customHeight="1" x14ac:dyDescent="0.2">
      <c r="A13" s="14" t="s">
        <v>486</v>
      </c>
      <c r="B13" s="1">
        <v>145547</v>
      </c>
      <c r="C13" s="1">
        <v>89653</v>
      </c>
      <c r="D13" s="1">
        <v>55894</v>
      </c>
      <c r="E13" s="1">
        <v>49165</v>
      </c>
      <c r="F13" s="301">
        <v>-14.527911865919691</v>
      </c>
    </row>
    <row r="14" spans="1:6" ht="15" customHeight="1" x14ac:dyDescent="0.2">
      <c r="A14" s="14" t="s">
        <v>112</v>
      </c>
      <c r="B14" s="1">
        <v>545254</v>
      </c>
      <c r="C14" s="1">
        <v>349735</v>
      </c>
      <c r="D14" s="1">
        <v>195519</v>
      </c>
      <c r="E14" s="1">
        <v>164741</v>
      </c>
      <c r="F14" s="301">
        <v>8.4965993704159217</v>
      </c>
    </row>
    <row r="15" spans="1:6" ht="15" customHeight="1" x14ac:dyDescent="0.2">
      <c r="A15" s="14" t="s">
        <v>487</v>
      </c>
      <c r="B15" s="1">
        <v>613657</v>
      </c>
      <c r="C15" s="1">
        <v>429019</v>
      </c>
      <c r="D15" s="1">
        <v>184638</v>
      </c>
      <c r="E15" s="1">
        <v>163584</v>
      </c>
      <c r="F15" s="301">
        <v>5.0957093900870518</v>
      </c>
    </row>
    <row r="16" spans="1:6" ht="15" customHeight="1" x14ac:dyDescent="0.2">
      <c r="A16" s="14" t="s">
        <v>113</v>
      </c>
      <c r="B16" s="1">
        <v>188261</v>
      </c>
      <c r="C16" s="1">
        <v>135188</v>
      </c>
      <c r="D16" s="1">
        <v>53073</v>
      </c>
      <c r="E16" s="1">
        <v>45765</v>
      </c>
      <c r="F16" s="301">
        <v>122.34675800165348</v>
      </c>
    </row>
    <row r="17" spans="1:7" ht="15" customHeight="1" x14ac:dyDescent="0.2">
      <c r="A17" s="14" t="s">
        <v>216</v>
      </c>
      <c r="B17" s="1">
        <v>6072</v>
      </c>
      <c r="C17" s="1">
        <v>4184</v>
      </c>
      <c r="D17" s="1">
        <v>1887</v>
      </c>
      <c r="E17" s="1">
        <v>1645</v>
      </c>
      <c r="F17" s="301">
        <v>-20.762103614772286</v>
      </c>
    </row>
    <row r="18" spans="1:7" ht="15" customHeight="1" x14ac:dyDescent="0.2">
      <c r="A18" s="14" t="s">
        <v>114</v>
      </c>
      <c r="B18" s="1">
        <v>236320</v>
      </c>
      <c r="C18" s="1">
        <v>139826</v>
      </c>
      <c r="D18" s="1">
        <v>96494</v>
      </c>
      <c r="E18" s="1">
        <v>83477</v>
      </c>
      <c r="F18" s="301">
        <v>43.435483773071866</v>
      </c>
    </row>
    <row r="19" spans="1:7" ht="18" customHeight="1" x14ac:dyDescent="0.2">
      <c r="A19" s="50" t="s">
        <v>488</v>
      </c>
      <c r="B19" s="1">
        <v>1240392</v>
      </c>
      <c r="C19" s="1">
        <v>792627</v>
      </c>
      <c r="D19" s="1">
        <v>447764</v>
      </c>
      <c r="E19" s="1">
        <v>388520</v>
      </c>
      <c r="F19" s="301">
        <v>-2.3401817945619143</v>
      </c>
    </row>
    <row r="20" spans="1:7" ht="15" customHeight="1" x14ac:dyDescent="0.2">
      <c r="A20" s="99" t="s">
        <v>203</v>
      </c>
      <c r="B20" s="563">
        <v>132329</v>
      </c>
      <c r="C20" s="561">
        <v>76569</v>
      </c>
      <c r="D20" s="561">
        <v>55760</v>
      </c>
      <c r="E20" s="561">
        <v>47260</v>
      </c>
      <c r="F20" s="564">
        <v>-13.094104434972778</v>
      </c>
    </row>
    <row r="21" spans="1:7" ht="15" customHeight="1" x14ac:dyDescent="0.2">
      <c r="A21" s="99" t="s">
        <v>489</v>
      </c>
      <c r="B21" s="563"/>
      <c r="C21" s="561"/>
      <c r="D21" s="561"/>
      <c r="E21" s="561"/>
      <c r="F21" s="564"/>
    </row>
    <row r="22" spans="1:7" ht="15" customHeight="1" x14ac:dyDescent="0.2">
      <c r="A22" s="14" t="s">
        <v>490</v>
      </c>
      <c r="B22" s="1">
        <v>1108063</v>
      </c>
      <c r="C22" s="1">
        <v>716058</v>
      </c>
      <c r="D22" s="1">
        <v>392005</v>
      </c>
      <c r="E22" s="1">
        <v>341261</v>
      </c>
      <c r="F22" s="301">
        <v>-0.87534262261058871</v>
      </c>
    </row>
    <row r="23" spans="1:7" ht="22.7" customHeight="1" x14ac:dyDescent="0.2">
      <c r="A23" s="84" t="s">
        <v>491</v>
      </c>
      <c r="B23" s="2">
        <v>24236180</v>
      </c>
      <c r="C23" s="2">
        <v>15311418</v>
      </c>
      <c r="D23" s="2">
        <v>8924762</v>
      </c>
      <c r="E23" s="2">
        <v>7765793</v>
      </c>
      <c r="F23" s="359">
        <v>4.289019750737495</v>
      </c>
    </row>
    <row r="24" spans="1:7" ht="15" customHeight="1" x14ac:dyDescent="0.2">
      <c r="A24" s="14" t="s">
        <v>102</v>
      </c>
      <c r="B24" s="1">
        <v>4324.18</v>
      </c>
      <c r="C24" s="1">
        <v>4447.1899999999996</v>
      </c>
      <c r="D24" s="1">
        <v>4128.28</v>
      </c>
      <c r="E24" s="1">
        <v>4159.33</v>
      </c>
      <c r="F24" s="301">
        <v>3.0155326853439988</v>
      </c>
    </row>
    <row r="25" spans="1:7" ht="18" customHeight="1" x14ac:dyDescent="0.2">
      <c r="A25" s="521" t="s">
        <v>222</v>
      </c>
      <c r="B25" s="521"/>
      <c r="C25" s="521"/>
      <c r="D25" s="521"/>
      <c r="E25" s="521"/>
      <c r="F25" s="521"/>
      <c r="G25" s="53"/>
    </row>
    <row r="26" spans="1:7" x14ac:dyDescent="0.2">
      <c r="A26" s="32"/>
      <c r="B26" s="32"/>
      <c r="C26" s="32"/>
      <c r="D26" s="32"/>
      <c r="E26" s="32"/>
      <c r="F26" s="32"/>
    </row>
    <row r="27" spans="1:7" x14ac:dyDescent="0.2">
      <c r="A27" s="32"/>
      <c r="B27" s="32"/>
      <c r="C27" s="32"/>
      <c r="D27" s="32"/>
      <c r="E27" s="32"/>
      <c r="F27" s="32"/>
    </row>
    <row r="28" spans="1:7" x14ac:dyDescent="0.2">
      <c r="A28" s="32"/>
      <c r="B28" s="32"/>
      <c r="C28" s="32"/>
      <c r="D28" s="32"/>
      <c r="E28" s="32"/>
      <c r="F28" s="32"/>
    </row>
    <row r="29" spans="1:7" x14ac:dyDescent="0.2">
      <c r="A29" s="32"/>
      <c r="B29" s="32"/>
      <c r="C29" s="32"/>
      <c r="D29" s="32"/>
      <c r="E29" s="32"/>
      <c r="F29" s="32"/>
    </row>
    <row r="30" spans="1:7" x14ac:dyDescent="0.2">
      <c r="A30" s="32"/>
      <c r="B30" s="32"/>
      <c r="C30" s="32"/>
      <c r="D30" s="32"/>
      <c r="E30" s="32"/>
      <c r="F30" s="32"/>
    </row>
    <row r="31" spans="1:7" x14ac:dyDescent="0.2">
      <c r="A31" s="32"/>
      <c r="B31" s="32"/>
      <c r="C31" s="32"/>
      <c r="D31" s="32"/>
      <c r="E31" s="32"/>
      <c r="F31" s="32"/>
    </row>
    <row r="32" spans="1:7" x14ac:dyDescent="0.2">
      <c r="A32" s="32"/>
      <c r="B32" s="32"/>
      <c r="C32" s="32"/>
      <c r="D32" s="32"/>
      <c r="E32" s="32"/>
      <c r="F32" s="32"/>
    </row>
    <row r="33" spans="1:6" x14ac:dyDescent="0.2">
      <c r="A33" s="32"/>
      <c r="B33" s="32"/>
      <c r="C33" s="32"/>
      <c r="D33" s="32"/>
      <c r="E33" s="32"/>
      <c r="F33" s="32"/>
    </row>
    <row r="34" spans="1:6" x14ac:dyDescent="0.2">
      <c r="A34" s="32"/>
      <c r="B34" s="32"/>
      <c r="C34" s="32"/>
      <c r="D34" s="32"/>
      <c r="E34" s="32"/>
      <c r="F34" s="32"/>
    </row>
    <row r="35" spans="1:6" x14ac:dyDescent="0.2">
      <c r="A35" s="32"/>
      <c r="B35" s="32"/>
      <c r="C35" s="32"/>
      <c r="D35" s="32"/>
      <c r="E35" s="32"/>
      <c r="F35" s="32"/>
    </row>
    <row r="36" spans="1:6" x14ac:dyDescent="0.2">
      <c r="A36" s="32"/>
      <c r="B36" s="32"/>
      <c r="C36" s="32"/>
      <c r="D36" s="32"/>
      <c r="E36" s="32"/>
      <c r="F36" s="32"/>
    </row>
    <row r="37" spans="1:6" x14ac:dyDescent="0.2">
      <c r="A37" s="32"/>
      <c r="B37" s="32"/>
      <c r="C37" s="32"/>
      <c r="D37" s="32"/>
      <c r="E37" s="32"/>
      <c r="F37" s="32"/>
    </row>
    <row r="38" spans="1:6" x14ac:dyDescent="0.2">
      <c r="A38" s="32"/>
      <c r="B38" s="32"/>
      <c r="C38" s="32"/>
      <c r="D38" s="32"/>
      <c r="E38" s="32"/>
      <c r="F38" s="32"/>
    </row>
    <row r="39" spans="1:6" x14ac:dyDescent="0.2">
      <c r="A39" s="32"/>
      <c r="B39" s="32"/>
      <c r="C39" s="32"/>
      <c r="D39" s="32"/>
      <c r="E39" s="32"/>
      <c r="F39" s="32"/>
    </row>
    <row r="40" spans="1:6" x14ac:dyDescent="0.2">
      <c r="A40" s="32"/>
      <c r="B40" s="32"/>
      <c r="C40" s="32"/>
      <c r="D40" s="32"/>
      <c r="E40" s="32"/>
      <c r="F40" s="32"/>
    </row>
    <row r="41" spans="1:6" x14ac:dyDescent="0.2">
      <c r="A41" s="32"/>
      <c r="B41" s="32"/>
      <c r="C41" s="32"/>
      <c r="D41" s="32"/>
      <c r="E41" s="32"/>
      <c r="F41" s="32"/>
    </row>
    <row r="42" spans="1:6" x14ac:dyDescent="0.2">
      <c r="A42" s="32"/>
      <c r="B42" s="32"/>
      <c r="C42" s="32"/>
      <c r="D42" s="32"/>
      <c r="E42" s="32"/>
      <c r="F42" s="32"/>
    </row>
    <row r="43" spans="1:6" x14ac:dyDescent="0.2">
      <c r="A43" s="32"/>
      <c r="B43" s="32"/>
      <c r="C43" s="32"/>
      <c r="D43" s="32"/>
      <c r="E43" s="32"/>
      <c r="F43" s="32"/>
    </row>
    <row r="44" spans="1:6" x14ac:dyDescent="0.2">
      <c r="A44" s="32"/>
      <c r="B44" s="32"/>
      <c r="C44" s="32"/>
      <c r="D44" s="32"/>
      <c r="E44" s="32"/>
      <c r="F44" s="32"/>
    </row>
    <row r="45" spans="1:6" x14ac:dyDescent="0.2">
      <c r="A45" s="32"/>
      <c r="B45" s="32"/>
      <c r="C45" s="32"/>
      <c r="D45" s="32"/>
      <c r="E45" s="32"/>
      <c r="F45" s="32"/>
    </row>
    <row r="46" spans="1:6" x14ac:dyDescent="0.2">
      <c r="A46" s="32"/>
      <c r="B46" s="32"/>
      <c r="C46" s="32"/>
      <c r="D46" s="32"/>
      <c r="E46" s="32"/>
      <c r="F46" s="32"/>
    </row>
    <row r="47" spans="1:6" x14ac:dyDescent="0.2">
      <c r="A47" s="32"/>
      <c r="B47" s="32"/>
      <c r="C47" s="32"/>
      <c r="D47" s="32"/>
      <c r="E47" s="32"/>
      <c r="F47" s="32"/>
    </row>
    <row r="48" spans="1:6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</sheetData>
  <mergeCells count="14">
    <mergeCell ref="C20:C21"/>
    <mergeCell ref="A25:F25"/>
    <mergeCell ref="A7:F7"/>
    <mergeCell ref="B20:B21"/>
    <mergeCell ref="A3:A6"/>
    <mergeCell ref="B3:B5"/>
    <mergeCell ref="C3:E3"/>
    <mergeCell ref="B6:E6"/>
    <mergeCell ref="F3:F5"/>
    <mergeCell ref="C4:C5"/>
    <mergeCell ref="D4:D5"/>
    <mergeCell ref="D20:D21"/>
    <mergeCell ref="E20:E21"/>
    <mergeCell ref="F20:F21"/>
  </mergeCells>
  <phoneticPr fontId="1" type="noConversion"/>
  <conditionalFormatting sqref="B22:F24 B10:F19">
    <cfRule type="cellIs" dxfId="553" priority="1" stopIfTrue="1" operator="equal">
      <formula>"."</formula>
    </cfRule>
    <cfRule type="cellIs" dxfId="5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19" t="s">
        <v>537</v>
      </c>
      <c r="B2" s="19"/>
      <c r="C2" s="19"/>
      <c r="D2" s="19"/>
      <c r="E2" s="19"/>
      <c r="F2" s="19"/>
    </row>
    <row r="3" spans="1:6" ht="50.1" customHeight="1" x14ac:dyDescent="0.2">
      <c r="A3" s="566" t="s">
        <v>39</v>
      </c>
      <c r="B3" s="107" t="s">
        <v>115</v>
      </c>
      <c r="C3" s="108" t="s">
        <v>116</v>
      </c>
      <c r="D3" s="108" t="s">
        <v>117</v>
      </c>
      <c r="E3" s="109" t="s">
        <v>118</v>
      </c>
      <c r="F3" s="110" t="s">
        <v>119</v>
      </c>
    </row>
    <row r="4" spans="1:6" ht="15.95" customHeight="1" x14ac:dyDescent="0.2">
      <c r="A4" s="567"/>
      <c r="B4" s="568" t="s">
        <v>102</v>
      </c>
      <c r="C4" s="569"/>
      <c r="D4" s="569"/>
      <c r="E4" s="570"/>
      <c r="F4" s="111" t="s">
        <v>8</v>
      </c>
    </row>
    <row r="5" spans="1:6" ht="25.5" customHeight="1" x14ac:dyDescent="0.2">
      <c r="A5" s="50" t="s">
        <v>318</v>
      </c>
      <c r="B5" s="113">
        <v>0</v>
      </c>
      <c r="C5" s="113">
        <v>0</v>
      </c>
      <c r="D5" s="297">
        <v>0</v>
      </c>
      <c r="E5" s="297">
        <v>0</v>
      </c>
      <c r="F5" s="297">
        <v>0</v>
      </c>
    </row>
    <row r="6" spans="1:6" ht="15" customHeight="1" x14ac:dyDescent="0.2">
      <c r="A6" s="50" t="s">
        <v>120</v>
      </c>
      <c r="B6" s="52">
        <v>4102.88</v>
      </c>
      <c r="C6" s="52">
        <v>2539.64</v>
      </c>
      <c r="D6" s="52">
        <v>686.71</v>
      </c>
      <c r="E6" s="52">
        <v>6650.1</v>
      </c>
      <c r="F6" s="93">
        <v>3.3942427151925614</v>
      </c>
    </row>
    <row r="7" spans="1:6" ht="15" customHeight="1" x14ac:dyDescent="0.2">
      <c r="A7" s="99" t="s">
        <v>203</v>
      </c>
      <c r="B7" s="571">
        <v>768.29</v>
      </c>
      <c r="C7" s="572">
        <v>467.38</v>
      </c>
      <c r="D7" s="572">
        <v>160.66999999999999</v>
      </c>
      <c r="E7" s="572">
        <v>1175.8599999999999</v>
      </c>
      <c r="F7" s="565">
        <v>4.0225838771696942</v>
      </c>
    </row>
    <row r="8" spans="1:6" ht="15" customHeight="1" x14ac:dyDescent="0.2">
      <c r="A8" s="99" t="s">
        <v>204</v>
      </c>
      <c r="B8" s="571"/>
      <c r="C8" s="572"/>
      <c r="D8" s="572"/>
      <c r="E8" s="572"/>
      <c r="F8" s="565"/>
    </row>
    <row r="9" spans="1:6" ht="15" customHeight="1" x14ac:dyDescent="0.2">
      <c r="A9" s="14" t="s">
        <v>323</v>
      </c>
      <c r="B9" s="52">
        <v>214.74</v>
      </c>
      <c r="C9" s="52">
        <v>156.6</v>
      </c>
      <c r="D9" s="52">
        <v>86.9</v>
      </c>
      <c r="E9" s="52">
        <v>131.15</v>
      </c>
      <c r="F9" s="93">
        <v>1.1874469889737043</v>
      </c>
    </row>
    <row r="10" spans="1:6" ht="15" customHeight="1" x14ac:dyDescent="0.2">
      <c r="A10" s="14" t="s">
        <v>106</v>
      </c>
      <c r="B10" s="52">
        <v>49.83</v>
      </c>
      <c r="C10" s="52">
        <v>36.74</v>
      </c>
      <c r="D10" s="52">
        <v>2.83</v>
      </c>
      <c r="E10" s="52">
        <v>79.63</v>
      </c>
      <c r="F10" s="93">
        <v>-5.767776096822999</v>
      </c>
    </row>
    <row r="12" spans="1:6" ht="11.85" customHeight="1" x14ac:dyDescent="0.2">
      <c r="A12" s="32"/>
      <c r="B12" s="32"/>
      <c r="C12" s="32"/>
      <c r="D12" s="32"/>
      <c r="E12" s="32"/>
      <c r="F12" s="32"/>
    </row>
    <row r="13" spans="1:6" ht="11.85" customHeight="1" x14ac:dyDescent="0.2">
      <c r="A13" s="32"/>
      <c r="B13" s="32"/>
      <c r="C13" s="32"/>
      <c r="D13" s="32"/>
      <c r="E13" s="32"/>
      <c r="F13" s="32"/>
    </row>
    <row r="14" spans="1:6" ht="11.85" customHeight="1" x14ac:dyDescent="0.2">
      <c r="A14" s="32"/>
      <c r="B14" s="32"/>
      <c r="C14" s="32"/>
      <c r="D14" s="32"/>
      <c r="E14" s="32"/>
      <c r="F14" s="32"/>
    </row>
    <row r="15" spans="1:6" ht="11.85" customHeight="1" x14ac:dyDescent="0.2">
      <c r="A15" s="32"/>
      <c r="B15" s="32"/>
      <c r="C15" s="32"/>
      <c r="D15" s="32"/>
      <c r="E15" s="32"/>
      <c r="F15" s="32"/>
    </row>
    <row r="16" spans="1:6" ht="11.85" customHeight="1" x14ac:dyDescent="0.2">
      <c r="A16" s="32"/>
      <c r="B16" s="32"/>
      <c r="C16" s="32"/>
      <c r="D16" s="32"/>
      <c r="E16" s="32"/>
      <c r="F16" s="32"/>
    </row>
    <row r="17" spans="1:6" ht="11.85" customHeight="1" x14ac:dyDescent="0.2">
      <c r="A17" s="32"/>
      <c r="B17" s="32"/>
      <c r="C17" s="32"/>
      <c r="D17" s="32"/>
      <c r="E17" s="32"/>
      <c r="F17" s="32"/>
    </row>
    <row r="18" spans="1:6" ht="11.85" customHeight="1" x14ac:dyDescent="0.2">
      <c r="A18" s="32"/>
      <c r="B18" s="32"/>
      <c r="C18" s="32"/>
      <c r="D18" s="32"/>
      <c r="E18" s="32"/>
      <c r="F18" s="32"/>
    </row>
    <row r="19" spans="1:6" ht="11.85" customHeight="1" x14ac:dyDescent="0.2">
      <c r="A19" s="32"/>
      <c r="B19" s="32"/>
      <c r="C19" s="32"/>
      <c r="D19" s="32"/>
      <c r="E19" s="32"/>
      <c r="F19" s="32"/>
    </row>
    <row r="20" spans="1:6" ht="11.85" customHeight="1" x14ac:dyDescent="0.2">
      <c r="A20" s="32"/>
      <c r="B20" s="32"/>
      <c r="C20" s="32"/>
      <c r="D20" s="32"/>
      <c r="E20" s="32"/>
      <c r="F20" s="32"/>
    </row>
    <row r="21" spans="1:6" ht="11.85" customHeight="1" x14ac:dyDescent="0.2">
      <c r="A21" s="32"/>
      <c r="B21" s="32"/>
      <c r="C21" s="32"/>
      <c r="D21" s="32"/>
      <c r="E21" s="32"/>
      <c r="F21" s="32"/>
    </row>
    <row r="22" spans="1:6" ht="11.85" customHeight="1" x14ac:dyDescent="0.2">
      <c r="A22" s="32"/>
      <c r="B22" s="32"/>
      <c r="C22" s="32"/>
      <c r="D22" s="32"/>
      <c r="E22" s="32"/>
      <c r="F22" s="32"/>
    </row>
    <row r="23" spans="1:6" ht="11.85" customHeight="1" x14ac:dyDescent="0.2">
      <c r="A23" s="32"/>
      <c r="B23" s="32"/>
      <c r="C23" s="32"/>
      <c r="D23" s="32"/>
      <c r="E23" s="32"/>
      <c r="F23" s="32"/>
    </row>
    <row r="24" spans="1:6" ht="11.85" customHeight="1" x14ac:dyDescent="0.2">
      <c r="A24" s="32"/>
      <c r="B24" s="32"/>
      <c r="C24" s="32"/>
      <c r="D24" s="32"/>
      <c r="E24" s="32"/>
      <c r="F24" s="32"/>
    </row>
    <row r="25" spans="1:6" ht="11.85" customHeight="1" x14ac:dyDescent="0.2">
      <c r="A25" s="32"/>
      <c r="B25" s="32"/>
      <c r="C25" s="32"/>
      <c r="D25" s="32"/>
      <c r="E25" s="32"/>
      <c r="F25" s="32"/>
    </row>
    <row r="26" spans="1:6" ht="11.85" customHeight="1" x14ac:dyDescent="0.2">
      <c r="A26" s="32"/>
      <c r="B26" s="32"/>
      <c r="C26" s="32"/>
      <c r="D26" s="32"/>
      <c r="E26" s="32"/>
      <c r="F26" s="32"/>
    </row>
    <row r="27" spans="1:6" ht="11.85" customHeight="1" x14ac:dyDescent="0.2">
      <c r="A27" s="32"/>
      <c r="B27" s="32"/>
      <c r="C27" s="32"/>
      <c r="D27" s="32"/>
      <c r="E27" s="32"/>
      <c r="F27" s="32"/>
    </row>
    <row r="28" spans="1:6" ht="11.85" customHeight="1" x14ac:dyDescent="0.2">
      <c r="A28" s="32"/>
      <c r="B28" s="32"/>
      <c r="C28" s="32"/>
      <c r="D28" s="32"/>
      <c r="E28" s="32"/>
      <c r="F28" s="32"/>
    </row>
    <row r="29" spans="1:6" ht="11.85" customHeight="1" x14ac:dyDescent="0.2">
      <c r="A29" s="32"/>
      <c r="B29" s="32"/>
      <c r="C29" s="32"/>
      <c r="D29" s="32"/>
      <c r="E29" s="32"/>
      <c r="F29" s="32"/>
    </row>
    <row r="30" spans="1:6" ht="11.85" customHeight="1" x14ac:dyDescent="0.2">
      <c r="A30" s="32"/>
      <c r="B30" s="32"/>
      <c r="C30" s="32"/>
      <c r="D30" s="32"/>
      <c r="E30" s="32"/>
      <c r="F30" s="32"/>
    </row>
    <row r="31" spans="1:6" ht="11.85" customHeight="1" x14ac:dyDescent="0.2">
      <c r="A31" s="32"/>
      <c r="B31" s="32"/>
      <c r="C31" s="32"/>
      <c r="D31" s="32"/>
      <c r="E31" s="32"/>
      <c r="F31" s="32"/>
    </row>
    <row r="32" spans="1:6" ht="11.85" customHeight="1" x14ac:dyDescent="0.2">
      <c r="A32" s="32"/>
      <c r="B32" s="32"/>
      <c r="C32" s="32"/>
      <c r="D32" s="32"/>
      <c r="E32" s="32"/>
      <c r="F32" s="32"/>
    </row>
    <row r="33" spans="1:6" ht="11.85" customHeight="1" x14ac:dyDescent="0.2">
      <c r="A33" s="32"/>
      <c r="B33" s="32"/>
      <c r="C33" s="32"/>
      <c r="D33" s="32"/>
      <c r="E33" s="32"/>
      <c r="F33" s="32"/>
    </row>
    <row r="34" spans="1:6" ht="11.85" customHeight="1" x14ac:dyDescent="0.2">
      <c r="A34" s="32"/>
      <c r="B34" s="32"/>
      <c r="C34" s="32"/>
      <c r="D34" s="32"/>
      <c r="E34" s="32"/>
      <c r="F34" s="32"/>
    </row>
    <row r="35" spans="1:6" ht="11.85" customHeight="1" x14ac:dyDescent="0.2">
      <c r="A35" s="32"/>
      <c r="B35" s="32"/>
      <c r="C35" s="32"/>
      <c r="D35" s="32"/>
      <c r="E35" s="32"/>
      <c r="F35" s="32"/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/>
    <row r="397" spans="1:6" ht="11.85" customHeight="1" x14ac:dyDescent="0.2"/>
    <row r="398" spans="1:6" ht="11.85" customHeight="1" x14ac:dyDescent="0.2"/>
    <row r="399" spans="1:6" ht="11.85" customHeight="1" x14ac:dyDescent="0.2"/>
    <row r="400" spans="1:6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</sheetData>
  <mergeCells count="7">
    <mergeCell ref="F7:F8"/>
    <mergeCell ref="A3:A4"/>
    <mergeCell ref="B4:E4"/>
    <mergeCell ref="B7:B8"/>
    <mergeCell ref="C7:C8"/>
    <mergeCell ref="D7:D8"/>
    <mergeCell ref="E7:E8"/>
  </mergeCells>
  <phoneticPr fontId="1" type="noConversion"/>
  <conditionalFormatting sqref="B9:F10 B6:F6">
    <cfRule type="cellIs" dxfId="551" priority="5" stopIfTrue="1" operator="equal">
      <formula>"."</formula>
    </cfRule>
    <cfRule type="cellIs" dxfId="550" priority="6" stopIfTrue="1" operator="equal">
      <formula>"..."</formula>
    </cfRule>
  </conditionalFormatting>
  <conditionalFormatting sqref="D5:F5">
    <cfRule type="cellIs" dxfId="549" priority="1" stopIfTrue="1" operator="equal">
      <formula>"."</formula>
    </cfRule>
    <cfRule type="cellIs" dxfId="5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7" width="11.1093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573" t="s">
        <v>538</v>
      </c>
      <c r="B2" s="573"/>
      <c r="C2" s="573"/>
      <c r="D2" s="573"/>
      <c r="E2" s="573"/>
      <c r="F2" s="574"/>
    </row>
    <row r="3" spans="1:7" ht="50.1" customHeight="1" x14ac:dyDescent="0.2">
      <c r="A3" s="566" t="s">
        <v>39</v>
      </c>
      <c r="B3" s="107" t="s">
        <v>115</v>
      </c>
      <c r="C3" s="108" t="s">
        <v>116</v>
      </c>
      <c r="D3" s="108" t="s">
        <v>117</v>
      </c>
      <c r="E3" s="109" t="s">
        <v>118</v>
      </c>
      <c r="F3" s="114" t="s">
        <v>119</v>
      </c>
      <c r="G3" s="115"/>
    </row>
    <row r="4" spans="1:7" ht="15.95" customHeight="1" x14ac:dyDescent="0.2">
      <c r="A4" s="567"/>
      <c r="B4" s="568" t="s">
        <v>102</v>
      </c>
      <c r="C4" s="569"/>
      <c r="D4" s="569"/>
      <c r="E4" s="570"/>
      <c r="F4" s="111" t="s">
        <v>8</v>
      </c>
      <c r="G4" s="116"/>
    </row>
    <row r="5" spans="1:7" ht="34.35" customHeight="1" x14ac:dyDescent="0.2">
      <c r="A5" s="99" t="s">
        <v>215</v>
      </c>
      <c r="B5" s="52">
        <v>629.80999999999995</v>
      </c>
      <c r="C5" s="52">
        <v>307.01</v>
      </c>
      <c r="D5" s="52">
        <v>79.23</v>
      </c>
      <c r="E5" s="52">
        <v>1337.62</v>
      </c>
      <c r="F5" s="117">
        <v>3.7732118436011888</v>
      </c>
    </row>
    <row r="6" spans="1:7" ht="16.7" customHeight="1" x14ac:dyDescent="0.2">
      <c r="A6" s="99" t="s">
        <v>13</v>
      </c>
      <c r="B6" s="571">
        <v>46.08</v>
      </c>
      <c r="C6" s="572">
        <v>29.15</v>
      </c>
      <c r="D6" s="572">
        <v>9.89</v>
      </c>
      <c r="E6" s="572">
        <v>66.55</v>
      </c>
      <c r="F6" s="575">
        <v>-0.66824746712653393</v>
      </c>
    </row>
    <row r="7" spans="1:7" ht="16.7" customHeight="1" x14ac:dyDescent="0.2">
      <c r="A7" s="99" t="s">
        <v>439</v>
      </c>
      <c r="B7" s="571"/>
      <c r="C7" s="572"/>
      <c r="D7" s="572"/>
      <c r="E7" s="572"/>
      <c r="F7" s="575"/>
    </row>
    <row r="8" spans="1:7" ht="16.7" customHeight="1" x14ac:dyDescent="0.2">
      <c r="A8" s="99" t="s">
        <v>440</v>
      </c>
      <c r="B8" s="52">
        <v>15.3</v>
      </c>
      <c r="C8" s="52">
        <v>4.3899999999999997</v>
      </c>
      <c r="D8" s="52">
        <v>1.31</v>
      </c>
      <c r="E8" s="52">
        <v>43.22</v>
      </c>
      <c r="F8" s="117">
        <v>2.6845637583892596</v>
      </c>
    </row>
    <row r="9" spans="1:7" ht="16.7" customHeight="1" x14ac:dyDescent="0.2">
      <c r="A9" s="99" t="s">
        <v>334</v>
      </c>
      <c r="B9" s="52">
        <v>33.19</v>
      </c>
      <c r="C9" s="52">
        <v>16.46</v>
      </c>
      <c r="D9" s="52">
        <v>5.27</v>
      </c>
      <c r="E9" s="52">
        <v>66.5</v>
      </c>
      <c r="F9" s="117">
        <v>15.403337969401946</v>
      </c>
      <c r="G9" s="46"/>
    </row>
    <row r="10" spans="1:7" ht="16.7" customHeight="1" x14ac:dyDescent="0.2">
      <c r="A10" s="99" t="s">
        <v>335</v>
      </c>
      <c r="B10" s="52">
        <v>0.17</v>
      </c>
      <c r="C10" s="52">
        <v>0.1</v>
      </c>
      <c r="D10" s="52">
        <v>0.01</v>
      </c>
      <c r="E10" s="52">
        <v>0.35</v>
      </c>
      <c r="F10" s="117">
        <v>-34.615384615384613</v>
      </c>
    </row>
    <row r="11" spans="1:7" ht="16.7" customHeight="1" x14ac:dyDescent="0.2">
      <c r="A11" s="99" t="s">
        <v>336</v>
      </c>
      <c r="B11" s="52">
        <v>4.1900000000000004</v>
      </c>
      <c r="C11" s="52">
        <v>1.7</v>
      </c>
      <c r="D11" s="52">
        <v>1.96</v>
      </c>
      <c r="E11" s="52">
        <v>5.71</v>
      </c>
      <c r="F11" s="117">
        <v>-6.6815144766146943</v>
      </c>
    </row>
    <row r="12" spans="1:7" ht="30" customHeight="1" x14ac:dyDescent="0.2">
      <c r="A12" s="50" t="s">
        <v>107</v>
      </c>
      <c r="B12" s="52">
        <v>341.99</v>
      </c>
      <c r="C12" s="52">
        <v>167.11</v>
      </c>
      <c r="D12" s="52">
        <v>71.31</v>
      </c>
      <c r="E12" s="52">
        <v>642.95000000000005</v>
      </c>
      <c r="F12" s="117">
        <v>-1.4618173313067473E-2</v>
      </c>
    </row>
    <row r="13" spans="1:7" ht="16.7" customHeight="1" x14ac:dyDescent="0.2">
      <c r="A13" s="99" t="s">
        <v>13</v>
      </c>
      <c r="B13" s="571">
        <v>95.22</v>
      </c>
      <c r="C13" s="572">
        <v>54.05</v>
      </c>
      <c r="D13" s="572">
        <v>11.85</v>
      </c>
      <c r="E13" s="572">
        <v>180.42</v>
      </c>
      <c r="F13" s="575">
        <v>-4.1570206341217926</v>
      </c>
    </row>
    <row r="14" spans="1:7" ht="16.7" customHeight="1" x14ac:dyDescent="0.2">
      <c r="A14" s="99" t="s">
        <v>301</v>
      </c>
      <c r="B14" s="571"/>
      <c r="C14" s="572"/>
      <c r="D14" s="572"/>
      <c r="E14" s="572"/>
      <c r="F14" s="575"/>
    </row>
    <row r="15" spans="1:7" ht="16.7" customHeight="1" x14ac:dyDescent="0.2">
      <c r="A15" s="99" t="s">
        <v>121</v>
      </c>
      <c r="B15" s="119">
        <v>7.0000000000000007E-2</v>
      </c>
      <c r="C15" s="52">
        <v>0.03</v>
      </c>
      <c r="D15" s="52">
        <v>0.02</v>
      </c>
      <c r="E15" s="52">
        <v>0.13</v>
      </c>
      <c r="F15" s="356">
        <v>-22.222222222222214</v>
      </c>
    </row>
    <row r="16" spans="1:7" ht="24" customHeight="1" x14ac:dyDescent="0.2">
      <c r="A16" s="99" t="s">
        <v>307</v>
      </c>
      <c r="B16" s="52">
        <v>18.649999999999999</v>
      </c>
      <c r="C16" s="52">
        <v>4.92</v>
      </c>
      <c r="D16" s="52">
        <v>7.66</v>
      </c>
      <c r="E16" s="52">
        <v>36.29</v>
      </c>
      <c r="F16" s="117">
        <v>-0.90329436769395954</v>
      </c>
    </row>
    <row r="17" spans="1:6" ht="24" customHeight="1" x14ac:dyDescent="0.2">
      <c r="A17" s="99" t="s">
        <v>330</v>
      </c>
      <c r="B17" s="52">
        <v>15.07</v>
      </c>
      <c r="C17" s="52">
        <v>2.08</v>
      </c>
      <c r="D17" s="52">
        <v>13.17</v>
      </c>
      <c r="E17" s="52">
        <v>14.56</v>
      </c>
      <c r="F17" s="117">
        <v>-3.0244530244530239</v>
      </c>
    </row>
    <row r="18" spans="1:6" ht="16.7" customHeight="1" x14ac:dyDescent="0.2">
      <c r="A18" s="14" t="s">
        <v>331</v>
      </c>
      <c r="B18" s="52">
        <v>3.06</v>
      </c>
      <c r="C18" s="52">
        <v>0.67</v>
      </c>
      <c r="D18" s="52">
        <v>7.0000000000000007E-2</v>
      </c>
      <c r="E18" s="52">
        <v>9.7799999999999994</v>
      </c>
      <c r="F18" s="117">
        <v>6.25</v>
      </c>
    </row>
    <row r="19" spans="1:6" ht="24" customHeight="1" x14ac:dyDescent="0.2">
      <c r="A19" s="99" t="s">
        <v>332</v>
      </c>
      <c r="B19" s="113">
        <v>0.01</v>
      </c>
      <c r="C19" s="118">
        <v>0</v>
      </c>
      <c r="D19" s="113">
        <v>0</v>
      </c>
      <c r="E19" s="113">
        <v>0</v>
      </c>
      <c r="F19" s="356">
        <v>100</v>
      </c>
    </row>
    <row r="20" spans="1:6" ht="36" customHeight="1" x14ac:dyDescent="0.2">
      <c r="A20" s="99" t="s">
        <v>333</v>
      </c>
      <c r="B20" s="113">
        <v>0.52</v>
      </c>
      <c r="C20" s="52">
        <v>0.3</v>
      </c>
      <c r="D20" s="52">
        <v>0.12</v>
      </c>
      <c r="E20" s="52">
        <v>0.83</v>
      </c>
      <c r="F20" s="117">
        <v>-16.129032258064512</v>
      </c>
    </row>
    <row r="21" spans="1:6" ht="30" customHeight="1" x14ac:dyDescent="0.2">
      <c r="A21" s="50" t="s">
        <v>64</v>
      </c>
      <c r="B21" s="52">
        <v>1265.3</v>
      </c>
      <c r="C21" s="52">
        <v>642.98</v>
      </c>
      <c r="D21" s="52">
        <v>198.44</v>
      </c>
      <c r="E21" s="52">
        <v>2497.08</v>
      </c>
      <c r="F21" s="117">
        <v>2.0255124256156307</v>
      </c>
    </row>
    <row r="22" spans="1:6" ht="16.7" customHeight="1" x14ac:dyDescent="0.2">
      <c r="A22" s="50" t="s">
        <v>108</v>
      </c>
      <c r="B22" s="52">
        <v>290.39999999999998</v>
      </c>
      <c r="C22" s="52">
        <v>390.33</v>
      </c>
      <c r="D22" s="297">
        <v>0</v>
      </c>
      <c r="E22" s="297">
        <v>0</v>
      </c>
      <c r="F22" s="117">
        <v>8.939490565329919</v>
      </c>
    </row>
    <row r="23" spans="1:6" ht="16.7" customHeight="1" x14ac:dyDescent="0.2">
      <c r="A23" s="50" t="s">
        <v>109</v>
      </c>
      <c r="B23" s="52">
        <v>11.54</v>
      </c>
      <c r="C23" s="52">
        <v>21.53</v>
      </c>
      <c r="D23" s="52">
        <v>-3.64</v>
      </c>
      <c r="E23" s="52">
        <v>-6.9</v>
      </c>
      <c r="F23" s="117">
        <v>-37.384698860553442</v>
      </c>
    </row>
    <row r="24" spans="1:6" ht="16.7" customHeight="1" x14ac:dyDescent="0.2">
      <c r="A24" s="50" t="s">
        <v>110</v>
      </c>
      <c r="B24" s="52">
        <v>115.74</v>
      </c>
      <c r="C24" s="52">
        <v>55.95</v>
      </c>
      <c r="D24" s="52">
        <v>12.89</v>
      </c>
      <c r="E24" s="52">
        <v>252.03</v>
      </c>
      <c r="F24" s="117">
        <v>11.739718092295817</v>
      </c>
    </row>
    <row r="25" spans="1:6" ht="36" customHeight="1" x14ac:dyDescent="0.2">
      <c r="A25" s="86" t="s">
        <v>302</v>
      </c>
      <c r="B25" s="52">
        <v>12.27</v>
      </c>
      <c r="C25" s="52">
        <v>6.99</v>
      </c>
      <c r="D25" s="52">
        <v>2.4700000000000002</v>
      </c>
      <c r="E25" s="52">
        <v>20.45</v>
      </c>
      <c r="F25" s="117">
        <v>-33.56794802382241</v>
      </c>
    </row>
    <row r="26" spans="1:6" ht="16.7" customHeight="1" x14ac:dyDescent="0.2">
      <c r="A26" s="50" t="s">
        <v>111</v>
      </c>
      <c r="B26" s="52">
        <v>50.1</v>
      </c>
      <c r="C26" s="52">
        <v>52.46</v>
      </c>
      <c r="D26" s="52">
        <v>9.44</v>
      </c>
      <c r="E26" s="52">
        <v>15.83</v>
      </c>
      <c r="F26" s="117">
        <v>-1.4167650531286853</v>
      </c>
    </row>
    <row r="27" spans="1:6" ht="24" customHeight="1" x14ac:dyDescent="0.2">
      <c r="A27" s="87" t="s">
        <v>324</v>
      </c>
      <c r="B27" s="52">
        <v>35.81</v>
      </c>
      <c r="C27" s="52">
        <v>24.98</v>
      </c>
      <c r="D27" s="52">
        <v>9.52</v>
      </c>
      <c r="E27" s="52">
        <v>39.6</v>
      </c>
      <c r="F27" s="117">
        <v>-2.4516480523018345</v>
      </c>
    </row>
    <row r="28" spans="1:6" ht="16.7" customHeight="1" x14ac:dyDescent="0.2">
      <c r="A28" s="87" t="s">
        <v>122</v>
      </c>
      <c r="B28" s="52">
        <v>7.48</v>
      </c>
      <c r="C28" s="52">
        <v>5.84</v>
      </c>
      <c r="D28" s="52">
        <v>2.8</v>
      </c>
      <c r="E28" s="52">
        <v>4.1399999999999997</v>
      </c>
      <c r="F28" s="117">
        <v>1.4925373134328339</v>
      </c>
    </row>
    <row r="29" spans="1:6" ht="36" customHeight="1" x14ac:dyDescent="0.2">
      <c r="A29" s="86" t="s">
        <v>277</v>
      </c>
      <c r="B29" s="52">
        <v>25.97</v>
      </c>
      <c r="C29" s="52">
        <v>14.11</v>
      </c>
      <c r="D29" s="52">
        <v>11.81</v>
      </c>
      <c r="E29" s="52">
        <v>26.09</v>
      </c>
      <c r="F29" s="117">
        <v>-15.572171651495452</v>
      </c>
    </row>
    <row r="30" spans="1:6" ht="16.7" customHeight="1" x14ac:dyDescent="0.2">
      <c r="A30" s="50" t="s">
        <v>112</v>
      </c>
      <c r="B30" s="52">
        <v>97.28</v>
      </c>
      <c r="C30" s="52">
        <v>110.95</v>
      </c>
      <c r="D30" s="52">
        <v>16.21</v>
      </c>
      <c r="E30" s="52">
        <v>10.46</v>
      </c>
      <c r="F30" s="117">
        <v>7.1719731188718754</v>
      </c>
    </row>
    <row r="31" spans="1:6" ht="16.7" customHeight="1" x14ac:dyDescent="0.2">
      <c r="A31" s="50" t="s">
        <v>276</v>
      </c>
      <c r="B31" s="52">
        <v>109.49</v>
      </c>
      <c r="C31" s="52">
        <v>16.579999999999998</v>
      </c>
      <c r="D31" s="52">
        <v>13.29</v>
      </c>
      <c r="E31" s="52">
        <v>340.86</v>
      </c>
      <c r="F31" s="117">
        <v>3.811510382099172</v>
      </c>
    </row>
    <row r="32" spans="1:6" ht="16.7" customHeight="1" x14ac:dyDescent="0.2">
      <c r="A32" s="50" t="s">
        <v>113</v>
      </c>
      <c r="B32" s="52">
        <v>33.590000000000003</v>
      </c>
      <c r="C32" s="52">
        <v>15.23</v>
      </c>
      <c r="D32" s="52">
        <v>8.15</v>
      </c>
      <c r="E32" s="52">
        <v>63.28</v>
      </c>
      <c r="F32" s="117">
        <v>119.68606932635714</v>
      </c>
    </row>
    <row r="33" spans="1:6" ht="16.7" customHeight="1" x14ac:dyDescent="0.2">
      <c r="A33" s="50" t="s">
        <v>216</v>
      </c>
      <c r="B33" s="52">
        <v>1.08</v>
      </c>
      <c r="C33" s="52">
        <v>1</v>
      </c>
      <c r="D33" s="52">
        <v>0.09</v>
      </c>
      <c r="E33" s="52">
        <v>1.07</v>
      </c>
      <c r="F33" s="117">
        <v>-21.739130434782609</v>
      </c>
    </row>
    <row r="34" spans="1:6" ht="16.7" customHeight="1" x14ac:dyDescent="0.2">
      <c r="A34" s="50" t="s">
        <v>114</v>
      </c>
      <c r="B34" s="52">
        <v>42.16</v>
      </c>
      <c r="C34" s="52">
        <v>45.88</v>
      </c>
      <c r="D34" s="52">
        <v>4.29</v>
      </c>
      <c r="E34" s="52">
        <v>18.899999999999999</v>
      </c>
      <c r="F34" s="117">
        <v>41.666666666666657</v>
      </c>
    </row>
    <row r="35" spans="1:6" ht="24.75" customHeight="1" x14ac:dyDescent="0.2">
      <c r="A35" s="32"/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>
      <c r="A396" s="32"/>
      <c r="B396" s="32"/>
      <c r="C396" s="32"/>
      <c r="D396" s="32"/>
      <c r="E396" s="32"/>
      <c r="F396" s="32"/>
    </row>
    <row r="397" spans="1:6" ht="11.85" customHeight="1" x14ac:dyDescent="0.2">
      <c r="A397" s="32"/>
      <c r="B397" s="32"/>
      <c r="C397" s="32"/>
      <c r="D397" s="32"/>
      <c r="E397" s="32"/>
      <c r="F397" s="32"/>
    </row>
    <row r="398" spans="1:6" ht="11.85" customHeight="1" x14ac:dyDescent="0.2">
      <c r="A398" s="32"/>
      <c r="B398" s="32"/>
      <c r="C398" s="32"/>
      <c r="D398" s="32"/>
      <c r="E398" s="32"/>
      <c r="F398" s="32"/>
    </row>
    <row r="399" spans="1:6" ht="11.85" customHeight="1" x14ac:dyDescent="0.2">
      <c r="A399" s="32"/>
      <c r="B399" s="32"/>
      <c r="C399" s="32"/>
      <c r="D399" s="32"/>
      <c r="E399" s="32"/>
      <c r="F399" s="32"/>
    </row>
    <row r="400" spans="1:6" ht="11.85" customHeight="1" x14ac:dyDescent="0.2">
      <c r="A400" s="32"/>
      <c r="B400" s="32"/>
      <c r="C400" s="32"/>
      <c r="D400" s="32"/>
      <c r="E400" s="32"/>
      <c r="F400" s="32"/>
    </row>
    <row r="401" spans="1:6" ht="11.85" customHeight="1" x14ac:dyDescent="0.2">
      <c r="A401" s="32"/>
      <c r="B401" s="32"/>
      <c r="C401" s="32"/>
      <c r="D401" s="32"/>
      <c r="E401" s="32"/>
      <c r="F401" s="32"/>
    </row>
    <row r="402" spans="1:6" ht="11.85" customHeight="1" x14ac:dyDescent="0.2">
      <c r="A402" s="32"/>
      <c r="B402" s="32"/>
      <c r="C402" s="32"/>
      <c r="D402" s="32"/>
      <c r="E402" s="32"/>
      <c r="F402" s="32"/>
    </row>
    <row r="403" spans="1:6" ht="11.85" customHeight="1" x14ac:dyDescent="0.2">
      <c r="A403" s="32"/>
      <c r="B403" s="32"/>
      <c r="C403" s="32"/>
      <c r="D403" s="32"/>
      <c r="E403" s="32"/>
      <c r="F403" s="32"/>
    </row>
    <row r="404" spans="1:6" ht="11.85" customHeight="1" x14ac:dyDescent="0.2">
      <c r="A404" s="32"/>
      <c r="B404" s="32"/>
      <c r="C404" s="32"/>
      <c r="D404" s="32"/>
      <c r="E404" s="32"/>
      <c r="F404" s="32"/>
    </row>
    <row r="405" spans="1:6" ht="11.85" customHeight="1" x14ac:dyDescent="0.2">
      <c r="A405" s="32"/>
      <c r="B405" s="32"/>
      <c r="C405" s="32"/>
      <c r="D405" s="32"/>
      <c r="E405" s="32"/>
      <c r="F405" s="32"/>
    </row>
    <row r="406" spans="1:6" ht="11.85" customHeight="1" x14ac:dyDescent="0.2">
      <c r="A406" s="32"/>
      <c r="B406" s="32"/>
      <c r="C406" s="32"/>
      <c r="D406" s="32"/>
      <c r="E406" s="32"/>
      <c r="F406" s="32"/>
    </row>
    <row r="407" spans="1:6" ht="11.85" customHeight="1" x14ac:dyDescent="0.2">
      <c r="A407" s="32"/>
      <c r="B407" s="32"/>
      <c r="C407" s="32"/>
      <c r="D407" s="32"/>
      <c r="E407" s="32"/>
      <c r="F407" s="32"/>
    </row>
    <row r="408" spans="1:6" ht="11.85" customHeight="1" x14ac:dyDescent="0.2">
      <c r="A408" s="32"/>
      <c r="B408" s="32"/>
      <c r="C408" s="32"/>
      <c r="D408" s="32"/>
      <c r="E408" s="32"/>
      <c r="F408" s="32"/>
    </row>
    <row r="409" spans="1:6" ht="11.85" customHeight="1" x14ac:dyDescent="0.2">
      <c r="A409" s="32"/>
      <c r="B409" s="32"/>
      <c r="C409" s="32"/>
      <c r="D409" s="32"/>
      <c r="E409" s="32"/>
      <c r="F409" s="32"/>
    </row>
    <row r="410" spans="1:6" ht="11.85" customHeight="1" x14ac:dyDescent="0.2">
      <c r="A410" s="32"/>
      <c r="B410" s="32"/>
      <c r="C410" s="32"/>
      <c r="D410" s="32"/>
      <c r="E410" s="32"/>
      <c r="F410" s="32"/>
    </row>
    <row r="411" spans="1:6" ht="11.85" customHeight="1" x14ac:dyDescent="0.2">
      <c r="A411" s="32"/>
      <c r="B411" s="32"/>
      <c r="C411" s="32"/>
      <c r="D411" s="32"/>
      <c r="E411" s="32"/>
      <c r="F411" s="32"/>
    </row>
    <row r="412" spans="1:6" ht="11.85" customHeight="1" x14ac:dyDescent="0.2">
      <c r="A412" s="32"/>
      <c r="B412" s="32"/>
      <c r="C412" s="32"/>
      <c r="D412" s="32"/>
      <c r="E412" s="32"/>
      <c r="F412" s="32"/>
    </row>
    <row r="413" spans="1:6" ht="11.85" customHeight="1" x14ac:dyDescent="0.2">
      <c r="A413" s="32"/>
      <c r="B413" s="32"/>
      <c r="C413" s="32"/>
      <c r="D413" s="32"/>
      <c r="E413" s="32"/>
      <c r="F413" s="32"/>
    </row>
    <row r="414" spans="1:6" ht="11.85" customHeight="1" x14ac:dyDescent="0.2">
      <c r="A414" s="32"/>
      <c r="B414" s="32"/>
      <c r="C414" s="32"/>
      <c r="D414" s="32"/>
      <c r="E414" s="32"/>
      <c r="F414" s="32"/>
    </row>
    <row r="415" spans="1:6" ht="11.85" customHeight="1" x14ac:dyDescent="0.2">
      <c r="A415" s="32"/>
      <c r="B415" s="32"/>
      <c r="C415" s="32"/>
      <c r="D415" s="32"/>
      <c r="E415" s="32"/>
      <c r="F415" s="32"/>
    </row>
    <row r="416" spans="1:6" ht="11.85" customHeight="1" x14ac:dyDescent="0.2">
      <c r="A416" s="32"/>
      <c r="B416" s="32"/>
      <c r="C416" s="32"/>
      <c r="D416" s="32"/>
      <c r="E416" s="32"/>
      <c r="F416" s="32"/>
    </row>
    <row r="417" spans="1:6" ht="11.85" customHeight="1" x14ac:dyDescent="0.2">
      <c r="A417" s="32"/>
      <c r="B417" s="32"/>
      <c r="C417" s="32"/>
      <c r="D417" s="32"/>
      <c r="E417" s="32"/>
      <c r="F417" s="32"/>
    </row>
    <row r="418" spans="1:6" ht="11.85" customHeight="1" x14ac:dyDescent="0.2">
      <c r="A418" s="32"/>
      <c r="B418" s="32"/>
      <c r="C418" s="32"/>
      <c r="D418" s="32"/>
      <c r="E418" s="32"/>
      <c r="F418" s="32"/>
    </row>
    <row r="419" spans="1:6" ht="11.85" customHeight="1" x14ac:dyDescent="0.2"/>
    <row r="420" spans="1:6" ht="11.85" customHeight="1" x14ac:dyDescent="0.2"/>
    <row r="421" spans="1:6" ht="11.85" customHeight="1" x14ac:dyDescent="0.2"/>
    <row r="422" spans="1:6" ht="11.85" customHeight="1" x14ac:dyDescent="0.2"/>
    <row r="423" spans="1:6" ht="11.85" customHeight="1" x14ac:dyDescent="0.2"/>
    <row r="424" spans="1:6" ht="11.85" customHeight="1" x14ac:dyDescent="0.2"/>
    <row r="425" spans="1:6" ht="11.85" customHeight="1" x14ac:dyDescent="0.2"/>
    <row r="426" spans="1:6" ht="11.85" customHeight="1" x14ac:dyDescent="0.2"/>
    <row r="427" spans="1:6" ht="11.85" customHeight="1" x14ac:dyDescent="0.2"/>
    <row r="428" spans="1:6" ht="11.85" customHeight="1" x14ac:dyDescent="0.2"/>
    <row r="429" spans="1:6" ht="11.85" customHeight="1" x14ac:dyDescent="0.2"/>
    <row r="430" spans="1:6" ht="11.85" customHeight="1" x14ac:dyDescent="0.2"/>
    <row r="431" spans="1:6" ht="11.85" customHeight="1" x14ac:dyDescent="0.2"/>
    <row r="432" spans="1:6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</sheetData>
  <mergeCells count="13">
    <mergeCell ref="B13:B14"/>
    <mergeCell ref="C13:C14"/>
    <mergeCell ref="D13:D14"/>
    <mergeCell ref="E13:E14"/>
    <mergeCell ref="F13:F14"/>
    <mergeCell ref="A2:F2"/>
    <mergeCell ref="A3:A4"/>
    <mergeCell ref="B4:E4"/>
    <mergeCell ref="B6:B7"/>
    <mergeCell ref="C6:C7"/>
    <mergeCell ref="D6:D7"/>
    <mergeCell ref="E6:E7"/>
    <mergeCell ref="F6:F7"/>
  </mergeCells>
  <phoneticPr fontId="1" type="noConversion"/>
  <conditionalFormatting sqref="B12:E12 B16:E18 B8:E9 B20:E21 D19:E19 B19:B20 B23:E34 B22:C22">
    <cfRule type="cellIs" dxfId="547" priority="115" stopIfTrue="1" operator="equal">
      <formula>"."</formula>
    </cfRule>
    <cfRule type="cellIs" dxfId="546" priority="116" stopIfTrue="1" operator="equal">
      <formula>"..."</formula>
    </cfRule>
  </conditionalFormatting>
  <conditionalFormatting sqref="B5:E5">
    <cfRule type="cellIs" dxfId="545" priority="113" stopIfTrue="1" operator="equal">
      <formula>"."</formula>
    </cfRule>
    <cfRule type="cellIs" dxfId="544" priority="114" stopIfTrue="1" operator="equal">
      <formula>"..."</formula>
    </cfRule>
  </conditionalFormatting>
  <conditionalFormatting sqref="B10:E11">
    <cfRule type="cellIs" dxfId="543" priority="105" stopIfTrue="1" operator="equal">
      <formula>"."</formula>
    </cfRule>
    <cfRule type="cellIs" dxfId="542" priority="106" stopIfTrue="1" operator="equal">
      <formula>"..."</formula>
    </cfRule>
  </conditionalFormatting>
  <conditionalFormatting sqref="F5">
    <cfRule type="cellIs" dxfId="541" priority="41" stopIfTrue="1" operator="equal">
      <formula>"."</formula>
    </cfRule>
    <cfRule type="cellIs" dxfId="540" priority="42" stopIfTrue="1" operator="equal">
      <formula>"..."</formula>
    </cfRule>
  </conditionalFormatting>
  <conditionalFormatting sqref="F8">
    <cfRule type="cellIs" dxfId="539" priority="35" stopIfTrue="1" operator="equal">
      <formula>"."</formula>
    </cfRule>
    <cfRule type="cellIs" dxfId="538" priority="36" stopIfTrue="1" operator="equal">
      <formula>"..."</formula>
    </cfRule>
  </conditionalFormatting>
  <conditionalFormatting sqref="F10">
    <cfRule type="cellIs" dxfId="537" priority="33" stopIfTrue="1" operator="equal">
      <formula>"."</formula>
    </cfRule>
    <cfRule type="cellIs" dxfId="536" priority="34" stopIfTrue="1" operator="equal">
      <formula>"..."</formula>
    </cfRule>
  </conditionalFormatting>
  <conditionalFormatting sqref="F11">
    <cfRule type="cellIs" dxfId="535" priority="31" stopIfTrue="1" operator="equal">
      <formula>"."</formula>
    </cfRule>
    <cfRule type="cellIs" dxfId="534" priority="32" stopIfTrue="1" operator="equal">
      <formula>"..."</formula>
    </cfRule>
  </conditionalFormatting>
  <conditionalFormatting sqref="F12">
    <cfRule type="cellIs" dxfId="533" priority="29" stopIfTrue="1" operator="equal">
      <formula>"."</formula>
    </cfRule>
    <cfRule type="cellIs" dxfId="532" priority="30" stopIfTrue="1" operator="equal">
      <formula>"..."</formula>
    </cfRule>
  </conditionalFormatting>
  <conditionalFormatting sqref="F16">
    <cfRule type="cellIs" dxfId="531" priority="27" stopIfTrue="1" operator="equal">
      <formula>"."</formula>
    </cfRule>
    <cfRule type="cellIs" dxfId="530" priority="28" stopIfTrue="1" operator="equal">
      <formula>"..."</formula>
    </cfRule>
  </conditionalFormatting>
  <conditionalFormatting sqref="F17:F18">
    <cfRule type="cellIs" dxfId="529" priority="25" stopIfTrue="1" operator="equal">
      <formula>"."</formula>
    </cfRule>
    <cfRule type="cellIs" dxfId="528" priority="26" stopIfTrue="1" operator="equal">
      <formula>"..."</formula>
    </cfRule>
  </conditionalFormatting>
  <conditionalFormatting sqref="F20:F24">
    <cfRule type="cellIs" dxfId="527" priority="21" stopIfTrue="1" operator="equal">
      <formula>"."</formula>
    </cfRule>
    <cfRule type="cellIs" dxfId="526" priority="22" stopIfTrue="1" operator="equal">
      <formula>"..."</formula>
    </cfRule>
  </conditionalFormatting>
  <conditionalFormatting sqref="F25:F34">
    <cfRule type="cellIs" dxfId="525" priority="19" stopIfTrue="1" operator="equal">
      <formula>"."</formula>
    </cfRule>
    <cfRule type="cellIs" dxfId="524" priority="20" stopIfTrue="1" operator="equal">
      <formula>"..."</formula>
    </cfRule>
  </conditionalFormatting>
  <conditionalFormatting sqref="F9">
    <cfRule type="cellIs" dxfId="523" priority="15" stopIfTrue="1" operator="equal">
      <formula>"."</formula>
    </cfRule>
    <cfRule type="cellIs" dxfId="522" priority="16" stopIfTrue="1" operator="equal">
      <formula>"..."</formula>
    </cfRule>
  </conditionalFormatting>
  <conditionalFormatting sqref="D22:E22">
    <cfRule type="cellIs" dxfId="521" priority="9" stopIfTrue="1" operator="equal">
      <formula>"."</formula>
    </cfRule>
    <cfRule type="cellIs" dxfId="520" priority="10" stopIfTrue="1" operator="equal">
      <formula>"..."</formula>
    </cfRule>
  </conditionalFormatting>
  <conditionalFormatting sqref="F15">
    <cfRule type="cellIs" dxfId="519" priority="3" stopIfTrue="1" operator="equal">
      <formula>"."</formula>
    </cfRule>
    <cfRule type="cellIs" dxfId="518" priority="4" stopIfTrue="1" operator="equal">
      <formula>"..."</formula>
    </cfRule>
  </conditionalFormatting>
  <conditionalFormatting sqref="F19">
    <cfRule type="cellIs" dxfId="517" priority="1" stopIfTrue="1" operator="equal">
      <formula>"."</formula>
    </cfRule>
    <cfRule type="cellIs" dxfId="5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19.44140625" style="33" customWidth="1"/>
    <col min="2" max="2" width="8" style="33" customWidth="1"/>
    <col min="3" max="6" width="9.6640625" style="33" customWidth="1"/>
    <col min="7" max="7" width="9.5546875" style="33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73" t="s">
        <v>539</v>
      </c>
      <c r="B2" s="73"/>
      <c r="C2" s="73"/>
      <c r="D2" s="73"/>
      <c r="E2" s="73"/>
      <c r="F2" s="73"/>
      <c r="G2" s="73"/>
    </row>
    <row r="3" spans="1:7" ht="15" customHeight="1" x14ac:dyDescent="0.2">
      <c r="A3" s="532" t="s">
        <v>39</v>
      </c>
      <c r="B3" s="577" t="s">
        <v>2</v>
      </c>
      <c r="C3" s="493" t="s">
        <v>124</v>
      </c>
      <c r="D3" s="496" t="s">
        <v>4</v>
      </c>
      <c r="E3" s="497"/>
      <c r="F3" s="497"/>
      <c r="G3" s="482" t="s">
        <v>58</v>
      </c>
    </row>
    <row r="4" spans="1:7" ht="15" customHeight="1" x14ac:dyDescent="0.2">
      <c r="A4" s="506"/>
      <c r="B4" s="578"/>
      <c r="C4" s="494"/>
      <c r="D4" s="498" t="s">
        <v>125</v>
      </c>
      <c r="E4" s="580" t="s">
        <v>126</v>
      </c>
      <c r="F4" s="49" t="s">
        <v>13</v>
      </c>
      <c r="G4" s="483"/>
    </row>
    <row r="5" spans="1:7" ht="31.35" customHeight="1" x14ac:dyDescent="0.2">
      <c r="A5" s="506"/>
      <c r="B5" s="578"/>
      <c r="C5" s="495"/>
      <c r="D5" s="499"/>
      <c r="E5" s="525"/>
      <c r="F5" s="6" t="s">
        <v>234</v>
      </c>
      <c r="G5" s="484"/>
    </row>
    <row r="6" spans="1:7" ht="15" customHeight="1" x14ac:dyDescent="0.2">
      <c r="A6" s="507"/>
      <c r="B6" s="579"/>
      <c r="C6" s="485" t="s">
        <v>7</v>
      </c>
      <c r="D6" s="486"/>
      <c r="E6" s="486"/>
      <c r="F6" s="547"/>
      <c r="G6" s="65" t="s">
        <v>8</v>
      </c>
    </row>
    <row r="7" spans="1:7" ht="27" customHeight="1" x14ac:dyDescent="0.2">
      <c r="A7" s="7" t="s">
        <v>9</v>
      </c>
      <c r="B7" s="84" t="s">
        <v>24</v>
      </c>
      <c r="C7" s="2">
        <v>5605427</v>
      </c>
      <c r="D7" s="2">
        <v>3443855</v>
      </c>
      <c r="E7" s="2">
        <v>2161572</v>
      </c>
      <c r="F7" s="2">
        <v>1866819</v>
      </c>
      <c r="G7" s="104">
        <v>1.2067511767435377</v>
      </c>
    </row>
    <row r="8" spans="1:7" ht="12" customHeight="1" x14ac:dyDescent="0.2">
      <c r="A8" s="7"/>
      <c r="B8" s="84" t="s">
        <v>11</v>
      </c>
      <c r="C8" s="2">
        <v>2886226</v>
      </c>
      <c r="D8" s="2">
        <v>1748744</v>
      </c>
      <c r="E8" s="2">
        <v>1137482</v>
      </c>
      <c r="F8" s="2">
        <v>962275</v>
      </c>
      <c r="G8" s="104">
        <v>0.92249787051321164</v>
      </c>
    </row>
    <row r="9" spans="1:7" ht="12" customHeight="1" x14ac:dyDescent="0.2">
      <c r="A9" s="7"/>
      <c r="B9" s="84" t="s">
        <v>12</v>
      </c>
      <c r="C9" s="2">
        <v>2719201</v>
      </c>
      <c r="D9" s="2">
        <v>1695111</v>
      </c>
      <c r="E9" s="2">
        <v>1024090</v>
      </c>
      <c r="F9" s="2">
        <v>904544</v>
      </c>
      <c r="G9" s="104">
        <v>1.5102215738259588</v>
      </c>
    </row>
    <row r="10" spans="1:7" ht="12.75" customHeight="1" x14ac:dyDescent="0.2">
      <c r="A10" s="11" t="s">
        <v>13</v>
      </c>
      <c r="B10" s="84"/>
      <c r="C10" s="106"/>
      <c r="D10" s="1"/>
      <c r="E10" s="1"/>
      <c r="F10" s="1"/>
      <c r="G10" s="57"/>
    </row>
    <row r="11" spans="1:7" ht="15" customHeight="1" x14ac:dyDescent="0.2">
      <c r="A11" s="576" t="s">
        <v>278</v>
      </c>
      <c r="B11" s="84" t="s">
        <v>10</v>
      </c>
      <c r="C11" s="106">
        <v>3161</v>
      </c>
      <c r="D11" s="1">
        <v>2633</v>
      </c>
      <c r="E11" s="1">
        <v>528</v>
      </c>
      <c r="F11" s="1">
        <v>440</v>
      </c>
      <c r="G11" s="57">
        <v>-18.17240486668392</v>
      </c>
    </row>
    <row r="12" spans="1:7" ht="12" customHeight="1" x14ac:dyDescent="0.2">
      <c r="A12" s="576"/>
      <c r="B12" s="50" t="s">
        <v>11</v>
      </c>
      <c r="C12" s="1">
        <v>2005</v>
      </c>
      <c r="D12" s="1">
        <v>1574</v>
      </c>
      <c r="E12" s="1">
        <v>431</v>
      </c>
      <c r="F12" s="1">
        <v>357</v>
      </c>
      <c r="G12" s="57">
        <v>-23.062164236377583</v>
      </c>
    </row>
    <row r="13" spans="1:7" ht="12" customHeight="1" x14ac:dyDescent="0.2">
      <c r="A13" s="576"/>
      <c r="B13" s="50" t="s">
        <v>12</v>
      </c>
      <c r="C13" s="1">
        <v>1156</v>
      </c>
      <c r="D13" s="1">
        <v>1059</v>
      </c>
      <c r="E13" s="1">
        <v>97</v>
      </c>
      <c r="F13" s="1">
        <v>83</v>
      </c>
      <c r="G13" s="57">
        <v>-8.0350039777247417</v>
      </c>
    </row>
    <row r="14" spans="1:7" ht="19.5" customHeight="1" x14ac:dyDescent="0.2">
      <c r="A14" s="576" t="s">
        <v>279</v>
      </c>
      <c r="B14" s="84" t="s">
        <v>10</v>
      </c>
      <c r="C14" s="1">
        <v>35</v>
      </c>
      <c r="D14" s="1">
        <v>10</v>
      </c>
      <c r="E14" s="1">
        <v>25</v>
      </c>
      <c r="F14" s="1">
        <v>3</v>
      </c>
      <c r="G14" s="297">
        <v>0</v>
      </c>
    </row>
    <row r="15" spans="1:7" ht="12" customHeight="1" x14ac:dyDescent="0.2">
      <c r="A15" s="576"/>
      <c r="B15" s="50" t="s">
        <v>11</v>
      </c>
      <c r="C15" s="1">
        <v>16</v>
      </c>
      <c r="D15" s="1">
        <v>4</v>
      </c>
      <c r="E15" s="1">
        <v>12</v>
      </c>
      <c r="F15" s="1">
        <v>2</v>
      </c>
      <c r="G15" s="297">
        <v>0</v>
      </c>
    </row>
    <row r="16" spans="1:7" ht="12" customHeight="1" x14ac:dyDescent="0.2">
      <c r="A16" s="576"/>
      <c r="B16" s="50" t="s">
        <v>12</v>
      </c>
      <c r="C16" s="1">
        <v>19</v>
      </c>
      <c r="D16" s="1">
        <v>6</v>
      </c>
      <c r="E16" s="1">
        <v>13</v>
      </c>
      <c r="F16" s="1">
        <v>1</v>
      </c>
      <c r="G16" s="297">
        <v>0</v>
      </c>
    </row>
    <row r="17" spans="1:7" ht="19.5" customHeight="1" x14ac:dyDescent="0.2">
      <c r="A17" s="576" t="s">
        <v>280</v>
      </c>
      <c r="B17" s="84" t="s">
        <v>10</v>
      </c>
      <c r="C17" s="1">
        <v>64246</v>
      </c>
      <c r="D17" s="1">
        <v>45698</v>
      </c>
      <c r="E17" s="1">
        <v>18548</v>
      </c>
      <c r="F17" s="1">
        <v>15098</v>
      </c>
      <c r="G17" s="57">
        <v>26.543234193421313</v>
      </c>
    </row>
    <row r="18" spans="1:7" ht="12" customHeight="1" x14ac:dyDescent="0.2">
      <c r="A18" s="576"/>
      <c r="B18" s="50" t="s">
        <v>11</v>
      </c>
      <c r="C18" s="1">
        <v>5019</v>
      </c>
      <c r="D18" s="1">
        <v>3372</v>
      </c>
      <c r="E18" s="1">
        <v>1647</v>
      </c>
      <c r="F18" s="1">
        <v>1420</v>
      </c>
      <c r="G18" s="57">
        <v>20.47527604416706</v>
      </c>
    </row>
    <row r="19" spans="1:7" ht="12" customHeight="1" x14ac:dyDescent="0.2">
      <c r="A19" s="576"/>
      <c r="B19" s="50" t="s">
        <v>12</v>
      </c>
      <c r="C19" s="1">
        <v>59227</v>
      </c>
      <c r="D19" s="1">
        <v>42326</v>
      </c>
      <c r="E19" s="1">
        <v>16901</v>
      </c>
      <c r="F19" s="1">
        <v>13678</v>
      </c>
      <c r="G19" s="57">
        <v>27.085657883443474</v>
      </c>
    </row>
    <row r="20" spans="1:7" ht="19.5" customHeight="1" x14ac:dyDescent="0.2">
      <c r="A20" s="13" t="s">
        <v>127</v>
      </c>
      <c r="B20" s="84" t="s">
        <v>10</v>
      </c>
      <c r="C20" s="1">
        <v>1766931</v>
      </c>
      <c r="D20" s="1">
        <v>1074831</v>
      </c>
      <c r="E20" s="1">
        <v>692100</v>
      </c>
      <c r="F20" s="1">
        <v>586245</v>
      </c>
      <c r="G20" s="57">
        <v>0.30564043990878531</v>
      </c>
    </row>
    <row r="21" spans="1:7" ht="12" customHeight="1" x14ac:dyDescent="0.2">
      <c r="A21" s="32"/>
      <c r="B21" s="50" t="s">
        <v>11</v>
      </c>
      <c r="C21" s="1">
        <v>745068</v>
      </c>
      <c r="D21" s="1">
        <v>454321</v>
      </c>
      <c r="E21" s="1">
        <v>290747</v>
      </c>
      <c r="F21" s="1">
        <v>248405</v>
      </c>
      <c r="G21" s="57">
        <v>1.0675557991204556</v>
      </c>
    </row>
    <row r="22" spans="1:7" ht="12" customHeight="1" x14ac:dyDescent="0.2">
      <c r="A22" s="32"/>
      <c r="B22" s="50" t="s">
        <v>12</v>
      </c>
      <c r="C22" s="1">
        <v>1021863</v>
      </c>
      <c r="D22" s="1">
        <v>620510</v>
      </c>
      <c r="E22" s="1">
        <v>401353</v>
      </c>
      <c r="F22" s="1">
        <v>337840</v>
      </c>
      <c r="G22" s="57">
        <v>-0.24269072357175503</v>
      </c>
    </row>
    <row r="23" spans="1:7" ht="18" customHeight="1" x14ac:dyDescent="0.2">
      <c r="A23" s="32"/>
      <c r="B23" s="32"/>
      <c r="C23" s="32"/>
      <c r="D23" s="32"/>
      <c r="E23" s="32"/>
      <c r="F23" s="32"/>
      <c r="G23" s="32"/>
    </row>
    <row r="24" spans="1:7" ht="11.85" customHeight="1" x14ac:dyDescent="0.2">
      <c r="A24" s="32"/>
      <c r="B24" s="32"/>
      <c r="C24" s="32"/>
      <c r="D24" s="32"/>
      <c r="E24" s="32"/>
      <c r="F24" s="32"/>
      <c r="G24" s="32"/>
    </row>
    <row r="25" spans="1:7" ht="11.85" customHeight="1" x14ac:dyDescent="0.2">
      <c r="A25" s="32"/>
      <c r="B25" s="32"/>
      <c r="C25" s="32"/>
      <c r="D25" s="32"/>
      <c r="E25" s="32"/>
      <c r="F25" s="32"/>
      <c r="G25" s="32"/>
    </row>
    <row r="26" spans="1:7" ht="11.85" customHeight="1" x14ac:dyDescent="0.2">
      <c r="A26" s="32"/>
      <c r="B26" s="32"/>
      <c r="C26" s="32"/>
      <c r="D26" s="32"/>
      <c r="E26" s="32"/>
      <c r="F26" s="32"/>
      <c r="G26" s="32"/>
    </row>
    <row r="27" spans="1:7" ht="11.85" customHeight="1" x14ac:dyDescent="0.2">
      <c r="A27" s="32"/>
      <c r="B27" s="32"/>
      <c r="C27" s="32"/>
      <c r="D27" s="32"/>
      <c r="E27" s="32"/>
      <c r="F27" s="32"/>
      <c r="G27" s="32"/>
    </row>
    <row r="28" spans="1:7" ht="11.85" customHeight="1" x14ac:dyDescent="0.2">
      <c r="A28" s="32"/>
      <c r="B28" s="32"/>
      <c r="C28" s="32"/>
      <c r="D28" s="32"/>
      <c r="E28" s="32"/>
      <c r="F28" s="32"/>
      <c r="G28" s="32"/>
    </row>
    <row r="29" spans="1:7" ht="11.85" customHeight="1" x14ac:dyDescent="0.2">
      <c r="A29" s="32"/>
      <c r="B29" s="32"/>
      <c r="C29" s="32"/>
      <c r="D29" s="32"/>
      <c r="E29" s="32"/>
      <c r="F29" s="32"/>
      <c r="G29" s="32"/>
    </row>
    <row r="30" spans="1:7" ht="11.85" customHeight="1" x14ac:dyDescent="0.2">
      <c r="A30" s="32"/>
      <c r="B30" s="32"/>
      <c r="C30" s="32"/>
      <c r="D30" s="32"/>
      <c r="E30" s="32"/>
      <c r="F30" s="32"/>
      <c r="G30" s="32"/>
    </row>
    <row r="31" spans="1:7" ht="11.85" customHeight="1" x14ac:dyDescent="0.2">
      <c r="A31" s="32"/>
      <c r="B31" s="32"/>
      <c r="C31" s="32"/>
      <c r="D31" s="32"/>
      <c r="E31" s="32"/>
      <c r="F31" s="32"/>
      <c r="G31" s="32"/>
    </row>
    <row r="32" spans="1:7" ht="11.85" customHeight="1" x14ac:dyDescent="0.2">
      <c r="A32" s="32"/>
      <c r="B32" s="32"/>
      <c r="C32" s="32"/>
      <c r="D32" s="32"/>
      <c r="E32" s="32"/>
      <c r="F32" s="32"/>
      <c r="G32" s="32"/>
    </row>
    <row r="33" spans="1:7" ht="11.85" customHeight="1" x14ac:dyDescent="0.2">
      <c r="A33" s="32"/>
      <c r="B33" s="32"/>
      <c r="C33" s="32"/>
      <c r="D33" s="32"/>
      <c r="E33" s="32"/>
      <c r="F33" s="32"/>
      <c r="G33" s="32"/>
    </row>
    <row r="34" spans="1:7" ht="11.85" customHeight="1" x14ac:dyDescent="0.2">
      <c r="A34" s="32"/>
      <c r="B34" s="32"/>
      <c r="C34" s="32"/>
      <c r="D34" s="32"/>
      <c r="E34" s="32"/>
      <c r="F34" s="32"/>
      <c r="G34" s="32"/>
    </row>
    <row r="35" spans="1:7" ht="11.85" customHeight="1" x14ac:dyDescent="0.2">
      <c r="A35" s="32"/>
      <c r="B35" s="32"/>
      <c r="C35" s="32"/>
      <c r="D35" s="32"/>
      <c r="E35" s="32"/>
      <c r="F35" s="32"/>
      <c r="G35" s="32"/>
    </row>
    <row r="36" spans="1:7" ht="11.85" customHeight="1" x14ac:dyDescent="0.2">
      <c r="A36" s="32"/>
      <c r="B36" s="32"/>
      <c r="C36" s="32"/>
      <c r="D36" s="32"/>
      <c r="E36" s="32"/>
      <c r="F36" s="32"/>
      <c r="G36" s="32"/>
    </row>
    <row r="37" spans="1:7" ht="11.85" customHeight="1" x14ac:dyDescent="0.2">
      <c r="A37" s="32"/>
      <c r="B37" s="32"/>
      <c r="C37" s="32"/>
      <c r="D37" s="32"/>
      <c r="E37" s="32"/>
      <c r="F37" s="32"/>
      <c r="G37" s="32"/>
    </row>
    <row r="38" spans="1:7" ht="11.85" customHeight="1" x14ac:dyDescent="0.2">
      <c r="A38" s="32"/>
      <c r="B38" s="32"/>
      <c r="C38" s="32"/>
      <c r="D38" s="32"/>
      <c r="E38" s="32"/>
      <c r="F38" s="32"/>
      <c r="G38" s="32"/>
    </row>
    <row r="39" spans="1:7" ht="11.85" customHeight="1" x14ac:dyDescent="0.2">
      <c r="A39" s="32"/>
      <c r="B39" s="32"/>
      <c r="C39" s="32"/>
      <c r="D39" s="32"/>
      <c r="E39" s="32"/>
      <c r="F39" s="32"/>
      <c r="G39" s="32"/>
    </row>
    <row r="40" spans="1:7" ht="11.85" customHeight="1" x14ac:dyDescent="0.2">
      <c r="A40" s="32"/>
      <c r="B40" s="32"/>
      <c r="C40" s="32"/>
      <c r="D40" s="32"/>
      <c r="E40" s="32"/>
      <c r="F40" s="32"/>
      <c r="G40" s="32"/>
    </row>
    <row r="41" spans="1:7" ht="11.85" customHeight="1" x14ac:dyDescent="0.2">
      <c r="A41" s="32"/>
      <c r="B41" s="32"/>
      <c r="C41" s="32"/>
      <c r="D41" s="32"/>
      <c r="E41" s="32"/>
      <c r="F41" s="32"/>
      <c r="G41" s="32"/>
    </row>
    <row r="42" spans="1:7" ht="11.85" customHeight="1" x14ac:dyDescent="0.2">
      <c r="A42" s="32"/>
      <c r="B42" s="32"/>
      <c r="C42" s="32"/>
      <c r="D42" s="32"/>
      <c r="E42" s="32"/>
      <c r="F42" s="32"/>
      <c r="G42" s="32"/>
    </row>
    <row r="43" spans="1:7" ht="11.85" customHeight="1" x14ac:dyDescent="0.2">
      <c r="A43" s="32"/>
      <c r="B43" s="32"/>
      <c r="C43" s="32"/>
      <c r="D43" s="32"/>
      <c r="E43" s="32"/>
      <c r="F43" s="32"/>
      <c r="G43" s="32"/>
    </row>
  </sheetData>
  <mergeCells count="11">
    <mergeCell ref="G3:G5"/>
    <mergeCell ref="A17:A19"/>
    <mergeCell ref="A14:A16"/>
    <mergeCell ref="A11:A13"/>
    <mergeCell ref="A3:A6"/>
    <mergeCell ref="B3:B6"/>
    <mergeCell ref="C6:F6"/>
    <mergeCell ref="C3:C5"/>
    <mergeCell ref="D4:D5"/>
    <mergeCell ref="E4:E5"/>
    <mergeCell ref="D3:F3"/>
  </mergeCells>
  <phoneticPr fontId="1" type="noConversion"/>
  <conditionalFormatting sqref="C12:G13 C7:G10 C17:G22 C14:F16">
    <cfRule type="cellIs" dxfId="515" priority="3" stopIfTrue="1" operator="equal">
      <formula>"."</formula>
    </cfRule>
    <cfRule type="cellIs" dxfId="514" priority="4" stopIfTrue="1" operator="equal">
      <formula>"..."</formula>
    </cfRule>
  </conditionalFormatting>
  <conditionalFormatting sqref="G14:G16">
    <cfRule type="cellIs" dxfId="513" priority="1" stopIfTrue="1" operator="equal">
      <formula>"."</formula>
    </cfRule>
    <cfRule type="cellIs" dxfId="5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7" style="33" customWidth="1"/>
    <col min="2" max="5" width="9.6640625" style="33" customWidth="1"/>
    <col min="6" max="6" width="10" style="33" customWidth="1"/>
    <col min="7" max="16384" width="11.5546875" style="33"/>
  </cols>
  <sheetData>
    <row r="1" spans="1:6" ht="16.5" customHeight="1" x14ac:dyDescent="0.2">
      <c r="A1" s="18" t="s">
        <v>123</v>
      </c>
    </row>
    <row r="2" spans="1:6" ht="14.85" customHeight="1" x14ac:dyDescent="0.2">
      <c r="A2" s="73" t="s">
        <v>540</v>
      </c>
      <c r="B2" s="73"/>
      <c r="C2" s="73"/>
      <c r="D2" s="73"/>
      <c r="E2" s="73"/>
      <c r="F2" s="120"/>
    </row>
    <row r="3" spans="1:6" ht="15" customHeight="1" x14ac:dyDescent="0.2">
      <c r="A3" s="532" t="s">
        <v>128</v>
      </c>
      <c r="B3" s="493" t="s">
        <v>124</v>
      </c>
      <c r="C3" s="496" t="s">
        <v>4</v>
      </c>
      <c r="D3" s="497"/>
      <c r="E3" s="511"/>
      <c r="F3" s="482" t="s">
        <v>58</v>
      </c>
    </row>
    <row r="4" spans="1:6" ht="15" customHeight="1" x14ac:dyDescent="0.2">
      <c r="A4" s="506"/>
      <c r="B4" s="494"/>
      <c r="C4" s="498" t="s">
        <v>125</v>
      </c>
      <c r="D4" s="500" t="s">
        <v>126</v>
      </c>
      <c r="E4" s="74" t="s">
        <v>13</v>
      </c>
      <c r="F4" s="483"/>
    </row>
    <row r="5" spans="1:6" ht="31.7" customHeight="1" x14ac:dyDescent="0.2">
      <c r="A5" s="506"/>
      <c r="B5" s="495"/>
      <c r="C5" s="499"/>
      <c r="D5" s="501"/>
      <c r="E5" s="68" t="s">
        <v>234</v>
      </c>
      <c r="F5" s="483"/>
    </row>
    <row r="6" spans="1:6" ht="15" customHeight="1" x14ac:dyDescent="0.2">
      <c r="A6" s="507"/>
      <c r="B6" s="485" t="s">
        <v>7</v>
      </c>
      <c r="C6" s="486"/>
      <c r="D6" s="486"/>
      <c r="E6" s="547"/>
      <c r="F6" s="203" t="s">
        <v>8</v>
      </c>
    </row>
    <row r="7" spans="1:6" ht="27" customHeight="1" x14ac:dyDescent="0.2">
      <c r="A7" s="84" t="s">
        <v>224</v>
      </c>
      <c r="B7" s="1">
        <v>100344</v>
      </c>
      <c r="C7" s="1">
        <v>70171</v>
      </c>
      <c r="D7" s="1">
        <v>30173</v>
      </c>
      <c r="E7" s="1">
        <v>26692</v>
      </c>
      <c r="F7" s="301">
        <v>1.5391153881181481</v>
      </c>
    </row>
    <row r="8" spans="1:6" ht="23.25" customHeight="1" x14ac:dyDescent="0.2">
      <c r="A8" s="99" t="s">
        <v>225</v>
      </c>
      <c r="B8" s="1">
        <v>8292</v>
      </c>
      <c r="C8" s="1">
        <v>5562</v>
      </c>
      <c r="D8" s="1">
        <v>2730</v>
      </c>
      <c r="E8" s="1">
        <v>2383</v>
      </c>
      <c r="F8" s="301">
        <v>-43.096349162777933</v>
      </c>
    </row>
    <row r="9" spans="1:6" ht="12.95" customHeight="1" x14ac:dyDescent="0.2">
      <c r="A9" s="14" t="s">
        <v>503</v>
      </c>
      <c r="B9" s="1">
        <v>92052</v>
      </c>
      <c r="C9" s="1">
        <v>64609</v>
      </c>
      <c r="D9" s="1">
        <v>27443</v>
      </c>
      <c r="E9" s="1">
        <v>24309</v>
      </c>
      <c r="F9" s="301">
        <v>9.2592372790827397</v>
      </c>
    </row>
    <row r="10" spans="1:6" ht="12.95" customHeight="1" x14ac:dyDescent="0.2">
      <c r="A10" s="84" t="s">
        <v>129</v>
      </c>
      <c r="B10" s="1">
        <v>79051</v>
      </c>
      <c r="C10" s="1">
        <v>55858</v>
      </c>
      <c r="D10" s="1">
        <v>23193</v>
      </c>
      <c r="E10" s="1">
        <v>20491</v>
      </c>
      <c r="F10" s="301">
        <v>11.818207536494285</v>
      </c>
    </row>
    <row r="11" spans="1:6" ht="23.25" customHeight="1" x14ac:dyDescent="0.2">
      <c r="A11" s="99" t="s">
        <v>445</v>
      </c>
      <c r="B11" s="1">
        <v>21019</v>
      </c>
      <c r="C11" s="1">
        <v>14855</v>
      </c>
      <c r="D11" s="1">
        <v>6164</v>
      </c>
      <c r="E11" s="1">
        <v>5480</v>
      </c>
      <c r="F11" s="301">
        <v>12.07144761396961</v>
      </c>
    </row>
    <row r="12" spans="1:6" ht="12.95" customHeight="1" x14ac:dyDescent="0.2">
      <c r="A12" s="14" t="s">
        <v>441</v>
      </c>
      <c r="B12" s="1">
        <v>35322</v>
      </c>
      <c r="C12" s="1">
        <v>24949</v>
      </c>
      <c r="D12" s="1">
        <v>10373</v>
      </c>
      <c r="E12" s="1">
        <v>9182</v>
      </c>
      <c r="F12" s="301">
        <v>11.746654433863768</v>
      </c>
    </row>
    <row r="13" spans="1:6" ht="12.95" customHeight="1" x14ac:dyDescent="0.2">
      <c r="A13" s="14" t="s">
        <v>442</v>
      </c>
      <c r="B13" s="1">
        <v>16535</v>
      </c>
      <c r="C13" s="1">
        <v>11860</v>
      </c>
      <c r="D13" s="1">
        <v>4675</v>
      </c>
      <c r="E13" s="1">
        <v>4114</v>
      </c>
      <c r="F13" s="301">
        <v>12.78221130891481</v>
      </c>
    </row>
    <row r="14" spans="1:6" ht="12.95" customHeight="1" x14ac:dyDescent="0.2">
      <c r="A14" s="14" t="s">
        <v>443</v>
      </c>
      <c r="B14" s="1">
        <v>4953</v>
      </c>
      <c r="C14" s="1">
        <v>3477</v>
      </c>
      <c r="D14" s="1">
        <v>1476</v>
      </c>
      <c r="E14" s="1">
        <v>1267</v>
      </c>
      <c r="F14" s="301">
        <v>5.6301983365323167</v>
      </c>
    </row>
    <row r="15" spans="1:6" ht="12.95" customHeight="1" x14ac:dyDescent="0.2">
      <c r="A15" s="14" t="s">
        <v>444</v>
      </c>
      <c r="B15" s="1">
        <v>1222</v>
      </c>
      <c r="C15" s="1">
        <v>717</v>
      </c>
      <c r="D15" s="1">
        <v>505</v>
      </c>
      <c r="E15" s="1">
        <v>448</v>
      </c>
      <c r="F15" s="301">
        <v>24.439918533604882</v>
      </c>
    </row>
    <row r="16" spans="1:6" ht="12" customHeight="1" x14ac:dyDescent="0.2">
      <c r="A16" s="84" t="s">
        <v>130</v>
      </c>
      <c r="B16" s="1">
        <v>12890</v>
      </c>
      <c r="C16" s="1">
        <v>9382</v>
      </c>
      <c r="D16" s="1">
        <v>3508</v>
      </c>
      <c r="E16" s="1">
        <v>3153</v>
      </c>
      <c r="F16" s="301">
        <v>6.3619110487664017</v>
      </c>
    </row>
    <row r="17" spans="1:6" ht="23.25" customHeight="1" x14ac:dyDescent="0.2">
      <c r="A17" s="99" t="s">
        <v>446</v>
      </c>
      <c r="B17" s="1">
        <v>9576</v>
      </c>
      <c r="C17" s="1">
        <v>6332</v>
      </c>
      <c r="D17" s="1">
        <v>3244</v>
      </c>
      <c r="E17" s="1">
        <v>2904</v>
      </c>
      <c r="F17" s="301">
        <v>113.13153794791899</v>
      </c>
    </row>
    <row r="18" spans="1:6" ht="12.95" customHeight="1" x14ac:dyDescent="0.2">
      <c r="A18" s="14" t="s">
        <v>131</v>
      </c>
      <c r="B18" s="1">
        <v>121</v>
      </c>
      <c r="C18" s="1">
        <v>97</v>
      </c>
      <c r="D18" s="1">
        <v>24</v>
      </c>
      <c r="E18" s="1">
        <v>21</v>
      </c>
      <c r="F18" s="301">
        <v>8.0357142857142918</v>
      </c>
    </row>
    <row r="19" spans="1:6" ht="12.95" customHeight="1" x14ac:dyDescent="0.2">
      <c r="A19" s="14" t="s">
        <v>132</v>
      </c>
      <c r="B19" s="1">
        <v>3193</v>
      </c>
      <c r="C19" s="1">
        <v>2953</v>
      </c>
      <c r="D19" s="1">
        <v>240</v>
      </c>
      <c r="E19" s="1">
        <v>228</v>
      </c>
      <c r="F19" s="301">
        <v>-57.505988820867714</v>
      </c>
    </row>
    <row r="20" spans="1:6" ht="12.95" customHeight="1" x14ac:dyDescent="0.2">
      <c r="A20" s="50" t="s">
        <v>133</v>
      </c>
      <c r="B20" s="1">
        <v>1247</v>
      </c>
      <c r="C20" s="1">
        <v>253</v>
      </c>
      <c r="D20" s="1">
        <v>994</v>
      </c>
      <c r="E20" s="1">
        <v>899</v>
      </c>
      <c r="F20" s="301">
        <v>-83.811502012203036</v>
      </c>
    </row>
    <row r="21" spans="1:6" ht="12.95" customHeight="1" x14ac:dyDescent="0.2">
      <c r="A21" s="50" t="s">
        <v>502</v>
      </c>
      <c r="B21" s="1">
        <v>7156</v>
      </c>
      <c r="C21" s="1">
        <v>4678</v>
      </c>
      <c r="D21" s="1">
        <v>2478</v>
      </c>
      <c r="E21" s="1">
        <v>2149</v>
      </c>
      <c r="F21" s="301">
        <v>-13.835039133052376</v>
      </c>
    </row>
    <row r="22" spans="1:6" ht="19.5" customHeight="1" x14ac:dyDescent="0.2">
      <c r="A22" s="32"/>
      <c r="B22" s="32"/>
      <c r="C22" s="32"/>
      <c r="D22" s="32"/>
      <c r="E22" s="32"/>
      <c r="F22" s="32"/>
    </row>
    <row r="23" spans="1:6" ht="12" customHeight="1" x14ac:dyDescent="0.2">
      <c r="A23" s="32"/>
      <c r="B23" s="32"/>
      <c r="C23" s="32"/>
      <c r="D23" s="32"/>
      <c r="E23" s="32"/>
      <c r="F23" s="32"/>
    </row>
    <row r="24" spans="1:6" ht="12" customHeight="1" x14ac:dyDescent="0.2">
      <c r="A24" s="32"/>
      <c r="B24" s="32"/>
      <c r="C24" s="32"/>
      <c r="D24" s="32"/>
      <c r="E24" s="32"/>
      <c r="F24" s="32"/>
    </row>
    <row r="25" spans="1:6" ht="12" customHeight="1" x14ac:dyDescent="0.2">
      <c r="A25" s="32"/>
      <c r="B25" s="32"/>
      <c r="C25" s="32"/>
      <c r="D25" s="32"/>
      <c r="E25" s="32"/>
      <c r="F25" s="32"/>
    </row>
    <row r="26" spans="1:6" ht="12" customHeight="1" x14ac:dyDescent="0.2">
      <c r="A26" s="32"/>
      <c r="B26" s="32"/>
      <c r="C26" s="32"/>
      <c r="D26" s="32"/>
      <c r="E26" s="32"/>
      <c r="F26" s="32"/>
    </row>
    <row r="27" spans="1:6" ht="12" customHeight="1" x14ac:dyDescent="0.2">
      <c r="A27" s="32"/>
      <c r="B27" s="32"/>
      <c r="C27" s="32"/>
      <c r="D27" s="32"/>
      <c r="E27" s="32"/>
      <c r="F27" s="32"/>
    </row>
    <row r="28" spans="1:6" ht="12" customHeight="1" x14ac:dyDescent="0.2">
      <c r="A28" s="32"/>
      <c r="B28" s="32"/>
      <c r="C28" s="32"/>
      <c r="D28" s="32"/>
      <c r="E28" s="32"/>
      <c r="F28" s="32"/>
    </row>
    <row r="29" spans="1:6" ht="12" customHeight="1" x14ac:dyDescent="0.2">
      <c r="A29" s="32"/>
      <c r="B29" s="32"/>
      <c r="C29" s="32"/>
      <c r="D29" s="32"/>
      <c r="E29" s="32"/>
      <c r="F29" s="32"/>
    </row>
    <row r="30" spans="1:6" ht="12" customHeight="1" x14ac:dyDescent="0.2">
      <c r="A30" s="32"/>
      <c r="B30" s="32"/>
      <c r="C30" s="32"/>
      <c r="D30" s="32"/>
      <c r="E30" s="32"/>
      <c r="F30" s="32"/>
    </row>
  </sheetData>
  <mergeCells count="7">
    <mergeCell ref="F3:F5"/>
    <mergeCell ref="A3:A6"/>
    <mergeCell ref="B3:B5"/>
    <mergeCell ref="C3:E3"/>
    <mergeCell ref="B6:E6"/>
    <mergeCell ref="C4:C5"/>
    <mergeCell ref="D4:D5"/>
  </mergeCells>
  <phoneticPr fontId="1" type="noConversion"/>
  <conditionalFormatting sqref="B7:E21">
    <cfRule type="cellIs" dxfId="511" priority="15" stopIfTrue="1" operator="equal">
      <formula>"."</formula>
    </cfRule>
    <cfRule type="cellIs" dxfId="510" priority="16" stopIfTrue="1" operator="equal">
      <formula>"..."</formula>
    </cfRule>
  </conditionalFormatting>
  <conditionalFormatting sqref="F15">
    <cfRule type="cellIs" dxfId="509" priority="13" stopIfTrue="1" operator="equal">
      <formula>"."</formula>
    </cfRule>
    <cfRule type="cellIs" dxfId="508" priority="14" stopIfTrue="1" operator="equal">
      <formula>"..."</formula>
    </cfRule>
  </conditionalFormatting>
  <conditionalFormatting sqref="F7:F14">
    <cfRule type="cellIs" dxfId="507" priority="3" stopIfTrue="1" operator="equal">
      <formula>"."</formula>
    </cfRule>
    <cfRule type="cellIs" dxfId="506" priority="4" stopIfTrue="1" operator="equal">
      <formula>"..."</formula>
    </cfRule>
  </conditionalFormatting>
  <conditionalFormatting sqref="F16:F21">
    <cfRule type="cellIs" dxfId="505" priority="1" stopIfTrue="1" operator="equal">
      <formula>"."</formula>
    </cfRule>
    <cfRule type="cellIs" dxfId="5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373" customWidth="1"/>
    <col min="2" max="2" width="5.44140625" style="373" customWidth="1"/>
    <col min="3" max="3" width="4.33203125" style="373" customWidth="1"/>
    <col min="4" max="6" width="13.21875" style="373" customWidth="1"/>
    <col min="7" max="7" width="13.109375" style="373" customWidth="1"/>
    <col min="8" max="8" width="10.109375" style="373" customWidth="1"/>
    <col min="9" max="16384" width="6.44140625" style="373"/>
  </cols>
  <sheetData>
    <row r="1" spans="1:8" s="363" customFormat="1" ht="16.5" customHeight="1" x14ac:dyDescent="0.2">
      <c r="A1" s="362" t="s">
        <v>559</v>
      </c>
      <c r="B1" s="362"/>
      <c r="C1" s="362"/>
      <c r="D1" s="362"/>
      <c r="E1" s="362"/>
      <c r="F1" s="362"/>
      <c r="G1" s="362"/>
      <c r="H1" s="362"/>
    </row>
    <row r="2" spans="1:8" s="363" customFormat="1" ht="14.85" customHeight="1" x14ac:dyDescent="0.2">
      <c r="A2" s="364" t="s">
        <v>553</v>
      </c>
      <c r="B2" s="365"/>
      <c r="C2" s="365"/>
      <c r="D2" s="365"/>
      <c r="E2" s="365"/>
      <c r="F2" s="365"/>
      <c r="G2" s="365"/>
      <c r="H2" s="365"/>
    </row>
    <row r="3" spans="1:8" s="366" customFormat="1" ht="18" customHeight="1" x14ac:dyDescent="0.2">
      <c r="A3" s="583" t="s">
        <v>161</v>
      </c>
      <c r="B3" s="583"/>
      <c r="C3" s="584"/>
      <c r="D3" s="589" t="s">
        <v>124</v>
      </c>
      <c r="E3" s="592" t="s">
        <v>4</v>
      </c>
      <c r="F3" s="593"/>
      <c r="G3" s="594"/>
      <c r="H3" s="595" t="s">
        <v>58</v>
      </c>
    </row>
    <row r="4" spans="1:8" s="366" customFormat="1" ht="16.5" customHeight="1" x14ac:dyDescent="0.2">
      <c r="A4" s="585"/>
      <c r="B4" s="585"/>
      <c r="C4" s="586"/>
      <c r="D4" s="590"/>
      <c r="E4" s="598" t="s">
        <v>125</v>
      </c>
      <c r="F4" s="600" t="s">
        <v>126</v>
      </c>
      <c r="G4" s="367" t="s">
        <v>13</v>
      </c>
      <c r="H4" s="596"/>
    </row>
    <row r="5" spans="1:8" s="366" customFormat="1" ht="33" customHeight="1" x14ac:dyDescent="0.2">
      <c r="A5" s="585"/>
      <c r="B5" s="585"/>
      <c r="C5" s="586"/>
      <c r="D5" s="591"/>
      <c r="E5" s="599"/>
      <c r="F5" s="601"/>
      <c r="G5" s="368" t="s">
        <v>234</v>
      </c>
      <c r="H5" s="597"/>
    </row>
    <row r="6" spans="1:8" s="366" customFormat="1" ht="15" customHeight="1" x14ac:dyDescent="0.2">
      <c r="A6" s="587"/>
      <c r="B6" s="587"/>
      <c r="C6" s="588"/>
      <c r="D6" s="602" t="s">
        <v>7</v>
      </c>
      <c r="E6" s="603"/>
      <c r="F6" s="603"/>
      <c r="G6" s="604"/>
      <c r="H6" s="369" t="s">
        <v>8</v>
      </c>
    </row>
    <row r="7" spans="1:8" ht="24.95" customHeight="1" x14ac:dyDescent="0.2">
      <c r="A7" s="370" t="s">
        <v>24</v>
      </c>
      <c r="B7" s="371"/>
      <c r="C7" s="371"/>
      <c r="D7" s="371"/>
      <c r="E7" s="372"/>
      <c r="F7" s="371"/>
      <c r="G7" s="371"/>
      <c r="H7" s="372"/>
    </row>
    <row r="8" spans="1:8" ht="6" customHeight="1" x14ac:dyDescent="0.2">
      <c r="A8" s="374"/>
      <c r="B8" s="371"/>
      <c r="C8" s="371"/>
      <c r="D8" s="371"/>
      <c r="E8" s="372"/>
      <c r="F8" s="371"/>
      <c r="G8" s="371"/>
      <c r="H8" s="372"/>
    </row>
    <row r="9" spans="1:8" ht="15.95" customHeight="1" x14ac:dyDescent="0.2">
      <c r="A9" s="375"/>
      <c r="B9" s="375" t="s">
        <v>554</v>
      </c>
      <c r="C9" s="376">
        <v>15</v>
      </c>
      <c r="D9" s="377">
        <v>17545</v>
      </c>
      <c r="E9" s="377">
        <v>11593</v>
      </c>
      <c r="F9" s="377">
        <v>5952</v>
      </c>
      <c r="G9" s="377">
        <v>5160</v>
      </c>
      <c r="H9" s="378">
        <v>14.590817059630325</v>
      </c>
    </row>
    <row r="10" spans="1:8" ht="15.95" customHeight="1" x14ac:dyDescent="0.2">
      <c r="A10" s="379">
        <v>15</v>
      </c>
      <c r="B10" s="380" t="s">
        <v>162</v>
      </c>
      <c r="C10" s="376">
        <v>25</v>
      </c>
      <c r="D10" s="377">
        <v>8936</v>
      </c>
      <c r="E10" s="377">
        <v>5850</v>
      </c>
      <c r="F10" s="377">
        <v>3086</v>
      </c>
      <c r="G10" s="377">
        <v>2736</v>
      </c>
      <c r="H10" s="378">
        <v>9.7114794352363418</v>
      </c>
    </row>
    <row r="11" spans="1:8" ht="15.95" customHeight="1" x14ac:dyDescent="0.2">
      <c r="A11" s="381">
        <v>25</v>
      </c>
      <c r="B11" s="380" t="s">
        <v>162</v>
      </c>
      <c r="C11" s="376">
        <v>35</v>
      </c>
      <c r="D11" s="377">
        <v>6420</v>
      </c>
      <c r="E11" s="377">
        <v>4755</v>
      </c>
      <c r="F11" s="377">
        <v>1665</v>
      </c>
      <c r="G11" s="377">
        <v>1432</v>
      </c>
      <c r="H11" s="378">
        <v>7.1249791423327196</v>
      </c>
    </row>
    <row r="12" spans="1:8" ht="15.95" customHeight="1" x14ac:dyDescent="0.2">
      <c r="A12" s="379">
        <v>35</v>
      </c>
      <c r="B12" s="380" t="s">
        <v>162</v>
      </c>
      <c r="C12" s="376">
        <v>45</v>
      </c>
      <c r="D12" s="377">
        <v>6766</v>
      </c>
      <c r="E12" s="377">
        <v>5069</v>
      </c>
      <c r="F12" s="377">
        <v>1697</v>
      </c>
      <c r="G12" s="377">
        <v>1481</v>
      </c>
      <c r="H12" s="378">
        <v>9.0938406965495062</v>
      </c>
    </row>
    <row r="13" spans="1:8" ht="15.95" customHeight="1" x14ac:dyDescent="0.2">
      <c r="A13" s="381">
        <v>45</v>
      </c>
      <c r="B13" s="380" t="s">
        <v>162</v>
      </c>
      <c r="C13" s="376">
        <v>55</v>
      </c>
      <c r="D13" s="377">
        <v>12862</v>
      </c>
      <c r="E13" s="377">
        <v>9443</v>
      </c>
      <c r="F13" s="377">
        <v>3419</v>
      </c>
      <c r="G13" s="377">
        <v>3082</v>
      </c>
      <c r="H13" s="378">
        <v>6.5705526555638443</v>
      </c>
    </row>
    <row r="14" spans="1:8" ht="15.95" customHeight="1" x14ac:dyDescent="0.2">
      <c r="A14" s="379">
        <v>55</v>
      </c>
      <c r="B14" s="380" t="s">
        <v>162</v>
      </c>
      <c r="C14" s="376">
        <v>65</v>
      </c>
      <c r="D14" s="377">
        <v>25822</v>
      </c>
      <c r="E14" s="377">
        <v>18706</v>
      </c>
      <c r="F14" s="377">
        <v>7116</v>
      </c>
      <c r="G14" s="377">
        <v>6282</v>
      </c>
      <c r="H14" s="378">
        <v>13.573187895847994</v>
      </c>
    </row>
    <row r="15" spans="1:8" ht="15.95" customHeight="1" x14ac:dyDescent="0.2">
      <c r="A15" s="381">
        <v>65</v>
      </c>
      <c r="B15" s="380" t="s">
        <v>162</v>
      </c>
      <c r="C15" s="376">
        <v>75</v>
      </c>
      <c r="D15" s="377">
        <v>40081</v>
      </c>
      <c r="E15" s="377">
        <v>29048</v>
      </c>
      <c r="F15" s="377">
        <v>11033</v>
      </c>
      <c r="G15" s="377">
        <v>9620</v>
      </c>
      <c r="H15" s="378">
        <v>14.730213253184488</v>
      </c>
    </row>
    <row r="16" spans="1:8" ht="15.95" customHeight="1" x14ac:dyDescent="0.2">
      <c r="A16" s="379">
        <v>75</v>
      </c>
      <c r="B16" s="380" t="s">
        <v>162</v>
      </c>
      <c r="C16" s="376">
        <v>85</v>
      </c>
      <c r="D16" s="377">
        <v>91081</v>
      </c>
      <c r="E16" s="377">
        <v>68664</v>
      </c>
      <c r="F16" s="377">
        <v>22417</v>
      </c>
      <c r="G16" s="377">
        <v>19758</v>
      </c>
      <c r="H16" s="378">
        <v>4.014115067491943</v>
      </c>
    </row>
    <row r="17" spans="1:8" ht="15.95" customHeight="1" x14ac:dyDescent="0.2">
      <c r="A17" s="379">
        <v>85</v>
      </c>
      <c r="B17" s="382" t="s">
        <v>42</v>
      </c>
      <c r="C17" s="376"/>
      <c r="D17" s="377">
        <v>83675</v>
      </c>
      <c r="E17" s="377">
        <v>65245</v>
      </c>
      <c r="F17" s="377">
        <v>18430</v>
      </c>
      <c r="G17" s="377">
        <v>16589</v>
      </c>
      <c r="H17" s="378">
        <v>8.4603619017991463</v>
      </c>
    </row>
    <row r="18" spans="1:8" s="383" customFormat="1" ht="24.75" customHeight="1" x14ac:dyDescent="0.2">
      <c r="B18" s="384" t="s">
        <v>24</v>
      </c>
      <c r="C18" s="385"/>
      <c r="D18" s="386">
        <v>293188</v>
      </c>
      <c r="E18" s="386">
        <v>218373</v>
      </c>
      <c r="F18" s="386">
        <v>74815</v>
      </c>
      <c r="G18" s="386">
        <v>66140</v>
      </c>
      <c r="H18" s="387">
        <v>8.5459358397660168</v>
      </c>
    </row>
    <row r="19" spans="1:8" ht="24.95" customHeight="1" x14ac:dyDescent="0.2">
      <c r="A19" s="581" t="s">
        <v>33</v>
      </c>
      <c r="B19" s="581"/>
      <c r="C19" s="581"/>
      <c r="D19" s="581"/>
      <c r="E19" s="581"/>
      <c r="F19" s="581"/>
      <c r="G19" s="581"/>
      <c r="H19" s="581"/>
    </row>
    <row r="20" spans="1:8" ht="6" customHeight="1" x14ac:dyDescent="0.2">
      <c r="A20" s="388"/>
      <c r="B20" s="388"/>
      <c r="C20" s="388"/>
      <c r="D20" s="388"/>
      <c r="E20" s="388"/>
      <c r="F20" s="388"/>
      <c r="G20" s="388"/>
      <c r="H20" s="388"/>
    </row>
    <row r="21" spans="1:8" ht="15.95" customHeight="1" x14ac:dyDescent="0.2">
      <c r="A21" s="375"/>
      <c r="B21" s="375" t="s">
        <v>554</v>
      </c>
      <c r="C21" s="376">
        <v>15</v>
      </c>
      <c r="D21" s="377">
        <v>11402</v>
      </c>
      <c r="E21" s="377">
        <v>7535</v>
      </c>
      <c r="F21" s="377">
        <v>3867</v>
      </c>
      <c r="G21" s="377">
        <v>3385</v>
      </c>
      <c r="H21" s="378">
        <v>15.744594457415488</v>
      </c>
    </row>
    <row r="22" spans="1:8" ht="15.95" customHeight="1" x14ac:dyDescent="0.2">
      <c r="A22" s="379">
        <v>15</v>
      </c>
      <c r="B22" s="380" t="s">
        <v>162</v>
      </c>
      <c r="C22" s="376">
        <v>25</v>
      </c>
      <c r="D22" s="377">
        <v>5489</v>
      </c>
      <c r="E22" s="377">
        <v>3566</v>
      </c>
      <c r="F22" s="377">
        <v>1923</v>
      </c>
      <c r="G22" s="377">
        <v>1710</v>
      </c>
      <c r="H22" s="378">
        <v>10.066172047323036</v>
      </c>
    </row>
    <row r="23" spans="1:8" ht="15.95" customHeight="1" x14ac:dyDescent="0.2">
      <c r="A23" s="381">
        <v>25</v>
      </c>
      <c r="B23" s="380" t="s">
        <v>162</v>
      </c>
      <c r="C23" s="376">
        <v>35</v>
      </c>
      <c r="D23" s="377">
        <v>3578</v>
      </c>
      <c r="E23" s="377">
        <v>2653</v>
      </c>
      <c r="F23" s="377">
        <v>925</v>
      </c>
      <c r="G23" s="377">
        <v>807</v>
      </c>
      <c r="H23" s="378">
        <v>6.9656203288490275</v>
      </c>
    </row>
    <row r="24" spans="1:8" ht="15.95" customHeight="1" x14ac:dyDescent="0.2">
      <c r="A24" s="379">
        <v>35</v>
      </c>
      <c r="B24" s="380" t="s">
        <v>162</v>
      </c>
      <c r="C24" s="376">
        <v>45</v>
      </c>
      <c r="D24" s="377">
        <v>3455</v>
      </c>
      <c r="E24" s="377">
        <v>2626</v>
      </c>
      <c r="F24" s="377">
        <v>829</v>
      </c>
      <c r="G24" s="377">
        <v>718</v>
      </c>
      <c r="H24" s="378">
        <v>8.0700656865811737</v>
      </c>
    </row>
    <row r="25" spans="1:8" ht="15.95" customHeight="1" x14ac:dyDescent="0.2">
      <c r="A25" s="381">
        <v>45</v>
      </c>
      <c r="B25" s="380" t="s">
        <v>162</v>
      </c>
      <c r="C25" s="376">
        <v>55</v>
      </c>
      <c r="D25" s="377">
        <v>6021</v>
      </c>
      <c r="E25" s="377">
        <v>4516</v>
      </c>
      <c r="F25" s="377">
        <v>1505</v>
      </c>
      <c r="G25" s="377">
        <v>1353</v>
      </c>
      <c r="H25" s="378">
        <v>4.8771990942344559</v>
      </c>
    </row>
    <row r="26" spans="1:8" ht="15.95" customHeight="1" x14ac:dyDescent="0.2">
      <c r="A26" s="379">
        <v>55</v>
      </c>
      <c r="B26" s="380" t="s">
        <v>162</v>
      </c>
      <c r="C26" s="376">
        <v>65</v>
      </c>
      <c r="D26" s="377">
        <v>12410</v>
      </c>
      <c r="E26" s="377">
        <v>9119</v>
      </c>
      <c r="F26" s="377">
        <v>3291</v>
      </c>
      <c r="G26" s="377">
        <v>2895</v>
      </c>
      <c r="H26" s="378">
        <v>12.226442394646412</v>
      </c>
    </row>
    <row r="27" spans="1:8" ht="15.95" customHeight="1" x14ac:dyDescent="0.2">
      <c r="A27" s="381">
        <v>65</v>
      </c>
      <c r="B27" s="380" t="s">
        <v>162</v>
      </c>
      <c r="C27" s="376">
        <v>75</v>
      </c>
      <c r="D27" s="377">
        <v>18072</v>
      </c>
      <c r="E27" s="377">
        <v>12853</v>
      </c>
      <c r="F27" s="377">
        <v>5219</v>
      </c>
      <c r="G27" s="377">
        <v>4477</v>
      </c>
      <c r="H27" s="378">
        <v>13.660377358490564</v>
      </c>
    </row>
    <row r="28" spans="1:8" ht="15.95" customHeight="1" x14ac:dyDescent="0.2">
      <c r="A28" s="379">
        <v>75</v>
      </c>
      <c r="B28" s="380" t="s">
        <v>162</v>
      </c>
      <c r="C28" s="376">
        <v>85</v>
      </c>
      <c r="D28" s="377">
        <v>33193</v>
      </c>
      <c r="E28" s="377">
        <v>23780</v>
      </c>
      <c r="F28" s="377">
        <v>9413</v>
      </c>
      <c r="G28" s="377">
        <v>8145</v>
      </c>
      <c r="H28" s="378">
        <v>2.9815090593199329</v>
      </c>
    </row>
    <row r="29" spans="1:8" ht="15.95" customHeight="1" x14ac:dyDescent="0.2">
      <c r="A29" s="379">
        <v>85</v>
      </c>
      <c r="B29" s="382" t="s">
        <v>42</v>
      </c>
      <c r="C29" s="376"/>
      <c r="D29" s="377">
        <v>24490</v>
      </c>
      <c r="E29" s="377">
        <v>17943</v>
      </c>
      <c r="F29" s="377">
        <v>6547</v>
      </c>
      <c r="G29" s="377">
        <v>5782</v>
      </c>
      <c r="H29" s="378">
        <v>10.524415560971207</v>
      </c>
    </row>
    <row r="30" spans="1:8" s="383" customFormat="1" ht="24.75" customHeight="1" x14ac:dyDescent="0.2">
      <c r="B30" s="384" t="s">
        <v>10</v>
      </c>
      <c r="C30" s="389"/>
      <c r="D30" s="377">
        <v>118110</v>
      </c>
      <c r="E30" s="377">
        <v>84591</v>
      </c>
      <c r="F30" s="377">
        <v>33519</v>
      </c>
      <c r="G30" s="377">
        <v>29272</v>
      </c>
      <c r="H30" s="378">
        <v>8.888253786796227</v>
      </c>
    </row>
    <row r="31" spans="1:8" ht="24.95" customHeight="1" x14ac:dyDescent="0.2">
      <c r="A31" s="582" t="s">
        <v>34</v>
      </c>
      <c r="B31" s="582"/>
      <c r="C31" s="582"/>
      <c r="D31" s="582"/>
      <c r="E31" s="582"/>
      <c r="F31" s="582"/>
      <c r="G31" s="582"/>
      <c r="H31" s="582"/>
    </row>
    <row r="32" spans="1:8" ht="6" customHeight="1" x14ac:dyDescent="0.2">
      <c r="A32" s="390"/>
      <c r="B32" s="390"/>
      <c r="C32" s="390"/>
      <c r="D32" s="390"/>
      <c r="E32" s="390"/>
      <c r="F32" s="390"/>
      <c r="G32" s="390"/>
      <c r="H32" s="390"/>
    </row>
    <row r="33" spans="1:8" ht="15.95" customHeight="1" x14ac:dyDescent="0.2">
      <c r="A33" s="375"/>
      <c r="B33" s="375" t="s">
        <v>554</v>
      </c>
      <c r="C33" s="376">
        <v>15</v>
      </c>
      <c r="D33" s="377">
        <v>6143</v>
      </c>
      <c r="E33" s="377">
        <v>4058</v>
      </c>
      <c r="F33" s="377">
        <v>2085</v>
      </c>
      <c r="G33" s="377">
        <v>1775</v>
      </c>
      <c r="H33" s="378">
        <v>12.509157509157504</v>
      </c>
    </row>
    <row r="34" spans="1:8" ht="15.95" customHeight="1" x14ac:dyDescent="0.2">
      <c r="A34" s="379">
        <v>15</v>
      </c>
      <c r="B34" s="380" t="s">
        <v>162</v>
      </c>
      <c r="C34" s="376">
        <v>25</v>
      </c>
      <c r="D34" s="377">
        <v>3447</v>
      </c>
      <c r="E34" s="377">
        <v>2284</v>
      </c>
      <c r="F34" s="377">
        <v>1163</v>
      </c>
      <c r="G34" s="377">
        <v>1026</v>
      </c>
      <c r="H34" s="378">
        <v>9.1513616212792925</v>
      </c>
    </row>
    <row r="35" spans="1:8" ht="15.95" customHeight="1" x14ac:dyDescent="0.2">
      <c r="A35" s="381">
        <v>25</v>
      </c>
      <c r="B35" s="380" t="s">
        <v>162</v>
      </c>
      <c r="C35" s="376">
        <v>35</v>
      </c>
      <c r="D35" s="377">
        <v>2842</v>
      </c>
      <c r="E35" s="377">
        <v>2102</v>
      </c>
      <c r="F35" s="377">
        <v>740</v>
      </c>
      <c r="G35" s="377">
        <v>625</v>
      </c>
      <c r="H35" s="378">
        <v>7.3262839879154029</v>
      </c>
    </row>
    <row r="36" spans="1:8" ht="15.95" customHeight="1" x14ac:dyDescent="0.2">
      <c r="A36" s="379">
        <v>35</v>
      </c>
      <c r="B36" s="380" t="s">
        <v>162</v>
      </c>
      <c r="C36" s="376">
        <v>45</v>
      </c>
      <c r="D36" s="377">
        <v>3311</v>
      </c>
      <c r="E36" s="377">
        <v>2443</v>
      </c>
      <c r="F36" s="377">
        <v>868</v>
      </c>
      <c r="G36" s="377">
        <v>763</v>
      </c>
      <c r="H36" s="378">
        <v>10.183028286189682</v>
      </c>
    </row>
    <row r="37" spans="1:8" ht="15.95" customHeight="1" x14ac:dyDescent="0.2">
      <c r="A37" s="381">
        <v>45</v>
      </c>
      <c r="B37" s="380" t="s">
        <v>162</v>
      </c>
      <c r="C37" s="376">
        <v>55</v>
      </c>
      <c r="D37" s="377">
        <v>6841</v>
      </c>
      <c r="E37" s="377">
        <v>4927</v>
      </c>
      <c r="F37" s="377">
        <v>1914</v>
      </c>
      <c r="G37" s="377">
        <v>1729</v>
      </c>
      <c r="H37" s="378">
        <v>8.106826801517073</v>
      </c>
    </row>
    <row r="38" spans="1:8" ht="15.95" customHeight="1" x14ac:dyDescent="0.2">
      <c r="A38" s="379">
        <v>55</v>
      </c>
      <c r="B38" s="380" t="s">
        <v>162</v>
      </c>
      <c r="C38" s="376">
        <v>65</v>
      </c>
      <c r="D38" s="377">
        <v>13412</v>
      </c>
      <c r="E38" s="377">
        <v>9587</v>
      </c>
      <c r="F38" s="377">
        <v>3825</v>
      </c>
      <c r="G38" s="377">
        <v>3387</v>
      </c>
      <c r="H38" s="378">
        <v>14.848432950847751</v>
      </c>
    </row>
    <row r="39" spans="1:8" ht="15.95" customHeight="1" x14ac:dyDescent="0.2">
      <c r="A39" s="381">
        <v>65</v>
      </c>
      <c r="B39" s="380" t="s">
        <v>162</v>
      </c>
      <c r="C39" s="376">
        <v>75</v>
      </c>
      <c r="D39" s="377">
        <v>22009</v>
      </c>
      <c r="E39" s="377">
        <v>16195</v>
      </c>
      <c r="F39" s="377">
        <v>5814</v>
      </c>
      <c r="G39" s="377">
        <v>5143</v>
      </c>
      <c r="H39" s="378">
        <v>15.623850801155768</v>
      </c>
    </row>
    <row r="40" spans="1:8" ht="15.95" customHeight="1" x14ac:dyDescent="0.2">
      <c r="A40" s="379">
        <v>75</v>
      </c>
      <c r="B40" s="380" t="s">
        <v>162</v>
      </c>
      <c r="C40" s="376">
        <v>85</v>
      </c>
      <c r="D40" s="377">
        <v>57888</v>
      </c>
      <c r="E40" s="377">
        <v>44884</v>
      </c>
      <c r="F40" s="377">
        <v>13004</v>
      </c>
      <c r="G40" s="377">
        <v>11613</v>
      </c>
      <c r="H40" s="378">
        <v>4.6156070408790271</v>
      </c>
    </row>
    <row r="41" spans="1:8" ht="15.95" customHeight="1" x14ac:dyDescent="0.2">
      <c r="A41" s="379">
        <v>85</v>
      </c>
      <c r="B41" s="382" t="s">
        <v>42</v>
      </c>
      <c r="C41" s="376"/>
      <c r="D41" s="377">
        <v>59185</v>
      </c>
      <c r="E41" s="377">
        <v>47302</v>
      </c>
      <c r="F41" s="377">
        <v>11883</v>
      </c>
      <c r="G41" s="377">
        <v>10807</v>
      </c>
      <c r="H41" s="378">
        <v>7.6286597563193368</v>
      </c>
    </row>
    <row r="42" spans="1:8" s="383" customFormat="1" ht="24.75" customHeight="1" x14ac:dyDescent="0.2">
      <c r="B42" s="384" t="s">
        <v>10</v>
      </c>
      <c r="C42" s="389"/>
      <c r="D42" s="377">
        <v>175078</v>
      </c>
      <c r="E42" s="377">
        <v>133782</v>
      </c>
      <c r="F42" s="377">
        <v>41296</v>
      </c>
      <c r="G42" s="377">
        <v>36868</v>
      </c>
      <c r="H42" s="378">
        <v>8.3162166844019936</v>
      </c>
    </row>
    <row r="43" spans="1:8" s="391" customFormat="1" x14ac:dyDescent="0.2"/>
    <row r="44" spans="1:8" s="391" customFormat="1" x14ac:dyDescent="0.2"/>
    <row r="45" spans="1:8" s="391" customFormat="1" x14ac:dyDescent="0.2"/>
    <row r="46" spans="1:8" s="391" customFormat="1" x14ac:dyDescent="0.2"/>
    <row r="47" spans="1:8" s="391" customFormat="1" x14ac:dyDescent="0.2"/>
    <row r="48" spans="1:8" s="391" customFormat="1" x14ac:dyDescent="0.2"/>
    <row r="49" s="391" customFormat="1" x14ac:dyDescent="0.2"/>
    <row r="50" s="391" customFormat="1" x14ac:dyDescent="0.2"/>
    <row r="51" s="391" customFormat="1" x14ac:dyDescent="0.2"/>
    <row r="52" s="391" customFormat="1" x14ac:dyDescent="0.2"/>
    <row r="53" s="391" customFormat="1" x14ac:dyDescent="0.2"/>
    <row r="54" s="391" customFormat="1" x14ac:dyDescent="0.2"/>
    <row r="55" s="391" customFormat="1" x14ac:dyDescent="0.2"/>
    <row r="56" s="391" customFormat="1" x14ac:dyDescent="0.2"/>
    <row r="57" s="391" customFormat="1" x14ac:dyDescent="0.2"/>
    <row r="58" s="391" customFormat="1" x14ac:dyDescent="0.2"/>
    <row r="59" s="391" customFormat="1" x14ac:dyDescent="0.2"/>
    <row r="60" s="391" customFormat="1" x14ac:dyDescent="0.2"/>
    <row r="61" s="391" customFormat="1" x14ac:dyDescent="0.2"/>
    <row r="62" s="391" customFormat="1" x14ac:dyDescent="0.2"/>
    <row r="63" s="391" customFormat="1" x14ac:dyDescent="0.2"/>
    <row r="64" s="391" customFormat="1" x14ac:dyDescent="0.2"/>
    <row r="65" s="391" customFormat="1" x14ac:dyDescent="0.2"/>
    <row r="66" s="391" customFormat="1" x14ac:dyDescent="0.2"/>
    <row r="67" s="391" customFormat="1" x14ac:dyDescent="0.2"/>
    <row r="68" s="391" customFormat="1" x14ac:dyDescent="0.2"/>
    <row r="69" s="391" customFormat="1" x14ac:dyDescent="0.2"/>
    <row r="70" s="391" customFormat="1" x14ac:dyDescent="0.2"/>
    <row r="71" s="391" customFormat="1" x14ac:dyDescent="0.2"/>
    <row r="72" s="391" customFormat="1" x14ac:dyDescent="0.2"/>
    <row r="73" s="391" customFormat="1" x14ac:dyDescent="0.2"/>
    <row r="74" s="391" customFormat="1" x14ac:dyDescent="0.2"/>
    <row r="75" s="391" customFormat="1" x14ac:dyDescent="0.2"/>
    <row r="76" s="391" customFormat="1" x14ac:dyDescent="0.2"/>
    <row r="77" s="391" customFormat="1" x14ac:dyDescent="0.2"/>
    <row r="78" s="391" customFormat="1" x14ac:dyDescent="0.2"/>
    <row r="79" s="391" customFormat="1" x14ac:dyDescent="0.2"/>
    <row r="80" s="391" customFormat="1" x14ac:dyDescent="0.2"/>
    <row r="81" s="391" customFormat="1" x14ac:dyDescent="0.2"/>
    <row r="82" s="391" customFormat="1" x14ac:dyDescent="0.2"/>
    <row r="83" s="391" customFormat="1" x14ac:dyDescent="0.2"/>
    <row r="84" s="391" customFormat="1" x14ac:dyDescent="0.2"/>
    <row r="85" s="391" customFormat="1" x14ac:dyDescent="0.2"/>
    <row r="86" s="391" customFormat="1" x14ac:dyDescent="0.2"/>
    <row r="87" s="391" customFormat="1" x14ac:dyDescent="0.2"/>
    <row r="88" s="391" customFormat="1" x14ac:dyDescent="0.2"/>
    <row r="89" s="391" customFormat="1" x14ac:dyDescent="0.2"/>
    <row r="90" s="391" customFormat="1" x14ac:dyDescent="0.2"/>
    <row r="91" s="391" customFormat="1" x14ac:dyDescent="0.2"/>
    <row r="92" s="391" customFormat="1" x14ac:dyDescent="0.2"/>
    <row r="93" s="391" customFormat="1" x14ac:dyDescent="0.2"/>
    <row r="94" s="391" customFormat="1" x14ac:dyDescent="0.2"/>
    <row r="95" s="391" customFormat="1" x14ac:dyDescent="0.2"/>
    <row r="96" s="391" customFormat="1" x14ac:dyDescent="0.2"/>
    <row r="97" s="391" customFormat="1" x14ac:dyDescent="0.2"/>
    <row r="98" s="391" customFormat="1" x14ac:dyDescent="0.2"/>
    <row r="99" s="391" customFormat="1" x14ac:dyDescent="0.2"/>
    <row r="100" s="391" customFormat="1" x14ac:dyDescent="0.2"/>
    <row r="101" s="391" customFormat="1" x14ac:dyDescent="0.2"/>
    <row r="102" s="391" customFormat="1" x14ac:dyDescent="0.2"/>
    <row r="103" s="391" customFormat="1" x14ac:dyDescent="0.2"/>
    <row r="104" s="391" customFormat="1" x14ac:dyDescent="0.2"/>
    <row r="105" s="391" customFormat="1" x14ac:dyDescent="0.2"/>
    <row r="106" s="391" customFormat="1" x14ac:dyDescent="0.2"/>
    <row r="107" s="391" customFormat="1" x14ac:dyDescent="0.2"/>
    <row r="108" s="391" customFormat="1" x14ac:dyDescent="0.2"/>
    <row r="109" s="391" customFormat="1" x14ac:dyDescent="0.2"/>
    <row r="110" s="391" customFormat="1" x14ac:dyDescent="0.2"/>
    <row r="111" s="391" customFormat="1" x14ac:dyDescent="0.2"/>
    <row r="112" s="391" customFormat="1" x14ac:dyDescent="0.2"/>
    <row r="113" s="391" customFormat="1" x14ac:dyDescent="0.2"/>
    <row r="114" s="391" customFormat="1" x14ac:dyDescent="0.2"/>
    <row r="115" s="391" customFormat="1" x14ac:dyDescent="0.2"/>
    <row r="116" s="391" customFormat="1" x14ac:dyDescent="0.2"/>
    <row r="117" s="391" customFormat="1" x14ac:dyDescent="0.2"/>
    <row r="118" s="391" customFormat="1" x14ac:dyDescent="0.2"/>
    <row r="119" s="391" customFormat="1" x14ac:dyDescent="0.2"/>
    <row r="120" s="391" customFormat="1" x14ac:dyDescent="0.2"/>
    <row r="121" s="391" customFormat="1" x14ac:dyDescent="0.2"/>
    <row r="122" s="391" customFormat="1" x14ac:dyDescent="0.2"/>
    <row r="123" s="391" customFormat="1" x14ac:dyDescent="0.2"/>
    <row r="124" s="391" customFormat="1" x14ac:dyDescent="0.2"/>
    <row r="125" s="391" customFormat="1" x14ac:dyDescent="0.2"/>
    <row r="126" s="391" customFormat="1" x14ac:dyDescent="0.2"/>
    <row r="127" s="391" customFormat="1" x14ac:dyDescent="0.2"/>
    <row r="128" s="391" customFormat="1" x14ac:dyDescent="0.2"/>
    <row r="129" s="391" customFormat="1" x14ac:dyDescent="0.2"/>
    <row r="130" s="391" customFormat="1" x14ac:dyDescent="0.2"/>
    <row r="131" s="391" customFormat="1" x14ac:dyDescent="0.2"/>
    <row r="132" s="391" customFormat="1" x14ac:dyDescent="0.2"/>
    <row r="133" s="391" customFormat="1" x14ac:dyDescent="0.2"/>
    <row r="134" s="391" customFormat="1" x14ac:dyDescent="0.2"/>
    <row r="135" s="391" customFormat="1" x14ac:dyDescent="0.2"/>
    <row r="136" s="391" customFormat="1" x14ac:dyDescent="0.2"/>
    <row r="137" s="391" customFormat="1" x14ac:dyDescent="0.2"/>
    <row r="138" s="391" customFormat="1" x14ac:dyDescent="0.2"/>
    <row r="139" s="391" customFormat="1" x14ac:dyDescent="0.2"/>
    <row r="140" s="391" customFormat="1" x14ac:dyDescent="0.2"/>
    <row r="141" s="391" customFormat="1" x14ac:dyDescent="0.2"/>
    <row r="142" s="391" customFormat="1" x14ac:dyDescent="0.2"/>
    <row r="143" s="391" customFormat="1" x14ac:dyDescent="0.2"/>
    <row r="144" s="391" customFormat="1" x14ac:dyDescent="0.2"/>
    <row r="145" s="391" customFormat="1" x14ac:dyDescent="0.2"/>
    <row r="146" s="391" customFormat="1" x14ac:dyDescent="0.2"/>
    <row r="147" s="391" customFormat="1" x14ac:dyDescent="0.2"/>
    <row r="148" s="391" customFormat="1" x14ac:dyDescent="0.2"/>
    <row r="149" s="391" customFormat="1" x14ac:dyDescent="0.2"/>
    <row r="150" s="391" customFormat="1" x14ac:dyDescent="0.2"/>
    <row r="151" s="391" customFormat="1" x14ac:dyDescent="0.2"/>
    <row r="152" s="391" customFormat="1" x14ac:dyDescent="0.2"/>
    <row r="153" s="391" customFormat="1" x14ac:dyDescent="0.2"/>
    <row r="154" s="391" customFormat="1" x14ac:dyDescent="0.2"/>
    <row r="155" s="391" customFormat="1" x14ac:dyDescent="0.2"/>
    <row r="156" s="391" customFormat="1" x14ac:dyDescent="0.2"/>
    <row r="157" s="391" customFormat="1" x14ac:dyDescent="0.2"/>
    <row r="158" s="391" customFormat="1" x14ac:dyDescent="0.2"/>
    <row r="159" s="391" customFormat="1" x14ac:dyDescent="0.2"/>
    <row r="160" s="391" customFormat="1" x14ac:dyDescent="0.2"/>
    <row r="161" s="391" customFormat="1" x14ac:dyDescent="0.2"/>
    <row r="162" s="391" customFormat="1" x14ac:dyDescent="0.2"/>
    <row r="163" s="391" customFormat="1" x14ac:dyDescent="0.2"/>
    <row r="164" s="391" customFormat="1" x14ac:dyDescent="0.2"/>
    <row r="165" s="391" customFormat="1" x14ac:dyDescent="0.2"/>
    <row r="166" s="391" customFormat="1" x14ac:dyDescent="0.2"/>
    <row r="167" s="391" customFormat="1" x14ac:dyDescent="0.2"/>
    <row r="168" s="391" customFormat="1" x14ac:dyDescent="0.2"/>
    <row r="169" s="391" customFormat="1" x14ac:dyDescent="0.2"/>
    <row r="170" s="391" customFormat="1" x14ac:dyDescent="0.2"/>
    <row r="171" s="391" customFormat="1" x14ac:dyDescent="0.2"/>
    <row r="172" s="391" customFormat="1" x14ac:dyDescent="0.2"/>
    <row r="173" s="391" customFormat="1" x14ac:dyDescent="0.2"/>
    <row r="174" s="391" customFormat="1" x14ac:dyDescent="0.2"/>
    <row r="175" s="391" customFormat="1" x14ac:dyDescent="0.2"/>
    <row r="176" s="391" customFormat="1" x14ac:dyDescent="0.2"/>
    <row r="177" s="391" customFormat="1" x14ac:dyDescent="0.2"/>
    <row r="178" s="391" customFormat="1" x14ac:dyDescent="0.2"/>
    <row r="179" s="391" customFormat="1" x14ac:dyDescent="0.2"/>
    <row r="180" s="391" customFormat="1" x14ac:dyDescent="0.2"/>
    <row r="181" s="391" customFormat="1" x14ac:dyDescent="0.2"/>
    <row r="182" s="391" customFormat="1" x14ac:dyDescent="0.2"/>
    <row r="183" s="391" customFormat="1" x14ac:dyDescent="0.2"/>
  </sheetData>
  <mergeCells count="9">
    <mergeCell ref="A19:H19"/>
    <mergeCell ref="A31:H31"/>
    <mergeCell ref="A3:C6"/>
    <mergeCell ref="D3:D5"/>
    <mergeCell ref="E3:G3"/>
    <mergeCell ref="H3:H5"/>
    <mergeCell ref="E4:E5"/>
    <mergeCell ref="F4:F5"/>
    <mergeCell ref="D6:G6"/>
  </mergeCells>
  <conditionalFormatting sqref="D33:H42 D9:H18 D21:H30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 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s="151" customFormat="1" ht="12.75" customHeight="1" x14ac:dyDescent="0.2">
      <c r="A2" s="19" t="s">
        <v>545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s="151" customFormat="1" ht="12.75" customHeight="1" x14ac:dyDescent="0.2">
      <c r="A3" s="20" t="s">
        <v>171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" customHeight="1" x14ac:dyDescent="0.2">
      <c r="A4" s="505" t="s">
        <v>19</v>
      </c>
      <c r="B4" s="505"/>
      <c r="C4" s="509"/>
      <c r="D4" s="490" t="s">
        <v>2</v>
      </c>
      <c r="E4" s="508" t="s">
        <v>3</v>
      </c>
      <c r="F4" s="509"/>
      <c r="G4" s="496" t="s">
        <v>4</v>
      </c>
      <c r="H4" s="497"/>
      <c r="I4" s="497"/>
      <c r="J4" s="497"/>
      <c r="K4" s="497"/>
      <c r="L4" s="511"/>
      <c r="M4" s="482" t="s">
        <v>219</v>
      </c>
    </row>
    <row r="5" spans="1:13" ht="38.1" customHeight="1" x14ac:dyDescent="0.2">
      <c r="A5" s="513"/>
      <c r="B5" s="513"/>
      <c r="C5" s="514"/>
      <c r="D5" s="491"/>
      <c r="E5" s="510"/>
      <c r="F5" s="501"/>
      <c r="G5" s="502" t="s">
        <v>21</v>
      </c>
      <c r="H5" s="503"/>
      <c r="I5" s="502" t="s">
        <v>22</v>
      </c>
      <c r="J5" s="503"/>
      <c r="K5" s="502" t="s">
        <v>23</v>
      </c>
      <c r="L5" s="503"/>
      <c r="M5" s="484"/>
    </row>
    <row r="6" spans="1:13" ht="15" customHeight="1" x14ac:dyDescent="0.2">
      <c r="A6" s="515"/>
      <c r="B6" s="515"/>
      <c r="C6" s="516"/>
      <c r="D6" s="492"/>
      <c r="E6" s="21" t="s">
        <v>7</v>
      </c>
      <c r="F6" s="22" t="s">
        <v>8</v>
      </c>
      <c r="G6" s="80" t="s">
        <v>7</v>
      </c>
      <c r="H6" s="22" t="s">
        <v>8</v>
      </c>
      <c r="I6" s="80" t="s">
        <v>7</v>
      </c>
      <c r="J6" s="22" t="s">
        <v>8</v>
      </c>
      <c r="K6" s="80" t="s">
        <v>7</v>
      </c>
      <c r="L6" s="512" t="s">
        <v>8</v>
      </c>
      <c r="M6" s="486"/>
    </row>
    <row r="7" spans="1:13" ht="30.95" customHeight="1" x14ac:dyDescent="0.2">
      <c r="A7" s="23"/>
      <c r="B7" s="23" t="s">
        <v>172</v>
      </c>
      <c r="C7" s="24">
        <v>15</v>
      </c>
      <c r="D7" s="8" t="s">
        <v>10</v>
      </c>
      <c r="E7" s="1">
        <v>1024556</v>
      </c>
      <c r="F7" s="25">
        <v>13.9</v>
      </c>
      <c r="G7" s="1">
        <v>820991</v>
      </c>
      <c r="H7" s="25">
        <v>17</v>
      </c>
      <c r="I7" s="1">
        <v>189649</v>
      </c>
      <c r="J7" s="43">
        <v>18</v>
      </c>
      <c r="K7" s="1">
        <v>13916</v>
      </c>
      <c r="L7" s="43">
        <v>0.9</v>
      </c>
      <c r="M7" s="27">
        <v>1.7385467226984161</v>
      </c>
    </row>
    <row r="8" spans="1:13" ht="15.75" customHeight="1" x14ac:dyDescent="0.2">
      <c r="A8" s="13"/>
      <c r="B8" s="13"/>
      <c r="C8" s="24"/>
      <c r="D8" s="14" t="s">
        <v>11</v>
      </c>
      <c r="E8" s="1">
        <v>525935</v>
      </c>
      <c r="F8" s="25">
        <v>14.4</v>
      </c>
      <c r="G8" s="1">
        <v>421685</v>
      </c>
      <c r="H8" s="25">
        <v>17.899999999999999</v>
      </c>
      <c r="I8" s="1">
        <v>97083</v>
      </c>
      <c r="J8" s="43">
        <v>15</v>
      </c>
      <c r="K8" s="1">
        <v>7167</v>
      </c>
      <c r="L8" s="43">
        <v>1.1000000000000001</v>
      </c>
      <c r="M8" s="27">
        <v>1.7508730181761933</v>
      </c>
    </row>
    <row r="9" spans="1:13" ht="15.75" customHeight="1" x14ac:dyDescent="0.2">
      <c r="A9" s="13"/>
      <c r="B9" s="13"/>
      <c r="C9" s="24"/>
      <c r="D9" s="14" t="s">
        <v>12</v>
      </c>
      <c r="E9" s="1">
        <v>498621</v>
      </c>
      <c r="F9" s="25">
        <v>13.3</v>
      </c>
      <c r="G9" s="1">
        <v>399306</v>
      </c>
      <c r="H9" s="25">
        <v>16.2</v>
      </c>
      <c r="I9" s="1">
        <v>92566</v>
      </c>
      <c r="J9" s="25">
        <v>22.6</v>
      </c>
      <c r="K9" s="1">
        <v>6749</v>
      </c>
      <c r="L9" s="43">
        <v>0.8</v>
      </c>
      <c r="M9" s="27">
        <v>1.7255484400087369</v>
      </c>
    </row>
    <row r="10" spans="1:13" ht="30.95" customHeight="1" x14ac:dyDescent="0.2">
      <c r="A10" s="28">
        <v>15</v>
      </c>
      <c r="B10" s="17" t="s">
        <v>162</v>
      </c>
      <c r="C10" s="24">
        <v>25</v>
      </c>
      <c r="D10" s="10" t="s">
        <v>10</v>
      </c>
      <c r="E10" s="1">
        <v>835225</v>
      </c>
      <c r="F10" s="25">
        <v>11.3</v>
      </c>
      <c r="G10" s="1">
        <v>688030</v>
      </c>
      <c r="H10" s="25">
        <v>14.3</v>
      </c>
      <c r="I10" s="1">
        <v>125437</v>
      </c>
      <c r="J10" s="25">
        <v>11.9</v>
      </c>
      <c r="K10" s="1">
        <v>21758</v>
      </c>
      <c r="L10" s="43">
        <v>1.4</v>
      </c>
      <c r="M10" s="27">
        <v>-0.18893267973699324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436448</v>
      </c>
      <c r="F11" s="25">
        <v>12</v>
      </c>
      <c r="G11" s="1">
        <v>362426</v>
      </c>
      <c r="H11" s="25">
        <v>15.3</v>
      </c>
      <c r="I11" s="1">
        <v>63427</v>
      </c>
      <c r="J11" s="25">
        <v>9.8000000000000007</v>
      </c>
      <c r="K11" s="1">
        <v>10595</v>
      </c>
      <c r="L11" s="43">
        <v>1.7</v>
      </c>
      <c r="M11" s="27">
        <v>-0.30403468416712087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398777</v>
      </c>
      <c r="F12" s="25">
        <v>10.6</v>
      </c>
      <c r="G12" s="1">
        <v>325604</v>
      </c>
      <c r="H12" s="25">
        <v>13.2</v>
      </c>
      <c r="I12" s="1">
        <v>62010</v>
      </c>
      <c r="J12" s="25">
        <v>15.2</v>
      </c>
      <c r="K12" s="1">
        <v>11163</v>
      </c>
      <c r="L12" s="43">
        <v>1.3</v>
      </c>
      <c r="M12" s="27">
        <v>-6.2652401967781657E-2</v>
      </c>
    </row>
    <row r="13" spans="1:13" ht="30.95" customHeight="1" x14ac:dyDescent="0.2">
      <c r="A13" s="28">
        <v>25</v>
      </c>
      <c r="B13" s="17" t="s">
        <v>162</v>
      </c>
      <c r="C13" s="24">
        <v>35</v>
      </c>
      <c r="D13" s="10" t="s">
        <v>10</v>
      </c>
      <c r="E13" s="1">
        <v>1024154</v>
      </c>
      <c r="F13" s="25">
        <v>13.9</v>
      </c>
      <c r="G13" s="1">
        <v>907707</v>
      </c>
      <c r="H13" s="25">
        <v>18.8</v>
      </c>
      <c r="I13" s="1">
        <v>112280</v>
      </c>
      <c r="J13" s="25">
        <v>10.6</v>
      </c>
      <c r="K13" s="1">
        <v>4167</v>
      </c>
      <c r="L13" s="43">
        <v>0.3</v>
      </c>
      <c r="M13" s="27">
        <v>1.4090169161243864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535231</v>
      </c>
      <c r="F14" s="25">
        <v>14.7</v>
      </c>
      <c r="G14" s="1">
        <v>462223</v>
      </c>
      <c r="H14" s="25">
        <v>19.600000000000001</v>
      </c>
      <c r="I14" s="1">
        <v>71001</v>
      </c>
      <c r="J14" s="25">
        <v>11</v>
      </c>
      <c r="K14" s="1">
        <v>2007</v>
      </c>
      <c r="L14" s="43">
        <v>0.3</v>
      </c>
      <c r="M14" s="27">
        <v>1.3355371400117804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488923</v>
      </c>
      <c r="F15" s="25">
        <v>13</v>
      </c>
      <c r="G15" s="1">
        <v>445484</v>
      </c>
      <c r="H15" s="25">
        <v>18.100000000000001</v>
      </c>
      <c r="I15" s="1">
        <v>41279</v>
      </c>
      <c r="J15" s="25">
        <v>10.1</v>
      </c>
      <c r="K15" s="1">
        <v>2160</v>
      </c>
      <c r="L15" s="43">
        <v>0.2</v>
      </c>
      <c r="M15" s="27">
        <v>1.4895785547185625</v>
      </c>
    </row>
    <row r="16" spans="1:13" ht="30.95" customHeight="1" x14ac:dyDescent="0.2">
      <c r="A16" s="28">
        <v>35</v>
      </c>
      <c r="B16" s="17" t="s">
        <v>162</v>
      </c>
      <c r="C16" s="24">
        <v>45</v>
      </c>
      <c r="D16" s="10" t="s">
        <v>10</v>
      </c>
      <c r="E16" s="1">
        <v>950624</v>
      </c>
      <c r="F16" s="25">
        <v>12.9</v>
      </c>
      <c r="G16" s="1">
        <v>767198</v>
      </c>
      <c r="H16" s="25">
        <v>15.9</v>
      </c>
      <c r="I16" s="1">
        <v>173010</v>
      </c>
      <c r="J16" s="25">
        <v>16.399999999999999</v>
      </c>
      <c r="K16" s="1">
        <v>10416</v>
      </c>
      <c r="L16" s="43">
        <v>0.7</v>
      </c>
      <c r="M16" s="27">
        <v>2.1350477893144415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475572</v>
      </c>
      <c r="F17" s="25">
        <v>13.1</v>
      </c>
      <c r="G17" s="1">
        <v>357523</v>
      </c>
      <c r="H17" s="25">
        <v>15.1</v>
      </c>
      <c r="I17" s="1">
        <v>113739</v>
      </c>
      <c r="J17" s="25">
        <v>17.600000000000001</v>
      </c>
      <c r="K17" s="1">
        <v>4310</v>
      </c>
      <c r="L17" s="43">
        <v>0.7</v>
      </c>
      <c r="M17" s="27">
        <v>2.627779755931769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475052</v>
      </c>
      <c r="F18" s="25">
        <v>12.7</v>
      </c>
      <c r="G18" s="1">
        <v>409675</v>
      </c>
      <c r="H18" s="25">
        <v>16.7</v>
      </c>
      <c r="I18" s="1">
        <v>59271</v>
      </c>
      <c r="J18" s="25">
        <v>14.5</v>
      </c>
      <c r="K18" s="1">
        <v>6106</v>
      </c>
      <c r="L18" s="43">
        <v>0.7</v>
      </c>
      <c r="M18" s="27">
        <v>1.646492937946789</v>
      </c>
    </row>
    <row r="19" spans="1:13" ht="30.95" customHeight="1" x14ac:dyDescent="0.2">
      <c r="A19" s="28">
        <v>45</v>
      </c>
      <c r="B19" s="17" t="s">
        <v>162</v>
      </c>
      <c r="C19" s="24">
        <v>55</v>
      </c>
      <c r="D19" s="10" t="s">
        <v>10</v>
      </c>
      <c r="E19" s="1">
        <v>1085366</v>
      </c>
      <c r="F19" s="25">
        <v>14.7</v>
      </c>
      <c r="G19" s="1">
        <v>837302</v>
      </c>
      <c r="H19" s="25">
        <v>17.399999999999999</v>
      </c>
      <c r="I19" s="1">
        <v>214743</v>
      </c>
      <c r="J19" s="25">
        <v>20.399999999999999</v>
      </c>
      <c r="K19" s="1">
        <v>33321</v>
      </c>
      <c r="L19" s="43">
        <v>2.2000000000000002</v>
      </c>
      <c r="M19" s="27">
        <v>-2.0641701000322996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530907</v>
      </c>
      <c r="F20" s="25">
        <v>14.6</v>
      </c>
      <c r="G20" s="1">
        <v>375541</v>
      </c>
      <c r="H20" s="25">
        <v>15.9</v>
      </c>
      <c r="I20" s="1">
        <v>142967</v>
      </c>
      <c r="J20" s="25">
        <v>22.1</v>
      </c>
      <c r="K20" s="1">
        <v>12399</v>
      </c>
      <c r="L20" s="43">
        <v>2</v>
      </c>
      <c r="M20" s="27">
        <v>-2.3112676367329783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554459</v>
      </c>
      <c r="F21" s="25">
        <v>14.8</v>
      </c>
      <c r="G21" s="1">
        <v>461761</v>
      </c>
      <c r="H21" s="25">
        <v>18.8</v>
      </c>
      <c r="I21" s="1">
        <v>71776</v>
      </c>
      <c r="J21" s="25">
        <v>17.600000000000001</v>
      </c>
      <c r="K21" s="1">
        <v>20922</v>
      </c>
      <c r="L21" s="43">
        <v>2.4</v>
      </c>
      <c r="M21" s="27">
        <v>-1.8263942745239632</v>
      </c>
    </row>
    <row r="22" spans="1:13" ht="30.95" customHeight="1" x14ac:dyDescent="0.2">
      <c r="A22" s="28">
        <v>55</v>
      </c>
      <c r="B22" s="17" t="s">
        <v>162</v>
      </c>
      <c r="C22" s="24">
        <v>65</v>
      </c>
      <c r="D22" s="10" t="s">
        <v>10</v>
      </c>
      <c r="E22" s="1">
        <v>1089270</v>
      </c>
      <c r="F22" s="25">
        <v>14.7</v>
      </c>
      <c r="G22" s="1">
        <v>751401</v>
      </c>
      <c r="H22" s="25">
        <v>15.6</v>
      </c>
      <c r="I22" s="1">
        <v>185182</v>
      </c>
      <c r="J22" s="25">
        <v>17.5</v>
      </c>
      <c r="K22" s="1">
        <v>152687</v>
      </c>
      <c r="L22" s="43">
        <v>10.1</v>
      </c>
      <c r="M22" s="27">
        <v>3.975975953043914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535833</v>
      </c>
      <c r="F23" s="25">
        <v>14.7</v>
      </c>
      <c r="G23" s="1">
        <v>354762</v>
      </c>
      <c r="H23" s="25">
        <v>15</v>
      </c>
      <c r="I23" s="1">
        <v>124460</v>
      </c>
      <c r="J23" s="25">
        <v>19.3</v>
      </c>
      <c r="K23" s="1">
        <v>56611</v>
      </c>
      <c r="L23" s="43">
        <v>9</v>
      </c>
      <c r="M23" s="27">
        <v>3.9868889108830246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553437</v>
      </c>
      <c r="F24" s="25">
        <v>14.8</v>
      </c>
      <c r="G24" s="1">
        <v>396639</v>
      </c>
      <c r="H24" s="25">
        <v>16.100000000000001</v>
      </c>
      <c r="I24" s="1">
        <v>60722</v>
      </c>
      <c r="J24" s="25">
        <v>14.9</v>
      </c>
      <c r="K24" s="1">
        <v>96076</v>
      </c>
      <c r="L24" s="43">
        <v>10.9</v>
      </c>
      <c r="M24" s="27">
        <v>3.9654123021896339</v>
      </c>
    </row>
    <row r="25" spans="1:13" ht="30.95" customHeight="1" x14ac:dyDescent="0.2">
      <c r="A25" s="28">
        <v>65</v>
      </c>
      <c r="B25" s="17" t="s">
        <v>162</v>
      </c>
      <c r="C25" s="24">
        <v>75</v>
      </c>
      <c r="D25" s="10" t="s">
        <v>10</v>
      </c>
      <c r="E25" s="1">
        <v>676056</v>
      </c>
      <c r="F25" s="25">
        <v>9.1</v>
      </c>
      <c r="G25" s="1">
        <v>44473</v>
      </c>
      <c r="H25" s="25">
        <v>0.9</v>
      </c>
      <c r="I25" s="1">
        <v>32457</v>
      </c>
      <c r="J25" s="43">
        <v>3.1</v>
      </c>
      <c r="K25" s="1">
        <v>599126</v>
      </c>
      <c r="L25" s="43">
        <v>39.700000000000003</v>
      </c>
      <c r="M25" s="27">
        <v>4.9504243464815829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315833</v>
      </c>
      <c r="F26" s="25">
        <v>8.6999999999999993</v>
      </c>
      <c r="G26" s="1">
        <v>24773</v>
      </c>
      <c r="H26" s="25">
        <v>1.1000000000000001</v>
      </c>
      <c r="I26" s="1">
        <v>20705</v>
      </c>
      <c r="J26" s="25">
        <v>3.2</v>
      </c>
      <c r="K26" s="1">
        <v>270355</v>
      </c>
      <c r="L26" s="43">
        <v>42.9</v>
      </c>
      <c r="M26" s="27">
        <v>4.7486858033597059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360223</v>
      </c>
      <c r="F27" s="25">
        <v>9.6</v>
      </c>
      <c r="G27" s="1">
        <v>19700</v>
      </c>
      <c r="H27" s="25">
        <v>0.8</v>
      </c>
      <c r="I27" s="1">
        <v>11752</v>
      </c>
      <c r="J27" s="25">
        <v>2.9</v>
      </c>
      <c r="K27" s="1">
        <v>328771</v>
      </c>
      <c r="L27" s="43">
        <v>37.299999999999997</v>
      </c>
      <c r="M27" s="27">
        <v>5.1279432193595795</v>
      </c>
    </row>
    <row r="28" spans="1:13" ht="30.95" customHeight="1" x14ac:dyDescent="0.2">
      <c r="A28" s="28">
        <v>75</v>
      </c>
      <c r="B28" s="17" t="s">
        <v>162</v>
      </c>
      <c r="C28" s="24">
        <v>85</v>
      </c>
      <c r="D28" s="10" t="s">
        <v>10</v>
      </c>
      <c r="E28" s="1">
        <v>496251</v>
      </c>
      <c r="F28" s="25">
        <v>6.7</v>
      </c>
      <c r="G28" s="1">
        <v>3959</v>
      </c>
      <c r="H28" s="25">
        <v>0.1</v>
      </c>
      <c r="I28" s="1">
        <v>16764</v>
      </c>
      <c r="J28" s="25">
        <v>1.6</v>
      </c>
      <c r="K28" s="1">
        <v>475528</v>
      </c>
      <c r="L28" s="43">
        <v>31.5</v>
      </c>
      <c r="M28" s="27">
        <v>-4.0964502713316051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213609</v>
      </c>
      <c r="F29" s="25">
        <v>5.9</v>
      </c>
      <c r="G29" s="1">
        <v>2591</v>
      </c>
      <c r="H29" s="25">
        <v>0.1</v>
      </c>
      <c r="I29" s="1">
        <v>10059</v>
      </c>
      <c r="J29" s="25">
        <v>1.6</v>
      </c>
      <c r="K29" s="1">
        <v>200959</v>
      </c>
      <c r="L29" s="43">
        <v>31.8</v>
      </c>
      <c r="M29" s="27">
        <v>-4.1639373682085363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282642</v>
      </c>
      <c r="F30" s="25">
        <v>7.5</v>
      </c>
      <c r="G30" s="1">
        <v>1368</v>
      </c>
      <c r="H30" s="25">
        <v>0.1</v>
      </c>
      <c r="I30" s="1">
        <v>6705</v>
      </c>
      <c r="J30" s="25">
        <v>1.6</v>
      </c>
      <c r="K30" s="1">
        <v>274569</v>
      </c>
      <c r="L30" s="43">
        <v>31.2</v>
      </c>
      <c r="M30" s="27">
        <v>-4.0453832521948101</v>
      </c>
    </row>
    <row r="31" spans="1:13" ht="30.95" customHeight="1" x14ac:dyDescent="0.2">
      <c r="A31" s="13">
        <v>85</v>
      </c>
      <c r="B31" s="13" t="s">
        <v>173</v>
      </c>
      <c r="C31" s="13"/>
      <c r="D31" s="10" t="s">
        <v>10</v>
      </c>
      <c r="E31" s="1">
        <v>205587</v>
      </c>
      <c r="F31" s="25">
        <v>2.8</v>
      </c>
      <c r="G31" s="1">
        <v>461</v>
      </c>
      <c r="H31" s="26">
        <v>0</v>
      </c>
      <c r="I31" s="1">
        <v>5117</v>
      </c>
      <c r="J31" s="25">
        <v>0.5</v>
      </c>
      <c r="K31" s="1">
        <v>200009</v>
      </c>
      <c r="L31" s="43">
        <v>13.2</v>
      </c>
      <c r="M31" s="27">
        <v>5.0446059045341656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68866</v>
      </c>
      <c r="F32" s="25">
        <v>1.9</v>
      </c>
      <c r="G32" s="1">
        <v>216</v>
      </c>
      <c r="H32" s="26">
        <v>0</v>
      </c>
      <c r="I32" s="1">
        <v>2584</v>
      </c>
      <c r="J32" s="25">
        <v>0.4</v>
      </c>
      <c r="K32" s="1">
        <v>66066</v>
      </c>
      <c r="L32" s="43">
        <v>10.5</v>
      </c>
      <c r="M32" s="27">
        <v>7.4469910910707853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136721</v>
      </c>
      <c r="F33" s="25">
        <v>3.7</v>
      </c>
      <c r="G33" s="1">
        <v>245</v>
      </c>
      <c r="H33" s="26">
        <v>0</v>
      </c>
      <c r="I33" s="1">
        <v>2533</v>
      </c>
      <c r="J33" s="25">
        <v>0.6</v>
      </c>
      <c r="K33" s="1">
        <v>133943</v>
      </c>
      <c r="L33" s="43">
        <v>15.2</v>
      </c>
      <c r="M33" s="27">
        <v>3.8747616261842666</v>
      </c>
    </row>
    <row r="34" spans="1:13" ht="30.95" customHeight="1" x14ac:dyDescent="0.2">
      <c r="A34" s="504" t="s">
        <v>20</v>
      </c>
      <c r="B34" s="504"/>
      <c r="C34" s="504"/>
      <c r="D34" s="10" t="s">
        <v>10</v>
      </c>
      <c r="E34" s="2">
        <v>7387089</v>
      </c>
      <c r="F34" s="30">
        <v>100</v>
      </c>
      <c r="G34" s="2">
        <v>4821522</v>
      </c>
      <c r="H34" s="30">
        <v>100</v>
      </c>
      <c r="I34" s="2">
        <v>1054639</v>
      </c>
      <c r="J34" s="30">
        <v>100</v>
      </c>
      <c r="K34" s="2">
        <v>1510928</v>
      </c>
      <c r="L34" s="30">
        <v>100</v>
      </c>
      <c r="M34" s="31">
        <v>1.2246431007610852</v>
      </c>
    </row>
    <row r="35" spans="1:13" ht="15.75" customHeight="1" x14ac:dyDescent="0.2">
      <c r="A35" s="13"/>
      <c r="B35" s="7"/>
      <c r="C35" s="7"/>
      <c r="D35" s="10" t="s">
        <v>11</v>
      </c>
      <c r="E35" s="2">
        <v>3638234</v>
      </c>
      <c r="F35" s="30">
        <v>100</v>
      </c>
      <c r="G35" s="2">
        <v>2361740</v>
      </c>
      <c r="H35" s="30">
        <v>100</v>
      </c>
      <c r="I35" s="2">
        <v>646025</v>
      </c>
      <c r="J35" s="30">
        <v>100</v>
      </c>
      <c r="K35" s="2">
        <v>630469</v>
      </c>
      <c r="L35" s="30">
        <v>100</v>
      </c>
      <c r="M35" s="31">
        <v>1.2451123434008906</v>
      </c>
    </row>
    <row r="36" spans="1:13" ht="15.75" customHeight="1" x14ac:dyDescent="0.2">
      <c r="A36" s="13"/>
      <c r="B36" s="7"/>
      <c r="C36" s="7"/>
      <c r="D36" s="10" t="s">
        <v>12</v>
      </c>
      <c r="E36" s="2">
        <v>3748855</v>
      </c>
      <c r="F36" s="30">
        <v>100</v>
      </c>
      <c r="G36" s="2">
        <v>2459782</v>
      </c>
      <c r="H36" s="30">
        <v>100</v>
      </c>
      <c r="I36" s="2">
        <v>408614</v>
      </c>
      <c r="J36" s="30">
        <v>100</v>
      </c>
      <c r="K36" s="2">
        <v>880459</v>
      </c>
      <c r="L36" s="30">
        <v>100</v>
      </c>
      <c r="M36" s="31">
        <v>1.20478577581774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A34:C34"/>
    <mergeCell ref="E4:F5"/>
    <mergeCell ref="G4:L4"/>
    <mergeCell ref="L6:M6"/>
    <mergeCell ref="M4:M5"/>
    <mergeCell ref="G5:H5"/>
    <mergeCell ref="I5:J5"/>
    <mergeCell ref="K5:L5"/>
    <mergeCell ref="A4:C6"/>
    <mergeCell ref="D4:D6"/>
  </mergeCells>
  <phoneticPr fontId="1" type="noConversion"/>
  <conditionalFormatting sqref="E7:M36">
    <cfRule type="cellIs" dxfId="1279" priority="1" stopIfTrue="1" operator="equal">
      <formula>"."</formula>
    </cfRule>
    <cfRule type="cellIs" dxfId="127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373" customWidth="1"/>
    <col min="2" max="2" width="5.44140625" style="373" customWidth="1"/>
    <col min="3" max="3" width="4.33203125" style="373" customWidth="1"/>
    <col min="4" max="4" width="12.77734375" style="373" customWidth="1"/>
    <col min="5" max="9" width="10" style="373" customWidth="1"/>
    <col min="10" max="16384" width="6.44140625" style="373"/>
  </cols>
  <sheetData>
    <row r="1" spans="1:9" s="363" customFormat="1" ht="16.5" customHeight="1" x14ac:dyDescent="0.2">
      <c r="A1" s="362" t="s">
        <v>541</v>
      </c>
      <c r="B1" s="362"/>
      <c r="C1" s="362"/>
      <c r="D1" s="362"/>
      <c r="E1" s="362"/>
      <c r="F1" s="362"/>
      <c r="G1" s="362"/>
      <c r="H1" s="362"/>
      <c r="I1" s="362"/>
    </row>
    <row r="2" spans="1:9" s="363" customFormat="1" ht="14.85" customHeight="1" x14ac:dyDescent="0.2">
      <c r="A2" s="392" t="s">
        <v>555</v>
      </c>
      <c r="B2" s="393"/>
      <c r="C2" s="393"/>
      <c r="D2" s="393"/>
      <c r="E2" s="393"/>
      <c r="F2" s="393"/>
      <c r="G2" s="393"/>
      <c r="H2" s="393"/>
      <c r="I2" s="393"/>
    </row>
    <row r="3" spans="1:9" s="366" customFormat="1" ht="18" customHeight="1" x14ac:dyDescent="0.2">
      <c r="A3" s="583" t="s">
        <v>161</v>
      </c>
      <c r="B3" s="583"/>
      <c r="C3" s="584"/>
      <c r="D3" s="589" t="s">
        <v>556</v>
      </c>
      <c r="E3" s="592" t="s">
        <v>447</v>
      </c>
      <c r="F3" s="593"/>
      <c r="G3" s="593"/>
      <c r="H3" s="593"/>
      <c r="I3" s="593"/>
    </row>
    <row r="4" spans="1:9" s="366" customFormat="1" ht="27" customHeight="1" x14ac:dyDescent="0.2">
      <c r="A4" s="585"/>
      <c r="B4" s="585"/>
      <c r="C4" s="586"/>
      <c r="D4" s="606"/>
      <c r="E4" s="367">
        <v>1</v>
      </c>
      <c r="F4" s="367">
        <v>2</v>
      </c>
      <c r="G4" s="367">
        <v>3</v>
      </c>
      <c r="H4" s="367">
        <v>4</v>
      </c>
      <c r="I4" s="394">
        <v>5</v>
      </c>
    </row>
    <row r="5" spans="1:9" s="395" customFormat="1" ht="15" customHeight="1" x14ac:dyDescent="0.2">
      <c r="A5" s="587"/>
      <c r="B5" s="587"/>
      <c r="C5" s="588"/>
      <c r="D5" s="607"/>
      <c r="E5" s="608" t="s">
        <v>7</v>
      </c>
      <c r="F5" s="609"/>
      <c r="G5" s="609"/>
      <c r="H5" s="609"/>
      <c r="I5" s="609"/>
    </row>
    <row r="6" spans="1:9" s="383" customFormat="1" ht="30" customHeight="1" x14ac:dyDescent="0.2">
      <c r="A6" s="610" t="s">
        <v>24</v>
      </c>
      <c r="B6" s="610"/>
      <c r="C6" s="610"/>
      <c r="D6" s="610"/>
      <c r="E6" s="610"/>
      <c r="F6" s="610"/>
      <c r="G6" s="610"/>
      <c r="H6" s="610"/>
      <c r="I6" s="610"/>
    </row>
    <row r="7" spans="1:9" s="383" customFormat="1" ht="6" customHeight="1" x14ac:dyDescent="0.2">
      <c r="A7" s="370"/>
      <c r="B7" s="396"/>
      <c r="C7" s="396"/>
      <c r="D7" s="396"/>
      <c r="E7" s="397"/>
      <c r="F7" s="397"/>
      <c r="G7" s="396"/>
      <c r="H7" s="396"/>
      <c r="I7" s="396"/>
    </row>
    <row r="8" spans="1:9" ht="15.4" customHeight="1" x14ac:dyDescent="0.2">
      <c r="A8" s="375"/>
      <c r="B8" s="375" t="s">
        <v>554</v>
      </c>
      <c r="C8" s="376">
        <v>15</v>
      </c>
      <c r="D8" s="377">
        <v>17545</v>
      </c>
      <c r="E8" s="377">
        <v>1184</v>
      </c>
      <c r="F8" s="377">
        <v>5744</v>
      </c>
      <c r="G8" s="377">
        <v>7087</v>
      </c>
      <c r="H8" s="377">
        <v>2575</v>
      </c>
      <c r="I8" s="375">
        <v>955</v>
      </c>
    </row>
    <row r="9" spans="1:9" ht="15.4" customHeight="1" x14ac:dyDescent="0.2">
      <c r="A9" s="379">
        <v>15</v>
      </c>
      <c r="B9" s="380" t="s">
        <v>162</v>
      </c>
      <c r="C9" s="376">
        <v>25</v>
      </c>
      <c r="D9" s="377">
        <v>8936</v>
      </c>
      <c r="E9" s="377">
        <v>623</v>
      </c>
      <c r="F9" s="377">
        <v>2871</v>
      </c>
      <c r="G9" s="377">
        <v>2927</v>
      </c>
      <c r="H9" s="377">
        <v>1467</v>
      </c>
      <c r="I9" s="377">
        <v>1048</v>
      </c>
    </row>
    <row r="10" spans="1:9" ht="15.4" customHeight="1" x14ac:dyDescent="0.2">
      <c r="A10" s="381">
        <v>25</v>
      </c>
      <c r="B10" s="380" t="s">
        <v>162</v>
      </c>
      <c r="C10" s="376">
        <v>35</v>
      </c>
      <c r="D10" s="377">
        <v>6420</v>
      </c>
      <c r="E10" s="377">
        <v>762</v>
      </c>
      <c r="F10" s="377">
        <v>2387</v>
      </c>
      <c r="G10" s="377">
        <v>1690</v>
      </c>
      <c r="H10" s="377">
        <v>847</v>
      </c>
      <c r="I10" s="377">
        <v>734</v>
      </c>
    </row>
    <row r="11" spans="1:9" ht="15.4" customHeight="1" x14ac:dyDescent="0.2">
      <c r="A11" s="379">
        <v>35</v>
      </c>
      <c r="B11" s="380" t="s">
        <v>162</v>
      </c>
      <c r="C11" s="376">
        <v>45</v>
      </c>
      <c r="D11" s="377">
        <v>6766</v>
      </c>
      <c r="E11" s="377">
        <v>1087</v>
      </c>
      <c r="F11" s="377">
        <v>2709</v>
      </c>
      <c r="G11" s="377">
        <v>1705</v>
      </c>
      <c r="H11" s="377">
        <v>819</v>
      </c>
      <c r="I11" s="377">
        <v>446</v>
      </c>
    </row>
    <row r="12" spans="1:9" s="401" customFormat="1" ht="15.4" customHeight="1" x14ac:dyDescent="0.2">
      <c r="A12" s="398">
        <v>45</v>
      </c>
      <c r="B12" s="399" t="s">
        <v>162</v>
      </c>
      <c r="C12" s="376">
        <v>55</v>
      </c>
      <c r="D12" s="400">
        <v>12862</v>
      </c>
      <c r="E12" s="400">
        <v>2338</v>
      </c>
      <c r="F12" s="400">
        <v>5609</v>
      </c>
      <c r="G12" s="400">
        <v>3184</v>
      </c>
      <c r="H12" s="400">
        <v>1268</v>
      </c>
      <c r="I12" s="400">
        <v>463</v>
      </c>
    </row>
    <row r="13" spans="1:9" ht="15.4" customHeight="1" x14ac:dyDescent="0.2">
      <c r="A13" s="379">
        <v>55</v>
      </c>
      <c r="B13" s="380" t="s">
        <v>162</v>
      </c>
      <c r="C13" s="376">
        <v>65</v>
      </c>
      <c r="D13" s="377">
        <v>25822</v>
      </c>
      <c r="E13" s="377">
        <v>4730</v>
      </c>
      <c r="F13" s="377">
        <v>11453</v>
      </c>
      <c r="G13" s="377">
        <v>6740</v>
      </c>
      <c r="H13" s="377">
        <v>2152</v>
      </c>
      <c r="I13" s="377">
        <v>747</v>
      </c>
    </row>
    <row r="14" spans="1:9" ht="15.4" customHeight="1" x14ac:dyDescent="0.2">
      <c r="A14" s="381">
        <v>65</v>
      </c>
      <c r="B14" s="380" t="s">
        <v>162</v>
      </c>
      <c r="C14" s="376">
        <v>75</v>
      </c>
      <c r="D14" s="377">
        <v>40081</v>
      </c>
      <c r="E14" s="377">
        <v>7173</v>
      </c>
      <c r="F14" s="377">
        <v>17363</v>
      </c>
      <c r="G14" s="377">
        <v>10781</v>
      </c>
      <c r="H14" s="377">
        <v>3641</v>
      </c>
      <c r="I14" s="377">
        <v>1123</v>
      </c>
    </row>
    <row r="15" spans="1:9" ht="15.4" customHeight="1" x14ac:dyDescent="0.2">
      <c r="A15" s="379">
        <v>75</v>
      </c>
      <c r="B15" s="380" t="s">
        <v>162</v>
      </c>
      <c r="C15" s="376">
        <v>85</v>
      </c>
      <c r="D15" s="377">
        <v>91081</v>
      </c>
      <c r="E15" s="377">
        <v>16172</v>
      </c>
      <c r="F15" s="377">
        <v>39830</v>
      </c>
      <c r="G15" s="377">
        <v>24592</v>
      </c>
      <c r="H15" s="377">
        <v>8282</v>
      </c>
      <c r="I15" s="377">
        <v>2205</v>
      </c>
    </row>
    <row r="16" spans="1:9" ht="15.4" customHeight="1" x14ac:dyDescent="0.2">
      <c r="A16" s="379">
        <v>85</v>
      </c>
      <c r="B16" s="382" t="s">
        <v>42</v>
      </c>
      <c r="C16" s="376"/>
      <c r="D16" s="377">
        <v>83675</v>
      </c>
      <c r="E16" s="377">
        <v>10038</v>
      </c>
      <c r="F16" s="377">
        <v>35574</v>
      </c>
      <c r="G16" s="377">
        <v>25192</v>
      </c>
      <c r="H16" s="377">
        <v>10151</v>
      </c>
      <c r="I16" s="377">
        <v>2720</v>
      </c>
    </row>
    <row r="17" spans="1:9" s="402" customFormat="1" ht="24.75" customHeight="1" x14ac:dyDescent="0.2">
      <c r="B17" s="384" t="s">
        <v>24</v>
      </c>
      <c r="C17" s="385"/>
      <c r="D17" s="386">
        <v>293188</v>
      </c>
      <c r="E17" s="386">
        <v>44107</v>
      </c>
      <c r="F17" s="386">
        <v>123540</v>
      </c>
      <c r="G17" s="386">
        <v>83898</v>
      </c>
      <c r="H17" s="386">
        <v>31202</v>
      </c>
      <c r="I17" s="386">
        <v>10441</v>
      </c>
    </row>
    <row r="18" spans="1:9" s="383" customFormat="1" ht="30" customHeight="1" x14ac:dyDescent="0.2">
      <c r="A18" s="581" t="s">
        <v>33</v>
      </c>
      <c r="B18" s="581"/>
      <c r="C18" s="581"/>
      <c r="D18" s="581"/>
      <c r="E18" s="581"/>
      <c r="F18" s="581"/>
      <c r="G18" s="581"/>
      <c r="H18" s="581"/>
      <c r="I18" s="581"/>
    </row>
    <row r="19" spans="1:9" s="383" customFormat="1" ht="6" customHeight="1" x14ac:dyDescent="0.2">
      <c r="A19" s="388"/>
      <c r="B19" s="388"/>
      <c r="C19" s="388"/>
      <c r="D19" s="388"/>
      <c r="E19" s="388"/>
      <c r="F19" s="388"/>
      <c r="G19" s="388"/>
      <c r="H19" s="388"/>
      <c r="I19" s="388"/>
    </row>
    <row r="20" spans="1:9" ht="15.4" customHeight="1" x14ac:dyDescent="0.2">
      <c r="A20" s="375"/>
      <c r="B20" s="375" t="s">
        <v>554</v>
      </c>
      <c r="C20" s="376">
        <v>15</v>
      </c>
      <c r="D20" s="377">
        <v>11402</v>
      </c>
      <c r="E20" s="377">
        <v>712</v>
      </c>
      <c r="F20" s="377">
        <v>3672</v>
      </c>
      <c r="G20" s="377">
        <v>4813</v>
      </c>
      <c r="H20" s="377">
        <v>1644</v>
      </c>
      <c r="I20" s="377">
        <v>561</v>
      </c>
    </row>
    <row r="21" spans="1:9" ht="15.4" customHeight="1" x14ac:dyDescent="0.2">
      <c r="A21" s="379">
        <v>15</v>
      </c>
      <c r="B21" s="380" t="s">
        <v>162</v>
      </c>
      <c r="C21" s="376">
        <v>25</v>
      </c>
      <c r="D21" s="377">
        <v>5489</v>
      </c>
      <c r="E21" s="377">
        <v>338</v>
      </c>
      <c r="F21" s="377">
        <v>1749</v>
      </c>
      <c r="G21" s="377">
        <v>1893</v>
      </c>
      <c r="H21" s="377">
        <v>930</v>
      </c>
      <c r="I21" s="377">
        <v>579</v>
      </c>
    </row>
    <row r="22" spans="1:9" ht="15.4" customHeight="1" x14ac:dyDescent="0.2">
      <c r="A22" s="381">
        <v>25</v>
      </c>
      <c r="B22" s="380" t="s">
        <v>162</v>
      </c>
      <c r="C22" s="376">
        <v>35</v>
      </c>
      <c r="D22" s="377">
        <v>3578</v>
      </c>
      <c r="E22" s="377">
        <v>404</v>
      </c>
      <c r="F22" s="377">
        <v>1352</v>
      </c>
      <c r="G22" s="377">
        <v>916</v>
      </c>
      <c r="H22" s="377">
        <v>485</v>
      </c>
      <c r="I22" s="377">
        <v>421</v>
      </c>
    </row>
    <row r="23" spans="1:9" ht="15.4" customHeight="1" x14ac:dyDescent="0.2">
      <c r="A23" s="379">
        <v>35</v>
      </c>
      <c r="B23" s="380" t="s">
        <v>162</v>
      </c>
      <c r="C23" s="376">
        <v>45</v>
      </c>
      <c r="D23" s="377">
        <v>3455</v>
      </c>
      <c r="E23" s="377">
        <v>529</v>
      </c>
      <c r="F23" s="377">
        <v>1355</v>
      </c>
      <c r="G23" s="377">
        <v>885</v>
      </c>
      <c r="H23" s="377">
        <v>439</v>
      </c>
      <c r="I23" s="377">
        <v>247</v>
      </c>
    </row>
    <row r="24" spans="1:9" ht="15.4" customHeight="1" x14ac:dyDescent="0.2">
      <c r="A24" s="381">
        <v>45</v>
      </c>
      <c r="B24" s="380" t="s">
        <v>162</v>
      </c>
      <c r="C24" s="376">
        <v>55</v>
      </c>
      <c r="D24" s="377">
        <v>6021</v>
      </c>
      <c r="E24" s="377">
        <v>1065</v>
      </c>
      <c r="F24" s="377">
        <v>2588</v>
      </c>
      <c r="G24" s="377">
        <v>1463</v>
      </c>
      <c r="H24" s="377">
        <v>654</v>
      </c>
      <c r="I24" s="377">
        <v>251</v>
      </c>
    </row>
    <row r="25" spans="1:9" ht="15.4" customHeight="1" x14ac:dyDescent="0.2">
      <c r="A25" s="379">
        <v>55</v>
      </c>
      <c r="B25" s="380" t="s">
        <v>162</v>
      </c>
      <c r="C25" s="376">
        <v>65</v>
      </c>
      <c r="D25" s="377">
        <v>12410</v>
      </c>
      <c r="E25" s="377">
        <v>2205</v>
      </c>
      <c r="F25" s="377">
        <v>5409</v>
      </c>
      <c r="G25" s="377">
        <v>3288</v>
      </c>
      <c r="H25" s="377">
        <v>1115</v>
      </c>
      <c r="I25" s="377">
        <v>393</v>
      </c>
    </row>
    <row r="26" spans="1:9" ht="15.4" customHeight="1" x14ac:dyDescent="0.2">
      <c r="A26" s="381">
        <v>65</v>
      </c>
      <c r="B26" s="380" t="s">
        <v>162</v>
      </c>
      <c r="C26" s="376">
        <v>75</v>
      </c>
      <c r="D26" s="377">
        <v>18072</v>
      </c>
      <c r="E26" s="377">
        <v>2830</v>
      </c>
      <c r="F26" s="377">
        <v>7433</v>
      </c>
      <c r="G26" s="377">
        <v>5236</v>
      </c>
      <c r="H26" s="377">
        <v>1967</v>
      </c>
      <c r="I26" s="377">
        <v>606</v>
      </c>
    </row>
    <row r="27" spans="1:9" ht="15.4" customHeight="1" x14ac:dyDescent="0.2">
      <c r="A27" s="379">
        <v>75</v>
      </c>
      <c r="B27" s="380" t="s">
        <v>162</v>
      </c>
      <c r="C27" s="376">
        <v>85</v>
      </c>
      <c r="D27" s="377">
        <v>33193</v>
      </c>
      <c r="E27" s="377">
        <v>4598</v>
      </c>
      <c r="F27" s="377">
        <v>13444</v>
      </c>
      <c r="G27" s="377">
        <v>10254</v>
      </c>
      <c r="H27" s="377">
        <v>3881</v>
      </c>
      <c r="I27" s="377">
        <v>1016</v>
      </c>
    </row>
    <row r="28" spans="1:9" ht="15.4" customHeight="1" x14ac:dyDescent="0.2">
      <c r="A28" s="379">
        <v>85</v>
      </c>
      <c r="B28" s="382" t="s">
        <v>42</v>
      </c>
      <c r="C28" s="376"/>
      <c r="D28" s="377">
        <v>24490</v>
      </c>
      <c r="E28" s="377">
        <v>2783</v>
      </c>
      <c r="F28" s="377">
        <v>9805</v>
      </c>
      <c r="G28" s="377">
        <v>7974</v>
      </c>
      <c r="H28" s="377">
        <v>3222</v>
      </c>
      <c r="I28" s="377">
        <v>706</v>
      </c>
    </row>
    <row r="29" spans="1:9" s="383" customFormat="1" ht="24.75" customHeight="1" x14ac:dyDescent="0.2">
      <c r="B29" s="384" t="s">
        <v>10</v>
      </c>
      <c r="C29" s="385"/>
      <c r="D29" s="377">
        <v>118110</v>
      </c>
      <c r="E29" s="377">
        <v>15464</v>
      </c>
      <c r="F29" s="377">
        <v>46807</v>
      </c>
      <c r="G29" s="377">
        <v>36722</v>
      </c>
      <c r="H29" s="377">
        <v>14337</v>
      </c>
      <c r="I29" s="377">
        <v>4780</v>
      </c>
    </row>
    <row r="30" spans="1:9" s="383" customFormat="1" ht="30" customHeight="1" x14ac:dyDescent="0.2">
      <c r="A30" s="581" t="s">
        <v>34</v>
      </c>
      <c r="B30" s="581"/>
      <c r="C30" s="581"/>
      <c r="D30" s="581"/>
      <c r="E30" s="581"/>
      <c r="F30" s="581"/>
      <c r="G30" s="581"/>
      <c r="H30" s="581"/>
      <c r="I30" s="581"/>
    </row>
    <row r="31" spans="1:9" s="383" customFormat="1" ht="6" customHeight="1" x14ac:dyDescent="0.2">
      <c r="A31" s="388"/>
      <c r="B31" s="388"/>
      <c r="C31" s="388"/>
      <c r="D31" s="388"/>
      <c r="E31" s="388"/>
      <c r="F31" s="388"/>
      <c r="G31" s="388"/>
      <c r="H31" s="388"/>
      <c r="I31" s="388"/>
    </row>
    <row r="32" spans="1:9" ht="15.4" customHeight="1" x14ac:dyDescent="0.2">
      <c r="A32" s="375"/>
      <c r="B32" s="375" t="s">
        <v>554</v>
      </c>
      <c r="C32" s="376">
        <v>15</v>
      </c>
      <c r="D32" s="377">
        <v>6143</v>
      </c>
      <c r="E32" s="377">
        <v>472</v>
      </c>
      <c r="F32" s="377">
        <v>2072</v>
      </c>
      <c r="G32" s="377">
        <v>2274</v>
      </c>
      <c r="H32" s="377">
        <v>931</v>
      </c>
      <c r="I32" s="377">
        <v>394</v>
      </c>
    </row>
    <row r="33" spans="1:9" ht="15.4" customHeight="1" x14ac:dyDescent="0.2">
      <c r="A33" s="379">
        <v>15</v>
      </c>
      <c r="B33" s="380" t="s">
        <v>162</v>
      </c>
      <c r="C33" s="376">
        <v>25</v>
      </c>
      <c r="D33" s="377">
        <v>3447</v>
      </c>
      <c r="E33" s="377">
        <v>285</v>
      </c>
      <c r="F33" s="377">
        <v>1122</v>
      </c>
      <c r="G33" s="377">
        <v>1034</v>
      </c>
      <c r="H33" s="377">
        <v>537</v>
      </c>
      <c r="I33" s="377">
        <v>469</v>
      </c>
    </row>
    <row r="34" spans="1:9" ht="15.4" customHeight="1" x14ac:dyDescent="0.2">
      <c r="A34" s="381">
        <v>25</v>
      </c>
      <c r="B34" s="380" t="s">
        <v>162</v>
      </c>
      <c r="C34" s="376">
        <v>35</v>
      </c>
      <c r="D34" s="377">
        <v>2842</v>
      </c>
      <c r="E34" s="377">
        <v>358</v>
      </c>
      <c r="F34" s="377">
        <v>1035</v>
      </c>
      <c r="G34" s="377">
        <v>774</v>
      </c>
      <c r="H34" s="377">
        <v>362</v>
      </c>
      <c r="I34" s="377">
        <v>313</v>
      </c>
    </row>
    <row r="35" spans="1:9" ht="15.4" customHeight="1" x14ac:dyDescent="0.2">
      <c r="A35" s="379">
        <v>35</v>
      </c>
      <c r="B35" s="380" t="s">
        <v>162</v>
      </c>
      <c r="C35" s="376">
        <v>45</v>
      </c>
      <c r="D35" s="377">
        <v>3311</v>
      </c>
      <c r="E35" s="377">
        <v>558</v>
      </c>
      <c r="F35" s="377">
        <v>1354</v>
      </c>
      <c r="G35" s="377">
        <v>820</v>
      </c>
      <c r="H35" s="377">
        <v>380</v>
      </c>
      <c r="I35" s="377">
        <v>199</v>
      </c>
    </row>
    <row r="36" spans="1:9" ht="15.4" customHeight="1" x14ac:dyDescent="0.2">
      <c r="A36" s="381">
        <v>45</v>
      </c>
      <c r="B36" s="380" t="s">
        <v>162</v>
      </c>
      <c r="C36" s="376">
        <v>55</v>
      </c>
      <c r="D36" s="377">
        <v>6841</v>
      </c>
      <c r="E36" s="377">
        <v>1273</v>
      </c>
      <c r="F36" s="377">
        <v>3021</v>
      </c>
      <c r="G36" s="377">
        <v>1721</v>
      </c>
      <c r="H36" s="377">
        <v>614</v>
      </c>
      <c r="I36" s="377">
        <v>212</v>
      </c>
    </row>
    <row r="37" spans="1:9" ht="15.4" customHeight="1" x14ac:dyDescent="0.2">
      <c r="A37" s="379">
        <v>55</v>
      </c>
      <c r="B37" s="380" t="s">
        <v>162</v>
      </c>
      <c r="C37" s="376">
        <v>65</v>
      </c>
      <c r="D37" s="377">
        <v>13412</v>
      </c>
      <c r="E37" s="377">
        <v>2525</v>
      </c>
      <c r="F37" s="377">
        <v>6044</v>
      </c>
      <c r="G37" s="377">
        <v>3452</v>
      </c>
      <c r="H37" s="377">
        <v>1037</v>
      </c>
      <c r="I37" s="377">
        <v>354</v>
      </c>
    </row>
    <row r="38" spans="1:9" ht="15.4" customHeight="1" x14ac:dyDescent="0.2">
      <c r="A38" s="381">
        <v>65</v>
      </c>
      <c r="B38" s="380" t="s">
        <v>162</v>
      </c>
      <c r="C38" s="376">
        <v>75</v>
      </c>
      <c r="D38" s="377">
        <v>22009</v>
      </c>
      <c r="E38" s="377">
        <v>4343</v>
      </c>
      <c r="F38" s="377">
        <v>9930</v>
      </c>
      <c r="G38" s="377">
        <v>5545</v>
      </c>
      <c r="H38" s="377">
        <v>1674</v>
      </c>
      <c r="I38" s="377">
        <v>517</v>
      </c>
    </row>
    <row r="39" spans="1:9" ht="15.4" customHeight="1" x14ac:dyDescent="0.2">
      <c r="A39" s="379">
        <v>75</v>
      </c>
      <c r="B39" s="380" t="s">
        <v>162</v>
      </c>
      <c r="C39" s="376">
        <v>85</v>
      </c>
      <c r="D39" s="377">
        <v>57888</v>
      </c>
      <c r="E39" s="377">
        <v>11574</v>
      </c>
      <c r="F39" s="377">
        <v>26386</v>
      </c>
      <c r="G39" s="377">
        <v>14338</v>
      </c>
      <c r="H39" s="377">
        <v>4401</v>
      </c>
      <c r="I39" s="377">
        <v>1189</v>
      </c>
    </row>
    <row r="40" spans="1:9" ht="15.4" customHeight="1" x14ac:dyDescent="0.2">
      <c r="A40" s="379">
        <v>85</v>
      </c>
      <c r="B40" s="382" t="s">
        <v>42</v>
      </c>
      <c r="C40" s="376"/>
      <c r="D40" s="377">
        <v>59185</v>
      </c>
      <c r="E40" s="377">
        <v>7255</v>
      </c>
      <c r="F40" s="377">
        <v>25769</v>
      </c>
      <c r="G40" s="377">
        <v>17218</v>
      </c>
      <c r="H40" s="377">
        <v>6929</v>
      </c>
      <c r="I40" s="377">
        <v>2014</v>
      </c>
    </row>
    <row r="41" spans="1:9" s="383" customFormat="1" ht="24.75" customHeight="1" x14ac:dyDescent="0.2">
      <c r="B41" s="384" t="s">
        <v>10</v>
      </c>
      <c r="C41" s="385"/>
      <c r="D41" s="377">
        <v>175078</v>
      </c>
      <c r="E41" s="377">
        <v>28643</v>
      </c>
      <c r="F41" s="377">
        <v>76733</v>
      </c>
      <c r="G41" s="377">
        <v>47176</v>
      </c>
      <c r="H41" s="377">
        <v>16865</v>
      </c>
      <c r="I41" s="377">
        <v>5661</v>
      </c>
    </row>
    <row r="42" spans="1:9" s="383" customFormat="1" ht="24.75" customHeight="1" x14ac:dyDescent="0.15">
      <c r="A42" s="605" t="s">
        <v>448</v>
      </c>
      <c r="B42" s="605"/>
      <c r="C42" s="605"/>
      <c r="D42" s="605"/>
      <c r="E42" s="605"/>
      <c r="F42" s="605"/>
      <c r="G42" s="605"/>
      <c r="H42" s="605"/>
      <c r="I42" s="605"/>
    </row>
    <row r="43" spans="1:9" ht="9.75" customHeight="1" x14ac:dyDescent="0.2"/>
    <row r="44" spans="1:9" ht="9.75" customHeight="1" x14ac:dyDescent="0.2"/>
    <row r="45" spans="1:9" ht="9.75" customHeight="1" x14ac:dyDescent="0.2"/>
    <row r="46" spans="1:9" ht="9.75" customHeight="1" x14ac:dyDescent="0.2"/>
    <row r="47" spans="1:9" ht="9.75" customHeight="1" x14ac:dyDescent="0.2"/>
    <row r="48" spans="1:9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</sheetData>
  <mergeCells count="8">
    <mergeCell ref="A30:I30"/>
    <mergeCell ref="A42:I42"/>
    <mergeCell ref="A3:C5"/>
    <mergeCell ref="D3:D5"/>
    <mergeCell ref="E3:I3"/>
    <mergeCell ref="E5:I5"/>
    <mergeCell ref="A6:I6"/>
    <mergeCell ref="A18:I18"/>
  </mergeCells>
  <conditionalFormatting sqref="I9:I17 D8:H17 D32:I41 D20:I29">
    <cfRule type="cellIs" dxfId="501" priority="1" stopIfTrue="1" operator="equal">
      <formula>"."</formula>
    </cfRule>
    <cfRule type="cellIs" dxfId="5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373" customWidth="1"/>
    <col min="2" max="2" width="5.44140625" style="373" customWidth="1"/>
    <col min="3" max="3" width="4.33203125" style="373" customWidth="1"/>
    <col min="4" max="4" width="12.88671875" style="373" customWidth="1"/>
    <col min="5" max="5" width="12.5546875" style="373" customWidth="1"/>
    <col min="6" max="8" width="12.44140625" style="373" customWidth="1"/>
    <col min="9" max="16384" width="6.44140625" style="373"/>
  </cols>
  <sheetData>
    <row r="1" spans="1:8" s="363" customFormat="1" ht="16.5" customHeight="1" x14ac:dyDescent="0.2">
      <c r="A1" s="362" t="s">
        <v>560</v>
      </c>
      <c r="B1" s="362"/>
      <c r="C1" s="362"/>
      <c r="D1" s="362"/>
      <c r="E1" s="362"/>
      <c r="F1" s="362"/>
      <c r="G1" s="362"/>
      <c r="H1" s="362"/>
    </row>
    <row r="2" spans="1:8" s="363" customFormat="1" ht="14.85" customHeight="1" x14ac:dyDescent="0.2">
      <c r="A2" s="392" t="s">
        <v>557</v>
      </c>
      <c r="B2" s="392"/>
      <c r="C2" s="392"/>
      <c r="D2" s="392"/>
      <c r="E2" s="392"/>
      <c r="F2" s="392"/>
      <c r="G2" s="392"/>
      <c r="H2" s="392"/>
    </row>
    <row r="3" spans="1:8" ht="18" customHeight="1" x14ac:dyDescent="0.2">
      <c r="A3" s="583" t="s">
        <v>161</v>
      </c>
      <c r="B3" s="583"/>
      <c r="C3" s="584"/>
      <c r="D3" s="589" t="s">
        <v>124</v>
      </c>
      <c r="E3" s="592" t="s">
        <v>4</v>
      </c>
      <c r="F3" s="593"/>
      <c r="G3" s="594"/>
      <c r="H3" s="595" t="s">
        <v>58</v>
      </c>
    </row>
    <row r="4" spans="1:8" ht="16.5" customHeight="1" x14ac:dyDescent="0.2">
      <c r="A4" s="585"/>
      <c r="B4" s="585"/>
      <c r="C4" s="586"/>
      <c r="D4" s="590"/>
      <c r="E4" s="598" t="s">
        <v>125</v>
      </c>
      <c r="F4" s="600" t="s">
        <v>126</v>
      </c>
      <c r="G4" s="367" t="s">
        <v>13</v>
      </c>
      <c r="H4" s="596"/>
    </row>
    <row r="5" spans="1:8" ht="33" customHeight="1" x14ac:dyDescent="0.2">
      <c r="A5" s="585"/>
      <c r="B5" s="585"/>
      <c r="C5" s="586"/>
      <c r="D5" s="591"/>
      <c r="E5" s="599"/>
      <c r="F5" s="601"/>
      <c r="G5" s="368" t="s">
        <v>234</v>
      </c>
      <c r="H5" s="597"/>
    </row>
    <row r="6" spans="1:8" ht="15" customHeight="1" x14ac:dyDescent="0.2">
      <c r="A6" s="587"/>
      <c r="B6" s="587"/>
      <c r="C6" s="588"/>
      <c r="D6" s="602" t="s">
        <v>7</v>
      </c>
      <c r="E6" s="603"/>
      <c r="F6" s="603"/>
      <c r="G6" s="604"/>
      <c r="H6" s="369" t="s">
        <v>8</v>
      </c>
    </row>
    <row r="7" spans="1:8" ht="24.95" customHeight="1" x14ac:dyDescent="0.2">
      <c r="A7" s="370" t="s">
        <v>24</v>
      </c>
      <c r="B7" s="371"/>
      <c r="C7" s="371"/>
      <c r="D7" s="371"/>
      <c r="E7" s="372"/>
      <c r="F7" s="371"/>
      <c r="G7" s="371"/>
      <c r="H7" s="372"/>
    </row>
    <row r="8" spans="1:8" ht="6" customHeight="1" x14ac:dyDescent="0.2">
      <c r="A8" s="374"/>
      <c r="B8" s="371"/>
      <c r="C8" s="371"/>
      <c r="D8" s="371"/>
      <c r="E8" s="372"/>
      <c r="F8" s="371"/>
      <c r="G8" s="371"/>
      <c r="H8" s="372"/>
    </row>
    <row r="9" spans="1:8" ht="15.75" customHeight="1" x14ac:dyDescent="0.2">
      <c r="A9" s="375"/>
      <c r="B9" s="375" t="s">
        <v>554</v>
      </c>
      <c r="C9" s="376">
        <v>15</v>
      </c>
      <c r="D9" s="377">
        <v>24</v>
      </c>
      <c r="E9" s="377">
        <v>17</v>
      </c>
      <c r="F9" s="377">
        <v>7</v>
      </c>
      <c r="G9" s="377">
        <v>6</v>
      </c>
      <c r="H9" s="403">
        <v>14.285714285714292</v>
      </c>
    </row>
    <row r="10" spans="1:8" ht="15.95" customHeight="1" x14ac:dyDescent="0.2">
      <c r="A10" s="379">
        <v>15</v>
      </c>
      <c r="B10" s="380" t="s">
        <v>162</v>
      </c>
      <c r="C10" s="376">
        <v>25</v>
      </c>
      <c r="D10" s="377">
        <v>35</v>
      </c>
      <c r="E10" s="377">
        <v>21</v>
      </c>
      <c r="F10" s="377">
        <v>14</v>
      </c>
      <c r="G10" s="377">
        <v>11</v>
      </c>
      <c r="H10" s="403">
        <v>-10.256410256410263</v>
      </c>
    </row>
    <row r="11" spans="1:8" ht="15.95" customHeight="1" x14ac:dyDescent="0.2">
      <c r="A11" s="381">
        <v>25</v>
      </c>
      <c r="B11" s="380" t="s">
        <v>162</v>
      </c>
      <c r="C11" s="376">
        <v>35</v>
      </c>
      <c r="D11" s="377">
        <v>198</v>
      </c>
      <c r="E11" s="377">
        <v>165</v>
      </c>
      <c r="F11" s="377">
        <v>33</v>
      </c>
      <c r="G11" s="377">
        <v>28</v>
      </c>
      <c r="H11" s="403">
        <v>1.0204081632653015</v>
      </c>
    </row>
    <row r="12" spans="1:8" ht="15.95" customHeight="1" x14ac:dyDescent="0.2">
      <c r="A12" s="379">
        <v>35</v>
      </c>
      <c r="B12" s="380" t="s">
        <v>162</v>
      </c>
      <c r="C12" s="376">
        <v>45</v>
      </c>
      <c r="D12" s="377">
        <v>364</v>
      </c>
      <c r="E12" s="377">
        <v>291</v>
      </c>
      <c r="F12" s="377">
        <v>73</v>
      </c>
      <c r="G12" s="377">
        <v>66</v>
      </c>
      <c r="H12" s="403">
        <v>-3.448275862068968</v>
      </c>
    </row>
    <row r="13" spans="1:8" ht="15.95" customHeight="1" x14ac:dyDescent="0.2">
      <c r="A13" s="381">
        <v>45</v>
      </c>
      <c r="B13" s="380" t="s">
        <v>162</v>
      </c>
      <c r="C13" s="376">
        <v>55</v>
      </c>
      <c r="D13" s="377">
        <v>1191</v>
      </c>
      <c r="E13" s="377">
        <v>957</v>
      </c>
      <c r="F13" s="377">
        <v>234</v>
      </c>
      <c r="G13" s="377">
        <v>212</v>
      </c>
      <c r="H13" s="403">
        <v>-6.7345340642129941</v>
      </c>
    </row>
    <row r="14" spans="1:8" ht="15.95" customHeight="1" x14ac:dyDescent="0.2">
      <c r="A14" s="379">
        <v>55</v>
      </c>
      <c r="B14" s="380" t="s">
        <v>162</v>
      </c>
      <c r="C14" s="376">
        <v>65</v>
      </c>
      <c r="D14" s="377">
        <v>3756</v>
      </c>
      <c r="E14" s="377">
        <v>2994</v>
      </c>
      <c r="F14" s="377">
        <v>762</v>
      </c>
      <c r="G14" s="377">
        <v>670</v>
      </c>
      <c r="H14" s="403">
        <v>1.2398921832884042</v>
      </c>
    </row>
    <row r="15" spans="1:8" ht="15.95" customHeight="1" x14ac:dyDescent="0.2">
      <c r="A15" s="381">
        <v>65</v>
      </c>
      <c r="B15" s="380" t="s">
        <v>162</v>
      </c>
      <c r="C15" s="376">
        <v>75</v>
      </c>
      <c r="D15" s="377">
        <v>6217</v>
      </c>
      <c r="E15" s="377">
        <v>4826</v>
      </c>
      <c r="F15" s="377">
        <v>1391</v>
      </c>
      <c r="G15" s="377">
        <v>1234</v>
      </c>
      <c r="H15" s="403">
        <v>3.5131535131535117</v>
      </c>
    </row>
    <row r="16" spans="1:8" ht="15.95" customHeight="1" x14ac:dyDescent="0.2">
      <c r="A16" s="379">
        <v>75</v>
      </c>
      <c r="B16" s="380" t="s">
        <v>162</v>
      </c>
      <c r="C16" s="376">
        <v>85</v>
      </c>
      <c r="D16" s="377">
        <v>16481</v>
      </c>
      <c r="E16" s="377">
        <v>12342</v>
      </c>
      <c r="F16" s="377">
        <v>4139</v>
      </c>
      <c r="G16" s="377">
        <v>3688</v>
      </c>
      <c r="H16" s="403">
        <v>-7.6125343348842449</v>
      </c>
    </row>
    <row r="17" spans="1:10" ht="15.95" customHeight="1" x14ac:dyDescent="0.2">
      <c r="A17" s="379">
        <v>85</v>
      </c>
      <c r="B17" s="382" t="s">
        <v>42</v>
      </c>
      <c r="C17" s="376"/>
      <c r="D17" s="377">
        <v>27462</v>
      </c>
      <c r="E17" s="377">
        <v>20692</v>
      </c>
      <c r="F17" s="377">
        <v>6770</v>
      </c>
      <c r="G17" s="377">
        <v>6158</v>
      </c>
      <c r="H17" s="403">
        <v>-3.2005639760310203</v>
      </c>
    </row>
    <row r="18" spans="1:10" s="402" customFormat="1" ht="24.75" customHeight="1" x14ac:dyDescent="0.2">
      <c r="B18" s="362" t="s">
        <v>24</v>
      </c>
      <c r="C18" s="404"/>
      <c r="D18" s="386">
        <v>55728</v>
      </c>
      <c r="E18" s="386">
        <v>42305</v>
      </c>
      <c r="F18" s="386">
        <v>13423</v>
      </c>
      <c r="G18" s="386">
        <v>12073</v>
      </c>
      <c r="H18" s="405">
        <v>-3.6431226765799209</v>
      </c>
      <c r="J18" s="373"/>
    </row>
    <row r="19" spans="1:10" s="383" customFormat="1" ht="24.95" customHeight="1" x14ac:dyDescent="0.2">
      <c r="A19" s="581" t="s">
        <v>33</v>
      </c>
      <c r="B19" s="581"/>
      <c r="C19" s="581"/>
      <c r="D19" s="581"/>
      <c r="E19" s="581"/>
      <c r="F19" s="581"/>
      <c r="G19" s="581"/>
      <c r="H19" s="581"/>
      <c r="J19" s="373"/>
    </row>
    <row r="20" spans="1:10" ht="6" customHeight="1" x14ac:dyDescent="0.2">
      <c r="A20" s="388"/>
      <c r="B20" s="388"/>
      <c r="C20" s="388"/>
      <c r="D20" s="388"/>
      <c r="E20" s="388"/>
      <c r="F20" s="388"/>
      <c r="G20" s="388"/>
      <c r="H20" s="388"/>
    </row>
    <row r="21" spans="1:10" ht="15.95" customHeight="1" x14ac:dyDescent="0.2">
      <c r="A21" s="375"/>
      <c r="B21" s="375" t="s">
        <v>554</v>
      </c>
      <c r="C21" s="376">
        <v>15</v>
      </c>
      <c r="D21" s="377">
        <v>16</v>
      </c>
      <c r="E21" s="377">
        <v>10</v>
      </c>
      <c r="F21" s="377">
        <v>6</v>
      </c>
      <c r="G21" s="377">
        <v>5</v>
      </c>
      <c r="H21" s="403">
        <v>23.07692307692308</v>
      </c>
    </row>
    <row r="22" spans="1:10" ht="15.95" customHeight="1" x14ac:dyDescent="0.2">
      <c r="A22" s="379">
        <v>15</v>
      </c>
      <c r="B22" s="380" t="s">
        <v>162</v>
      </c>
      <c r="C22" s="376">
        <v>25</v>
      </c>
      <c r="D22" s="377">
        <v>20</v>
      </c>
      <c r="E22" s="377">
        <v>13</v>
      </c>
      <c r="F22" s="377">
        <v>7</v>
      </c>
      <c r="G22" s="377">
        <v>6</v>
      </c>
      <c r="H22" s="403">
        <v>-20</v>
      </c>
    </row>
    <row r="23" spans="1:10" ht="15.95" customHeight="1" x14ac:dyDescent="0.2">
      <c r="A23" s="381">
        <v>25</v>
      </c>
      <c r="B23" s="380" t="s">
        <v>162</v>
      </c>
      <c r="C23" s="376">
        <v>35</v>
      </c>
      <c r="D23" s="377">
        <v>120</v>
      </c>
      <c r="E23" s="377">
        <v>105</v>
      </c>
      <c r="F23" s="377">
        <v>15</v>
      </c>
      <c r="G23" s="377">
        <v>12</v>
      </c>
      <c r="H23" s="403">
        <v>-4</v>
      </c>
    </row>
    <row r="24" spans="1:10" ht="15.95" customHeight="1" x14ac:dyDescent="0.2">
      <c r="A24" s="379">
        <v>35</v>
      </c>
      <c r="B24" s="380" t="s">
        <v>162</v>
      </c>
      <c r="C24" s="376">
        <v>45</v>
      </c>
      <c r="D24" s="377">
        <v>238</v>
      </c>
      <c r="E24" s="377">
        <v>188</v>
      </c>
      <c r="F24" s="377">
        <v>50</v>
      </c>
      <c r="G24" s="377">
        <v>44</v>
      </c>
      <c r="H24" s="403">
        <v>-4.7999999999999972</v>
      </c>
    </row>
    <row r="25" spans="1:10" ht="15.95" customHeight="1" x14ac:dyDescent="0.2">
      <c r="A25" s="381">
        <v>45</v>
      </c>
      <c r="B25" s="380" t="s">
        <v>162</v>
      </c>
      <c r="C25" s="376">
        <v>55</v>
      </c>
      <c r="D25" s="377">
        <v>698</v>
      </c>
      <c r="E25" s="377">
        <v>566</v>
      </c>
      <c r="F25" s="377">
        <v>132</v>
      </c>
      <c r="G25" s="377">
        <v>119</v>
      </c>
      <c r="H25" s="403">
        <v>-8.519003931847962</v>
      </c>
    </row>
    <row r="26" spans="1:10" ht="15.95" customHeight="1" x14ac:dyDescent="0.2">
      <c r="A26" s="379">
        <v>55</v>
      </c>
      <c r="B26" s="380" t="s">
        <v>162</v>
      </c>
      <c r="C26" s="376">
        <v>65</v>
      </c>
      <c r="D26" s="377">
        <v>2301</v>
      </c>
      <c r="E26" s="377">
        <v>1814</v>
      </c>
      <c r="F26" s="377">
        <v>487</v>
      </c>
      <c r="G26" s="377">
        <v>438</v>
      </c>
      <c r="H26" s="403">
        <v>1.1873350923482917</v>
      </c>
    </row>
    <row r="27" spans="1:10" ht="15.95" customHeight="1" x14ac:dyDescent="0.2">
      <c r="A27" s="381">
        <v>65</v>
      </c>
      <c r="B27" s="380" t="s">
        <v>162</v>
      </c>
      <c r="C27" s="376">
        <v>75</v>
      </c>
      <c r="D27" s="377">
        <v>3254</v>
      </c>
      <c r="E27" s="377">
        <v>2558</v>
      </c>
      <c r="F27" s="377">
        <v>696</v>
      </c>
      <c r="G27" s="377">
        <v>609</v>
      </c>
      <c r="H27" s="403">
        <v>0.68069306930692619</v>
      </c>
    </row>
    <row r="28" spans="1:10" ht="15.95" customHeight="1" x14ac:dyDescent="0.2">
      <c r="A28" s="379">
        <v>75</v>
      </c>
      <c r="B28" s="380" t="s">
        <v>162</v>
      </c>
      <c r="C28" s="376">
        <v>85</v>
      </c>
      <c r="D28" s="377">
        <v>5509</v>
      </c>
      <c r="E28" s="377">
        <v>4083</v>
      </c>
      <c r="F28" s="377">
        <v>1426</v>
      </c>
      <c r="G28" s="377">
        <v>1231</v>
      </c>
      <c r="H28" s="403">
        <v>-8.3361064891846866</v>
      </c>
    </row>
    <row r="29" spans="1:10" ht="15.95" customHeight="1" x14ac:dyDescent="0.2">
      <c r="A29" s="379">
        <v>85</v>
      </c>
      <c r="B29" s="382" t="s">
        <v>42</v>
      </c>
      <c r="C29" s="376"/>
      <c r="D29" s="377">
        <v>5367</v>
      </c>
      <c r="E29" s="377">
        <v>3795</v>
      </c>
      <c r="F29" s="377">
        <v>1572</v>
      </c>
      <c r="G29" s="377">
        <v>1403</v>
      </c>
      <c r="H29" s="403">
        <v>-2.7717391304347814</v>
      </c>
    </row>
    <row r="30" spans="1:10" s="383" customFormat="1" ht="24.75" customHeight="1" x14ac:dyDescent="0.2">
      <c r="B30" s="362" t="s">
        <v>10</v>
      </c>
      <c r="C30" s="404"/>
      <c r="D30" s="377">
        <v>17523</v>
      </c>
      <c r="E30" s="377">
        <v>13132</v>
      </c>
      <c r="F30" s="377">
        <v>4391</v>
      </c>
      <c r="G30" s="377">
        <v>3867</v>
      </c>
      <c r="H30" s="403">
        <v>-3.7832198550406275</v>
      </c>
      <c r="J30" s="373"/>
    </row>
    <row r="31" spans="1:10" s="383" customFormat="1" ht="24.95" customHeight="1" x14ac:dyDescent="0.2">
      <c r="A31" s="581" t="s">
        <v>34</v>
      </c>
      <c r="B31" s="581"/>
      <c r="C31" s="581"/>
      <c r="D31" s="581"/>
      <c r="E31" s="581"/>
      <c r="F31" s="581"/>
      <c r="G31" s="581"/>
      <c r="H31" s="581"/>
      <c r="J31" s="373"/>
    </row>
    <row r="32" spans="1:10" ht="6" customHeight="1" x14ac:dyDescent="0.2">
      <c r="A32" s="388"/>
      <c r="B32" s="388"/>
      <c r="C32" s="388"/>
      <c r="D32" s="388"/>
      <c r="E32" s="388"/>
      <c r="F32" s="388"/>
      <c r="G32" s="388"/>
      <c r="H32" s="388"/>
    </row>
    <row r="33" spans="1:10" ht="15.95" customHeight="1" x14ac:dyDescent="0.2">
      <c r="A33" s="375"/>
      <c r="B33" s="375" t="s">
        <v>554</v>
      </c>
      <c r="C33" s="376">
        <v>15</v>
      </c>
      <c r="D33" s="377">
        <v>8</v>
      </c>
      <c r="E33" s="377">
        <v>7</v>
      </c>
      <c r="F33" s="377">
        <v>1</v>
      </c>
      <c r="G33" s="377">
        <v>1</v>
      </c>
      <c r="H33" s="403">
        <v>0</v>
      </c>
    </row>
    <row r="34" spans="1:10" ht="15.95" customHeight="1" x14ac:dyDescent="0.2">
      <c r="A34" s="379">
        <v>15</v>
      </c>
      <c r="B34" s="380" t="s">
        <v>162</v>
      </c>
      <c r="C34" s="376">
        <v>25</v>
      </c>
      <c r="D34" s="377">
        <v>15</v>
      </c>
      <c r="E34" s="377">
        <v>8</v>
      </c>
      <c r="F34" s="377">
        <v>7</v>
      </c>
      <c r="G34" s="377">
        <v>5</v>
      </c>
      <c r="H34" s="403">
        <v>7.1428571428571388</v>
      </c>
    </row>
    <row r="35" spans="1:10" ht="15.95" customHeight="1" x14ac:dyDescent="0.2">
      <c r="A35" s="381">
        <v>25</v>
      </c>
      <c r="B35" s="380" t="s">
        <v>162</v>
      </c>
      <c r="C35" s="376">
        <v>35</v>
      </c>
      <c r="D35" s="377">
        <v>78</v>
      </c>
      <c r="E35" s="377">
        <v>60</v>
      </c>
      <c r="F35" s="377">
        <v>18</v>
      </c>
      <c r="G35" s="377">
        <v>16</v>
      </c>
      <c r="H35" s="403">
        <v>9.8591549295774712</v>
      </c>
    </row>
    <row r="36" spans="1:10" ht="15.95" customHeight="1" x14ac:dyDescent="0.2">
      <c r="A36" s="379">
        <v>35</v>
      </c>
      <c r="B36" s="380" t="s">
        <v>162</v>
      </c>
      <c r="C36" s="376">
        <v>45</v>
      </c>
      <c r="D36" s="377">
        <v>126</v>
      </c>
      <c r="E36" s="377">
        <v>103</v>
      </c>
      <c r="F36" s="377">
        <v>23</v>
      </c>
      <c r="G36" s="377">
        <v>22</v>
      </c>
      <c r="H36" s="403">
        <v>-0.78740157480315531</v>
      </c>
    </row>
    <row r="37" spans="1:10" ht="15.95" customHeight="1" x14ac:dyDescent="0.2">
      <c r="A37" s="381">
        <v>45</v>
      </c>
      <c r="B37" s="380" t="s">
        <v>162</v>
      </c>
      <c r="C37" s="376">
        <v>55</v>
      </c>
      <c r="D37" s="377">
        <v>493</v>
      </c>
      <c r="E37" s="377">
        <v>391</v>
      </c>
      <c r="F37" s="377">
        <v>102</v>
      </c>
      <c r="G37" s="377">
        <v>93</v>
      </c>
      <c r="H37" s="403">
        <v>-4.0856031128404737</v>
      </c>
    </row>
    <row r="38" spans="1:10" ht="15.95" customHeight="1" x14ac:dyDescent="0.2">
      <c r="A38" s="379">
        <v>55</v>
      </c>
      <c r="B38" s="380" t="s">
        <v>162</v>
      </c>
      <c r="C38" s="376">
        <v>65</v>
      </c>
      <c r="D38" s="377">
        <v>1455</v>
      </c>
      <c r="E38" s="377">
        <v>1180</v>
      </c>
      <c r="F38" s="377">
        <v>275</v>
      </c>
      <c r="G38" s="377">
        <v>232</v>
      </c>
      <c r="H38" s="403">
        <v>1.3231197771587802</v>
      </c>
    </row>
    <row r="39" spans="1:10" ht="15.95" customHeight="1" x14ac:dyDescent="0.2">
      <c r="A39" s="381">
        <v>65</v>
      </c>
      <c r="B39" s="380" t="s">
        <v>162</v>
      </c>
      <c r="C39" s="376">
        <v>75</v>
      </c>
      <c r="D39" s="377">
        <v>2963</v>
      </c>
      <c r="E39" s="377">
        <v>2268</v>
      </c>
      <c r="F39" s="377">
        <v>695</v>
      </c>
      <c r="G39" s="377">
        <v>625</v>
      </c>
      <c r="H39" s="403">
        <v>6.813266041816874</v>
      </c>
    </row>
    <row r="40" spans="1:10" ht="15.95" customHeight="1" x14ac:dyDescent="0.2">
      <c r="A40" s="379">
        <v>75</v>
      </c>
      <c r="B40" s="380" t="s">
        <v>162</v>
      </c>
      <c r="C40" s="376">
        <v>85</v>
      </c>
      <c r="D40" s="377">
        <v>10972</v>
      </c>
      <c r="E40" s="377">
        <v>8259</v>
      </c>
      <c r="F40" s="377">
        <v>2713</v>
      </c>
      <c r="G40" s="377">
        <v>2457</v>
      </c>
      <c r="H40" s="403">
        <v>-7.2449065855101935</v>
      </c>
    </row>
    <row r="41" spans="1:10" ht="15.95" customHeight="1" x14ac:dyDescent="0.2">
      <c r="A41" s="379">
        <v>85</v>
      </c>
      <c r="B41" s="382" t="s">
        <v>42</v>
      </c>
      <c r="C41" s="376"/>
      <c r="D41" s="377">
        <v>22095</v>
      </c>
      <c r="E41" s="377">
        <v>16897</v>
      </c>
      <c r="F41" s="377">
        <v>5198</v>
      </c>
      <c r="G41" s="377">
        <v>4755</v>
      </c>
      <c r="H41" s="403">
        <v>-3.3041575492341337</v>
      </c>
    </row>
    <row r="42" spans="1:10" s="383" customFormat="1" ht="24.75" customHeight="1" x14ac:dyDescent="0.2">
      <c r="B42" s="362" t="s">
        <v>10</v>
      </c>
      <c r="C42" s="404"/>
      <c r="D42" s="377">
        <v>38205</v>
      </c>
      <c r="E42" s="377">
        <v>29173</v>
      </c>
      <c r="F42" s="377">
        <v>9032</v>
      </c>
      <c r="G42" s="377">
        <v>8206</v>
      </c>
      <c r="H42" s="403">
        <v>-3.5787295257804743</v>
      </c>
      <c r="J42" s="373"/>
    </row>
    <row r="43" spans="1:10" ht="9.75" customHeight="1" x14ac:dyDescent="0.2"/>
    <row r="44" spans="1:10" ht="9.75" customHeight="1" x14ac:dyDescent="0.2"/>
    <row r="45" spans="1:10" ht="9.75" customHeight="1" x14ac:dyDescent="0.2"/>
    <row r="46" spans="1:10" ht="9.75" customHeight="1" x14ac:dyDescent="0.2"/>
    <row r="47" spans="1:10" ht="9.75" customHeight="1" x14ac:dyDescent="0.2"/>
    <row r="48" spans="1:10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</sheetData>
  <mergeCells count="9">
    <mergeCell ref="A19:H19"/>
    <mergeCell ref="A31:H31"/>
    <mergeCell ref="A3:C6"/>
    <mergeCell ref="D3:D5"/>
    <mergeCell ref="E3:G3"/>
    <mergeCell ref="H3:H5"/>
    <mergeCell ref="E4:E5"/>
    <mergeCell ref="F4:F5"/>
    <mergeCell ref="D6:G6"/>
  </mergeCells>
  <conditionalFormatting sqref="D21:H30 D10:H18 D33:H42">
    <cfRule type="cellIs" dxfId="499" priority="5" stopIfTrue="1" operator="equal">
      <formula>"."</formula>
    </cfRule>
    <cfRule type="cellIs" dxfId="498" priority="6" stopIfTrue="1" operator="equal">
      <formula>"..."</formula>
    </cfRule>
  </conditionalFormatting>
  <conditionalFormatting sqref="D9:G9">
    <cfRule type="cellIs" dxfId="497" priority="3" stopIfTrue="1" operator="equal">
      <formula>"."</formula>
    </cfRule>
    <cfRule type="cellIs" dxfId="496" priority="4" stopIfTrue="1" operator="equal">
      <formula>"..."</formula>
    </cfRule>
  </conditionalFormatting>
  <conditionalFormatting sqref="H9">
    <cfRule type="cellIs" dxfId="495" priority="1" stopIfTrue="1" operator="equal">
      <formula>"."</formula>
    </cfRule>
    <cfRule type="cellIs" dxfId="4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373" customWidth="1"/>
    <col min="2" max="2" width="5.44140625" style="373" customWidth="1"/>
    <col min="3" max="3" width="4.33203125" style="373" customWidth="1"/>
    <col min="4" max="4" width="10.5546875" style="373" customWidth="1"/>
    <col min="5" max="9" width="10.44140625" style="373" customWidth="1"/>
    <col min="10" max="16384" width="6.44140625" style="373"/>
  </cols>
  <sheetData>
    <row r="1" spans="1:9" s="363" customFormat="1" ht="16.5" customHeight="1" x14ac:dyDescent="0.2">
      <c r="A1" s="362" t="s">
        <v>561</v>
      </c>
      <c r="B1" s="362"/>
      <c r="C1" s="362"/>
      <c r="D1" s="362"/>
      <c r="E1" s="362"/>
      <c r="F1" s="362"/>
      <c r="G1" s="362"/>
      <c r="H1" s="362"/>
      <c r="I1" s="362"/>
    </row>
    <row r="2" spans="1:9" s="363" customFormat="1" ht="14.85" customHeight="1" x14ac:dyDescent="0.2">
      <c r="A2" s="611" t="s">
        <v>558</v>
      </c>
      <c r="B2" s="611"/>
      <c r="C2" s="611"/>
      <c r="D2" s="611"/>
      <c r="E2" s="611"/>
      <c r="F2" s="611"/>
      <c r="G2" s="611"/>
      <c r="H2" s="611"/>
      <c r="I2" s="611"/>
    </row>
    <row r="3" spans="1:9" s="366" customFormat="1" ht="18" customHeight="1" x14ac:dyDescent="0.2">
      <c r="A3" s="583" t="s">
        <v>161</v>
      </c>
      <c r="B3" s="583"/>
      <c r="C3" s="584"/>
      <c r="D3" s="589" t="s">
        <v>556</v>
      </c>
      <c r="E3" s="592" t="s">
        <v>447</v>
      </c>
      <c r="F3" s="593"/>
      <c r="G3" s="593"/>
      <c r="H3" s="593"/>
      <c r="I3" s="593"/>
    </row>
    <row r="4" spans="1:9" s="366" customFormat="1" ht="27" customHeight="1" x14ac:dyDescent="0.2">
      <c r="A4" s="585"/>
      <c r="B4" s="585"/>
      <c r="C4" s="586"/>
      <c r="D4" s="606"/>
      <c r="E4" s="367">
        <v>1</v>
      </c>
      <c r="F4" s="367">
        <v>2</v>
      </c>
      <c r="G4" s="367">
        <v>3</v>
      </c>
      <c r="H4" s="367">
        <v>4</v>
      </c>
      <c r="I4" s="394">
        <v>5</v>
      </c>
    </row>
    <row r="5" spans="1:9" s="395" customFormat="1" ht="15" customHeight="1" x14ac:dyDescent="0.2">
      <c r="A5" s="587"/>
      <c r="B5" s="587"/>
      <c r="C5" s="588"/>
      <c r="D5" s="607"/>
      <c r="E5" s="608" t="s">
        <v>7</v>
      </c>
      <c r="F5" s="609"/>
      <c r="G5" s="609"/>
      <c r="H5" s="609"/>
      <c r="I5" s="609"/>
    </row>
    <row r="6" spans="1:9" s="383" customFormat="1" ht="30" customHeight="1" x14ac:dyDescent="0.2">
      <c r="A6" s="610" t="s">
        <v>24</v>
      </c>
      <c r="B6" s="610"/>
      <c r="C6" s="610"/>
      <c r="D6" s="610"/>
      <c r="E6" s="610"/>
      <c r="F6" s="610"/>
      <c r="G6" s="610"/>
      <c r="H6" s="610"/>
      <c r="I6" s="610"/>
    </row>
    <row r="7" spans="1:9" s="383" customFormat="1" ht="6" customHeight="1" x14ac:dyDescent="0.2">
      <c r="A7" s="370"/>
      <c r="B7" s="396"/>
      <c r="C7" s="396"/>
      <c r="D7" s="396"/>
      <c r="E7" s="397"/>
      <c r="F7" s="397"/>
      <c r="G7" s="396"/>
      <c r="H7" s="396"/>
      <c r="I7" s="396"/>
    </row>
    <row r="8" spans="1:9" ht="15.4" customHeight="1" x14ac:dyDescent="0.2">
      <c r="A8" s="375"/>
      <c r="B8" s="375" t="s">
        <v>554</v>
      </c>
      <c r="C8" s="376">
        <v>15</v>
      </c>
      <c r="D8" s="377">
        <v>24</v>
      </c>
      <c r="E8" s="377">
        <v>3</v>
      </c>
      <c r="F8" s="377">
        <v>0</v>
      </c>
      <c r="G8" s="377">
        <v>2</v>
      </c>
      <c r="H8" s="377">
        <v>4</v>
      </c>
      <c r="I8" s="375">
        <v>15</v>
      </c>
    </row>
    <row r="9" spans="1:9" ht="15.4" customHeight="1" x14ac:dyDescent="0.2">
      <c r="A9" s="379">
        <v>15</v>
      </c>
      <c r="B9" s="380" t="s">
        <v>162</v>
      </c>
      <c r="C9" s="376">
        <v>25</v>
      </c>
      <c r="D9" s="377">
        <v>35</v>
      </c>
      <c r="E9" s="377">
        <v>3</v>
      </c>
      <c r="F9" s="377">
        <v>0</v>
      </c>
      <c r="G9" s="377">
        <v>7</v>
      </c>
      <c r="H9" s="377">
        <v>3</v>
      </c>
      <c r="I9" s="377">
        <v>22</v>
      </c>
    </row>
    <row r="10" spans="1:9" ht="15.4" customHeight="1" x14ac:dyDescent="0.2">
      <c r="A10" s="381">
        <v>25</v>
      </c>
      <c r="B10" s="380" t="s">
        <v>162</v>
      </c>
      <c r="C10" s="376">
        <v>35</v>
      </c>
      <c r="D10" s="377">
        <v>198</v>
      </c>
      <c r="E10" s="377">
        <v>5</v>
      </c>
      <c r="F10" s="377">
        <v>24</v>
      </c>
      <c r="G10" s="377">
        <v>28</v>
      </c>
      <c r="H10" s="377">
        <v>51</v>
      </c>
      <c r="I10" s="377">
        <v>90</v>
      </c>
    </row>
    <row r="11" spans="1:9" ht="15.4" customHeight="1" x14ac:dyDescent="0.2">
      <c r="A11" s="379">
        <v>35</v>
      </c>
      <c r="B11" s="380" t="s">
        <v>162</v>
      </c>
      <c r="C11" s="376">
        <v>45</v>
      </c>
      <c r="D11" s="377">
        <v>364</v>
      </c>
      <c r="E11" s="377">
        <v>7</v>
      </c>
      <c r="F11" s="377">
        <v>87</v>
      </c>
      <c r="G11" s="377">
        <v>86</v>
      </c>
      <c r="H11" s="377">
        <v>76</v>
      </c>
      <c r="I11" s="377">
        <v>108</v>
      </c>
    </row>
    <row r="12" spans="1:9" s="401" customFormat="1" ht="15.4" customHeight="1" x14ac:dyDescent="0.2">
      <c r="A12" s="398">
        <v>45</v>
      </c>
      <c r="B12" s="399" t="s">
        <v>162</v>
      </c>
      <c r="C12" s="376">
        <v>55</v>
      </c>
      <c r="D12" s="400">
        <v>1191</v>
      </c>
      <c r="E12" s="400">
        <v>15</v>
      </c>
      <c r="F12" s="400">
        <v>281</v>
      </c>
      <c r="G12" s="400">
        <v>329</v>
      </c>
      <c r="H12" s="400">
        <v>290</v>
      </c>
      <c r="I12" s="400">
        <v>276</v>
      </c>
    </row>
    <row r="13" spans="1:9" ht="15.4" customHeight="1" x14ac:dyDescent="0.2">
      <c r="A13" s="379">
        <v>55</v>
      </c>
      <c r="B13" s="380" t="s">
        <v>162</v>
      </c>
      <c r="C13" s="376">
        <v>65</v>
      </c>
      <c r="D13" s="377">
        <v>3756</v>
      </c>
      <c r="E13" s="377">
        <v>43</v>
      </c>
      <c r="F13" s="377">
        <v>791</v>
      </c>
      <c r="G13" s="377">
        <v>1317</v>
      </c>
      <c r="H13" s="377">
        <v>961</v>
      </c>
      <c r="I13" s="377">
        <v>644</v>
      </c>
    </row>
    <row r="14" spans="1:9" ht="15.4" customHeight="1" x14ac:dyDescent="0.2">
      <c r="A14" s="381">
        <v>65</v>
      </c>
      <c r="B14" s="380" t="s">
        <v>162</v>
      </c>
      <c r="C14" s="376">
        <v>75</v>
      </c>
      <c r="D14" s="377">
        <v>6217</v>
      </c>
      <c r="E14" s="377">
        <v>56</v>
      </c>
      <c r="F14" s="377">
        <v>1088</v>
      </c>
      <c r="G14" s="377">
        <v>2272</v>
      </c>
      <c r="H14" s="377">
        <v>1823</v>
      </c>
      <c r="I14" s="377">
        <v>978</v>
      </c>
    </row>
    <row r="15" spans="1:9" ht="15.4" customHeight="1" x14ac:dyDescent="0.2">
      <c r="A15" s="379">
        <v>75</v>
      </c>
      <c r="B15" s="380" t="s">
        <v>162</v>
      </c>
      <c r="C15" s="376">
        <v>85</v>
      </c>
      <c r="D15" s="377">
        <v>16481</v>
      </c>
      <c r="E15" s="377">
        <v>57</v>
      </c>
      <c r="F15" s="377">
        <v>2474</v>
      </c>
      <c r="G15" s="377">
        <v>5822</v>
      </c>
      <c r="H15" s="377">
        <v>5471</v>
      </c>
      <c r="I15" s="377">
        <v>2657</v>
      </c>
    </row>
    <row r="16" spans="1:9" ht="15.4" customHeight="1" x14ac:dyDescent="0.2">
      <c r="A16" s="379">
        <v>85</v>
      </c>
      <c r="B16" s="382" t="s">
        <v>42</v>
      </c>
      <c r="C16" s="376"/>
      <c r="D16" s="377">
        <v>27462</v>
      </c>
      <c r="E16" s="377">
        <v>101</v>
      </c>
      <c r="F16" s="377">
        <v>4311</v>
      </c>
      <c r="G16" s="377">
        <v>9811</v>
      </c>
      <c r="H16" s="377">
        <v>9165</v>
      </c>
      <c r="I16" s="377">
        <v>4074</v>
      </c>
    </row>
    <row r="17" spans="1:9" s="402" customFormat="1" ht="24.75" customHeight="1" x14ac:dyDescent="0.2">
      <c r="B17" s="384" t="s">
        <v>24</v>
      </c>
      <c r="C17" s="385"/>
      <c r="D17" s="386">
        <v>55728</v>
      </c>
      <c r="E17" s="386">
        <v>290</v>
      </c>
      <c r="F17" s="386">
        <v>9056</v>
      </c>
      <c r="G17" s="386">
        <v>19674</v>
      </c>
      <c r="H17" s="386">
        <v>17844</v>
      </c>
      <c r="I17" s="386">
        <v>8864</v>
      </c>
    </row>
    <row r="18" spans="1:9" s="383" customFormat="1" ht="30" customHeight="1" x14ac:dyDescent="0.2">
      <c r="A18" s="581" t="s">
        <v>33</v>
      </c>
      <c r="B18" s="581"/>
      <c r="C18" s="581"/>
      <c r="D18" s="581"/>
      <c r="E18" s="581"/>
      <c r="F18" s="581"/>
      <c r="G18" s="581"/>
      <c r="H18" s="581"/>
      <c r="I18" s="581"/>
    </row>
    <row r="19" spans="1:9" s="383" customFormat="1" ht="6" customHeight="1" x14ac:dyDescent="0.2">
      <c r="A19" s="388"/>
      <c r="B19" s="388"/>
      <c r="C19" s="388"/>
      <c r="D19" s="388"/>
      <c r="E19" s="388"/>
      <c r="F19" s="388"/>
      <c r="G19" s="388"/>
      <c r="H19" s="388"/>
      <c r="I19" s="388"/>
    </row>
    <row r="20" spans="1:9" ht="15.4" customHeight="1" x14ac:dyDescent="0.2">
      <c r="A20" s="375"/>
      <c r="B20" s="375" t="s">
        <v>554</v>
      </c>
      <c r="C20" s="376">
        <v>15</v>
      </c>
      <c r="D20" s="377">
        <v>16</v>
      </c>
      <c r="E20" s="377">
        <v>3</v>
      </c>
      <c r="F20" s="377">
        <v>0</v>
      </c>
      <c r="G20" s="377">
        <v>0</v>
      </c>
      <c r="H20" s="377">
        <v>3</v>
      </c>
      <c r="I20" s="377">
        <v>10</v>
      </c>
    </row>
    <row r="21" spans="1:9" ht="15.4" customHeight="1" x14ac:dyDescent="0.2">
      <c r="A21" s="379">
        <v>15</v>
      </c>
      <c r="B21" s="380" t="s">
        <v>162</v>
      </c>
      <c r="C21" s="376">
        <v>25</v>
      </c>
      <c r="D21" s="377">
        <v>20</v>
      </c>
      <c r="E21" s="377">
        <v>0</v>
      </c>
      <c r="F21" s="377">
        <v>0</v>
      </c>
      <c r="G21" s="377">
        <v>5</v>
      </c>
      <c r="H21" s="377">
        <v>2</v>
      </c>
      <c r="I21" s="377">
        <v>13</v>
      </c>
    </row>
    <row r="22" spans="1:9" ht="15.4" customHeight="1" x14ac:dyDescent="0.2">
      <c r="A22" s="381">
        <v>25</v>
      </c>
      <c r="B22" s="380" t="s">
        <v>162</v>
      </c>
      <c r="C22" s="376">
        <v>35</v>
      </c>
      <c r="D22" s="377">
        <v>120</v>
      </c>
      <c r="E22" s="377">
        <v>3</v>
      </c>
      <c r="F22" s="377">
        <v>18</v>
      </c>
      <c r="G22" s="377">
        <v>17</v>
      </c>
      <c r="H22" s="377">
        <v>27</v>
      </c>
      <c r="I22" s="377">
        <v>55</v>
      </c>
    </row>
    <row r="23" spans="1:9" ht="15.4" customHeight="1" x14ac:dyDescent="0.2">
      <c r="A23" s="379">
        <v>35</v>
      </c>
      <c r="B23" s="380" t="s">
        <v>162</v>
      </c>
      <c r="C23" s="376">
        <v>45</v>
      </c>
      <c r="D23" s="377">
        <v>238</v>
      </c>
      <c r="E23" s="377">
        <v>4</v>
      </c>
      <c r="F23" s="377">
        <v>64</v>
      </c>
      <c r="G23" s="377">
        <v>62</v>
      </c>
      <c r="H23" s="377">
        <v>44</v>
      </c>
      <c r="I23" s="377">
        <v>64</v>
      </c>
    </row>
    <row r="24" spans="1:9" ht="15.4" customHeight="1" x14ac:dyDescent="0.2">
      <c r="A24" s="381">
        <v>45</v>
      </c>
      <c r="B24" s="380" t="s">
        <v>162</v>
      </c>
      <c r="C24" s="376">
        <v>55</v>
      </c>
      <c r="D24" s="377">
        <v>698</v>
      </c>
      <c r="E24" s="377">
        <v>12</v>
      </c>
      <c r="F24" s="377">
        <v>186</v>
      </c>
      <c r="G24" s="377">
        <v>193</v>
      </c>
      <c r="H24" s="377">
        <v>151</v>
      </c>
      <c r="I24" s="377">
        <v>156</v>
      </c>
    </row>
    <row r="25" spans="1:9" ht="15.4" customHeight="1" x14ac:dyDescent="0.2">
      <c r="A25" s="379">
        <v>55</v>
      </c>
      <c r="B25" s="380" t="s">
        <v>162</v>
      </c>
      <c r="C25" s="376">
        <v>65</v>
      </c>
      <c r="D25" s="377">
        <v>2301</v>
      </c>
      <c r="E25" s="377">
        <v>30</v>
      </c>
      <c r="F25" s="377">
        <v>539</v>
      </c>
      <c r="G25" s="377">
        <v>834</v>
      </c>
      <c r="H25" s="377">
        <v>560</v>
      </c>
      <c r="I25" s="377">
        <v>338</v>
      </c>
    </row>
    <row r="26" spans="1:9" ht="15.4" customHeight="1" x14ac:dyDescent="0.2">
      <c r="A26" s="381">
        <v>65</v>
      </c>
      <c r="B26" s="380" t="s">
        <v>162</v>
      </c>
      <c r="C26" s="376">
        <v>75</v>
      </c>
      <c r="D26" s="377">
        <v>3254</v>
      </c>
      <c r="E26" s="377">
        <v>32</v>
      </c>
      <c r="F26" s="377">
        <v>637</v>
      </c>
      <c r="G26" s="377">
        <v>1167</v>
      </c>
      <c r="H26" s="377">
        <v>928</v>
      </c>
      <c r="I26" s="377">
        <v>490</v>
      </c>
    </row>
    <row r="27" spans="1:9" ht="15.4" customHeight="1" x14ac:dyDescent="0.2">
      <c r="A27" s="379">
        <v>75</v>
      </c>
      <c r="B27" s="380" t="s">
        <v>162</v>
      </c>
      <c r="C27" s="376">
        <v>85</v>
      </c>
      <c r="D27" s="377">
        <v>5509</v>
      </c>
      <c r="E27" s="377">
        <v>26</v>
      </c>
      <c r="F27" s="377">
        <v>873</v>
      </c>
      <c r="G27" s="377">
        <v>1893</v>
      </c>
      <c r="H27" s="377">
        <v>1857</v>
      </c>
      <c r="I27" s="377">
        <v>860</v>
      </c>
    </row>
    <row r="28" spans="1:9" ht="15.4" customHeight="1" x14ac:dyDescent="0.2">
      <c r="A28" s="379">
        <v>85</v>
      </c>
      <c r="B28" s="382" t="s">
        <v>42</v>
      </c>
      <c r="C28" s="376"/>
      <c r="D28" s="377">
        <v>5367</v>
      </c>
      <c r="E28" s="377">
        <v>32</v>
      </c>
      <c r="F28" s="377">
        <v>906</v>
      </c>
      <c r="G28" s="377">
        <v>1934</v>
      </c>
      <c r="H28" s="377">
        <v>1811</v>
      </c>
      <c r="I28" s="377">
        <v>684</v>
      </c>
    </row>
    <row r="29" spans="1:9" s="383" customFormat="1" ht="24.75" customHeight="1" x14ac:dyDescent="0.2">
      <c r="B29" s="384" t="s">
        <v>10</v>
      </c>
      <c r="C29" s="385"/>
      <c r="D29" s="377">
        <v>17523</v>
      </c>
      <c r="E29" s="377">
        <v>142</v>
      </c>
      <c r="F29" s="377">
        <v>3223</v>
      </c>
      <c r="G29" s="377">
        <v>6105</v>
      </c>
      <c r="H29" s="377">
        <v>5383</v>
      </c>
      <c r="I29" s="377">
        <v>2670</v>
      </c>
    </row>
    <row r="30" spans="1:9" s="383" customFormat="1" ht="30" customHeight="1" x14ac:dyDescent="0.2">
      <c r="A30" s="581" t="s">
        <v>34</v>
      </c>
      <c r="B30" s="581"/>
      <c r="C30" s="581"/>
      <c r="D30" s="581"/>
      <c r="E30" s="581"/>
      <c r="F30" s="581"/>
      <c r="G30" s="581"/>
      <c r="H30" s="581"/>
      <c r="I30" s="581"/>
    </row>
    <row r="31" spans="1:9" s="383" customFormat="1" ht="6" customHeight="1" x14ac:dyDescent="0.2">
      <c r="A31" s="388"/>
      <c r="B31" s="388"/>
      <c r="C31" s="388"/>
      <c r="D31" s="388"/>
      <c r="E31" s="388"/>
      <c r="F31" s="388"/>
      <c r="G31" s="388"/>
      <c r="H31" s="388"/>
      <c r="I31" s="388"/>
    </row>
    <row r="32" spans="1:9" ht="15.4" customHeight="1" x14ac:dyDescent="0.2">
      <c r="A32" s="375"/>
      <c r="B32" s="375" t="s">
        <v>554</v>
      </c>
      <c r="C32" s="376">
        <v>15</v>
      </c>
      <c r="D32" s="377">
        <v>8</v>
      </c>
      <c r="E32" s="377">
        <v>0</v>
      </c>
      <c r="F32" s="377">
        <v>0</v>
      </c>
      <c r="G32" s="377">
        <v>2</v>
      </c>
      <c r="H32" s="377">
        <v>1</v>
      </c>
      <c r="I32" s="377">
        <v>5</v>
      </c>
    </row>
    <row r="33" spans="1:9" ht="15.4" customHeight="1" x14ac:dyDescent="0.2">
      <c r="A33" s="379">
        <v>15</v>
      </c>
      <c r="B33" s="380" t="s">
        <v>162</v>
      </c>
      <c r="C33" s="376">
        <v>25</v>
      </c>
      <c r="D33" s="377">
        <v>15</v>
      </c>
      <c r="E33" s="377">
        <v>3</v>
      </c>
      <c r="F33" s="377">
        <v>0</v>
      </c>
      <c r="G33" s="377">
        <v>2</v>
      </c>
      <c r="H33" s="377">
        <v>1</v>
      </c>
      <c r="I33" s="377">
        <v>9</v>
      </c>
    </row>
    <row r="34" spans="1:9" ht="15.4" customHeight="1" x14ac:dyDescent="0.2">
      <c r="A34" s="381">
        <v>25</v>
      </c>
      <c r="B34" s="380" t="s">
        <v>162</v>
      </c>
      <c r="C34" s="376">
        <v>35</v>
      </c>
      <c r="D34" s="377">
        <v>78</v>
      </c>
      <c r="E34" s="377">
        <v>2</v>
      </c>
      <c r="F34" s="377">
        <v>6</v>
      </c>
      <c r="G34" s="377">
        <v>11</v>
      </c>
      <c r="H34" s="377">
        <v>24</v>
      </c>
      <c r="I34" s="377">
        <v>35</v>
      </c>
    </row>
    <row r="35" spans="1:9" ht="15.4" customHeight="1" x14ac:dyDescent="0.2">
      <c r="A35" s="379">
        <v>35</v>
      </c>
      <c r="B35" s="380" t="s">
        <v>162</v>
      </c>
      <c r="C35" s="376">
        <v>45</v>
      </c>
      <c r="D35" s="377">
        <v>126</v>
      </c>
      <c r="E35" s="377">
        <v>3</v>
      </c>
      <c r="F35" s="377">
        <v>23</v>
      </c>
      <c r="G35" s="377">
        <v>24</v>
      </c>
      <c r="H35" s="377">
        <v>32</v>
      </c>
      <c r="I35" s="377">
        <v>44</v>
      </c>
    </row>
    <row r="36" spans="1:9" ht="15.4" customHeight="1" x14ac:dyDescent="0.2">
      <c r="A36" s="381">
        <v>45</v>
      </c>
      <c r="B36" s="380" t="s">
        <v>162</v>
      </c>
      <c r="C36" s="376">
        <v>55</v>
      </c>
      <c r="D36" s="377">
        <v>493</v>
      </c>
      <c r="E36" s="377">
        <v>3</v>
      </c>
      <c r="F36" s="377">
        <v>95</v>
      </c>
      <c r="G36" s="377">
        <v>136</v>
      </c>
      <c r="H36" s="377">
        <v>139</v>
      </c>
      <c r="I36" s="377">
        <v>120</v>
      </c>
    </row>
    <row r="37" spans="1:9" ht="15.4" customHeight="1" x14ac:dyDescent="0.2">
      <c r="A37" s="379">
        <v>55</v>
      </c>
      <c r="B37" s="380" t="s">
        <v>162</v>
      </c>
      <c r="C37" s="376">
        <v>65</v>
      </c>
      <c r="D37" s="377">
        <v>1455</v>
      </c>
      <c r="E37" s="377">
        <v>13</v>
      </c>
      <c r="F37" s="377">
        <v>252</v>
      </c>
      <c r="G37" s="377">
        <v>483</v>
      </c>
      <c r="H37" s="377">
        <v>401</v>
      </c>
      <c r="I37" s="377">
        <v>306</v>
      </c>
    </row>
    <row r="38" spans="1:9" ht="15.4" customHeight="1" x14ac:dyDescent="0.2">
      <c r="A38" s="381">
        <v>65</v>
      </c>
      <c r="B38" s="380" t="s">
        <v>162</v>
      </c>
      <c r="C38" s="376">
        <v>75</v>
      </c>
      <c r="D38" s="377">
        <v>2963</v>
      </c>
      <c r="E38" s="377">
        <v>24</v>
      </c>
      <c r="F38" s="377">
        <v>451</v>
      </c>
      <c r="G38" s="377">
        <v>1105</v>
      </c>
      <c r="H38" s="377">
        <v>895</v>
      </c>
      <c r="I38" s="377">
        <v>488</v>
      </c>
    </row>
    <row r="39" spans="1:9" ht="15.4" customHeight="1" x14ac:dyDescent="0.2">
      <c r="A39" s="379">
        <v>75</v>
      </c>
      <c r="B39" s="380" t="s">
        <v>162</v>
      </c>
      <c r="C39" s="376">
        <v>85</v>
      </c>
      <c r="D39" s="377">
        <v>10972</v>
      </c>
      <c r="E39" s="377">
        <v>31</v>
      </c>
      <c r="F39" s="377">
        <v>1601</v>
      </c>
      <c r="G39" s="377">
        <v>3929</v>
      </c>
      <c r="H39" s="377">
        <v>3614</v>
      </c>
      <c r="I39" s="377">
        <v>1797</v>
      </c>
    </row>
    <row r="40" spans="1:9" ht="15.4" customHeight="1" x14ac:dyDescent="0.2">
      <c r="A40" s="379">
        <v>85</v>
      </c>
      <c r="B40" s="382" t="s">
        <v>42</v>
      </c>
      <c r="C40" s="376"/>
      <c r="D40" s="377">
        <v>22095</v>
      </c>
      <c r="E40" s="377">
        <v>69</v>
      </c>
      <c r="F40" s="377">
        <v>3405</v>
      </c>
      <c r="G40" s="377">
        <v>7877</v>
      </c>
      <c r="H40" s="377">
        <v>7354</v>
      </c>
      <c r="I40" s="377">
        <v>3390</v>
      </c>
    </row>
    <row r="41" spans="1:9" s="383" customFormat="1" ht="24.75" customHeight="1" x14ac:dyDescent="0.2">
      <c r="B41" s="384" t="s">
        <v>10</v>
      </c>
      <c r="C41" s="385"/>
      <c r="D41" s="377">
        <v>38205</v>
      </c>
      <c r="E41" s="377">
        <v>148</v>
      </c>
      <c r="F41" s="377">
        <v>5833</v>
      </c>
      <c r="G41" s="377">
        <v>13569</v>
      </c>
      <c r="H41" s="377">
        <v>12461</v>
      </c>
      <c r="I41" s="377">
        <v>6194</v>
      </c>
    </row>
    <row r="42" spans="1:9" s="383" customFormat="1" ht="24.75" customHeight="1" x14ac:dyDescent="0.15">
      <c r="A42" s="605" t="s">
        <v>448</v>
      </c>
      <c r="B42" s="605"/>
      <c r="C42" s="605"/>
      <c r="D42" s="605"/>
      <c r="E42" s="605"/>
      <c r="F42" s="605"/>
      <c r="G42" s="605"/>
      <c r="H42" s="605"/>
      <c r="I42" s="605"/>
    </row>
    <row r="43" spans="1:9" ht="9.75" customHeight="1" x14ac:dyDescent="0.2"/>
    <row r="44" spans="1:9" ht="9.75" customHeight="1" x14ac:dyDescent="0.2"/>
    <row r="45" spans="1:9" ht="9.75" customHeight="1" x14ac:dyDescent="0.2"/>
    <row r="46" spans="1:9" ht="9.75" customHeight="1" x14ac:dyDescent="0.2"/>
    <row r="47" spans="1:9" ht="9.75" customHeight="1" x14ac:dyDescent="0.2"/>
    <row r="48" spans="1:9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</sheetData>
  <mergeCells count="9">
    <mergeCell ref="A18:I18"/>
    <mergeCell ref="A30:I30"/>
    <mergeCell ref="A42:I42"/>
    <mergeCell ref="A2:I2"/>
    <mergeCell ref="A3:C5"/>
    <mergeCell ref="D3:D5"/>
    <mergeCell ref="E3:I3"/>
    <mergeCell ref="E5:I5"/>
    <mergeCell ref="A6:I6"/>
  </mergeCells>
  <conditionalFormatting sqref="I9:I17 D32:I41 D20:I29 D8:H17">
    <cfRule type="cellIs" dxfId="493" priority="1" stopIfTrue="1" operator="equal">
      <formula>"."</formula>
    </cfRule>
    <cfRule type="cellIs" dxfId="4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413" customWidth="1"/>
    <col min="2" max="2" width="9.77734375" style="413" customWidth="1"/>
    <col min="3" max="3" width="9.44140625" style="413" customWidth="1"/>
    <col min="4" max="6" width="9" style="413" customWidth="1"/>
    <col min="7" max="7" width="9" style="429" customWidth="1"/>
    <col min="8" max="11" width="6.44140625" style="413" customWidth="1"/>
    <col min="12" max="16384" width="6.44140625" style="413"/>
  </cols>
  <sheetData>
    <row r="1" spans="1:11" s="412" customFormat="1" ht="16.5" customHeight="1" x14ac:dyDescent="0.2">
      <c r="A1" s="410"/>
      <c r="B1" s="410"/>
      <c r="C1" s="410"/>
      <c r="D1" s="410"/>
      <c r="E1" s="410"/>
      <c r="F1" s="410"/>
      <c r="G1" s="411"/>
    </row>
    <row r="2" spans="1:11" s="412" customFormat="1" ht="14.85" customHeight="1" x14ac:dyDescent="0.2">
      <c r="A2" s="617" t="s">
        <v>562</v>
      </c>
      <c r="B2" s="617"/>
      <c r="C2" s="617"/>
      <c r="D2" s="617"/>
      <c r="E2" s="617"/>
      <c r="F2" s="617"/>
      <c r="G2" s="617"/>
    </row>
    <row r="3" spans="1:11" ht="18" customHeight="1" x14ac:dyDescent="0.2">
      <c r="A3" s="618" t="s">
        <v>163</v>
      </c>
      <c r="B3" s="621" t="s">
        <v>164</v>
      </c>
      <c r="C3" s="624" t="s">
        <v>124</v>
      </c>
      <c r="D3" s="627" t="s">
        <v>4</v>
      </c>
      <c r="E3" s="628"/>
      <c r="F3" s="629"/>
      <c r="G3" s="630" t="s">
        <v>58</v>
      </c>
    </row>
    <row r="4" spans="1:11" ht="18" customHeight="1" x14ac:dyDescent="0.2">
      <c r="A4" s="619"/>
      <c r="B4" s="622"/>
      <c r="C4" s="625"/>
      <c r="D4" s="633" t="s">
        <v>125</v>
      </c>
      <c r="E4" s="635" t="s">
        <v>126</v>
      </c>
      <c r="F4" s="414" t="s">
        <v>13</v>
      </c>
      <c r="G4" s="631"/>
    </row>
    <row r="5" spans="1:11" ht="39" customHeight="1" x14ac:dyDescent="0.2">
      <c r="A5" s="619"/>
      <c r="B5" s="622"/>
      <c r="C5" s="626"/>
      <c r="D5" s="634"/>
      <c r="E5" s="636"/>
      <c r="F5" s="414" t="s">
        <v>234</v>
      </c>
      <c r="G5" s="632"/>
    </row>
    <row r="6" spans="1:11" ht="15" customHeight="1" x14ac:dyDescent="0.2">
      <c r="A6" s="620"/>
      <c r="B6" s="623"/>
      <c r="C6" s="637" t="s">
        <v>7</v>
      </c>
      <c r="D6" s="638"/>
      <c r="E6" s="638"/>
      <c r="F6" s="639"/>
      <c r="G6" s="415" t="s">
        <v>8</v>
      </c>
    </row>
    <row r="7" spans="1:11" s="412" customFormat="1" ht="33" customHeight="1" x14ac:dyDescent="0.2">
      <c r="A7" s="612" t="s">
        <v>151</v>
      </c>
      <c r="B7" s="612"/>
      <c r="C7" s="612"/>
      <c r="D7" s="612"/>
      <c r="E7" s="612"/>
      <c r="F7" s="612"/>
      <c r="G7" s="613"/>
    </row>
    <row r="8" spans="1:11" s="412" customFormat="1" ht="12" customHeight="1" x14ac:dyDescent="0.2">
      <c r="A8" s="614"/>
      <c r="B8" s="614"/>
      <c r="C8" s="614"/>
      <c r="D8" s="614"/>
      <c r="E8" s="614"/>
      <c r="F8" s="614"/>
      <c r="G8" s="416"/>
    </row>
    <row r="9" spans="1:11" s="412" customFormat="1" ht="20.65" customHeight="1" x14ac:dyDescent="0.2">
      <c r="A9" s="417" t="s">
        <v>441</v>
      </c>
      <c r="B9" s="418" t="s">
        <v>82</v>
      </c>
      <c r="C9" s="419">
        <v>13092</v>
      </c>
      <c r="D9" s="419">
        <v>11329</v>
      </c>
      <c r="E9" s="419">
        <v>1763</v>
      </c>
      <c r="F9" s="419">
        <v>1672</v>
      </c>
      <c r="G9" s="420">
        <v>6.9870066192694225</v>
      </c>
    </row>
    <row r="10" spans="1:11" s="412" customFormat="1" ht="14.65" customHeight="1" x14ac:dyDescent="0.2">
      <c r="A10" s="417"/>
      <c r="B10" s="418" t="s">
        <v>83</v>
      </c>
      <c r="C10" s="419">
        <v>1272549</v>
      </c>
      <c r="D10" s="419">
        <v>1054279</v>
      </c>
      <c r="E10" s="419">
        <v>218270</v>
      </c>
      <c r="F10" s="419">
        <v>209178</v>
      </c>
      <c r="G10" s="420">
        <v>17.165648814900138</v>
      </c>
    </row>
    <row r="11" spans="1:11" s="412" customFormat="1" ht="14.65" customHeight="1" x14ac:dyDescent="0.2">
      <c r="A11" s="417"/>
      <c r="B11" s="418" t="s">
        <v>165</v>
      </c>
      <c r="C11" s="421">
        <v>97.2</v>
      </c>
      <c r="D11" s="421">
        <v>93.1</v>
      </c>
      <c r="E11" s="421">
        <v>123.8</v>
      </c>
      <c r="F11" s="421">
        <v>125.1</v>
      </c>
      <c r="G11" s="420">
        <v>9.4594594594594668</v>
      </c>
      <c r="H11" s="422"/>
      <c r="I11" s="422"/>
      <c r="J11" s="422"/>
      <c r="K11" s="422"/>
    </row>
    <row r="12" spans="1:11" s="412" customFormat="1" ht="20.65" customHeight="1" x14ac:dyDescent="0.2">
      <c r="A12" s="417" t="s">
        <v>442</v>
      </c>
      <c r="B12" s="418" t="s">
        <v>82</v>
      </c>
      <c r="C12" s="419">
        <v>10339</v>
      </c>
      <c r="D12" s="419">
        <v>9279</v>
      </c>
      <c r="E12" s="419">
        <v>1060</v>
      </c>
      <c r="F12" s="419">
        <v>1012</v>
      </c>
      <c r="G12" s="420">
        <v>22.543558136778472</v>
      </c>
    </row>
    <row r="13" spans="1:11" s="412" customFormat="1" ht="14.65" customHeight="1" x14ac:dyDescent="0.2">
      <c r="A13" s="417"/>
      <c r="B13" s="418" t="s">
        <v>83</v>
      </c>
      <c r="C13" s="419">
        <v>1013394</v>
      </c>
      <c r="D13" s="419">
        <v>877929</v>
      </c>
      <c r="E13" s="419">
        <v>135465</v>
      </c>
      <c r="F13" s="419">
        <v>129749</v>
      </c>
      <c r="G13" s="420">
        <v>31.27001316075814</v>
      </c>
    </row>
    <row r="14" spans="1:11" s="412" customFormat="1" ht="14.65" customHeight="1" x14ac:dyDescent="0.2">
      <c r="A14" s="417"/>
      <c r="B14" s="418" t="s">
        <v>165</v>
      </c>
      <c r="C14" s="421">
        <v>98</v>
      </c>
      <c r="D14" s="421">
        <v>94.6</v>
      </c>
      <c r="E14" s="421">
        <v>127.8</v>
      </c>
      <c r="F14" s="421">
        <v>128.19999999999999</v>
      </c>
      <c r="G14" s="420">
        <v>7.1038251366120164</v>
      </c>
      <c r="H14" s="422"/>
      <c r="I14" s="422"/>
      <c r="J14" s="422"/>
      <c r="K14" s="422"/>
    </row>
    <row r="15" spans="1:11" s="412" customFormat="1" ht="20.65" customHeight="1" x14ac:dyDescent="0.2">
      <c r="A15" s="417" t="s">
        <v>443</v>
      </c>
      <c r="B15" s="418" t="s">
        <v>82</v>
      </c>
      <c r="C15" s="419">
        <v>6372</v>
      </c>
      <c r="D15" s="419">
        <v>5676</v>
      </c>
      <c r="E15" s="419">
        <v>696</v>
      </c>
      <c r="F15" s="419">
        <v>660</v>
      </c>
      <c r="G15" s="420">
        <v>22.022213711221752</v>
      </c>
    </row>
    <row r="16" spans="1:11" s="412" customFormat="1" ht="14.65" customHeight="1" x14ac:dyDescent="0.2">
      <c r="A16" s="417"/>
      <c r="B16" s="418" t="s">
        <v>83</v>
      </c>
      <c r="C16" s="419">
        <v>656171</v>
      </c>
      <c r="D16" s="419">
        <v>553353</v>
      </c>
      <c r="E16" s="419">
        <v>102818</v>
      </c>
      <c r="F16" s="419">
        <v>97623</v>
      </c>
      <c r="G16" s="420">
        <v>34.290105644035663</v>
      </c>
    </row>
    <row r="17" spans="1:11" s="412" customFormat="1" ht="14.65" customHeight="1" x14ac:dyDescent="0.2">
      <c r="A17" s="417"/>
      <c r="B17" s="418" t="s">
        <v>165</v>
      </c>
      <c r="C17" s="421">
        <v>103</v>
      </c>
      <c r="D17" s="421">
        <v>97.5</v>
      </c>
      <c r="E17" s="421">
        <v>147.69999999999999</v>
      </c>
      <c r="F17" s="421">
        <v>147.9</v>
      </c>
      <c r="G17" s="420">
        <v>10.042735042735046</v>
      </c>
      <c r="H17" s="422"/>
      <c r="I17" s="422"/>
      <c r="J17" s="422"/>
      <c r="K17" s="422"/>
    </row>
    <row r="18" spans="1:11" s="412" customFormat="1" ht="20.65" customHeight="1" x14ac:dyDescent="0.2">
      <c r="A18" s="417" t="s">
        <v>444</v>
      </c>
      <c r="B18" s="418" t="s">
        <v>82</v>
      </c>
      <c r="C18" s="419">
        <v>3198</v>
      </c>
      <c r="D18" s="419">
        <v>2696</v>
      </c>
      <c r="E18" s="419">
        <v>502</v>
      </c>
      <c r="F18" s="419">
        <v>457</v>
      </c>
      <c r="G18" s="420">
        <v>29.631130928252929</v>
      </c>
    </row>
    <row r="19" spans="1:11" s="412" customFormat="1" ht="14.65" customHeight="1" x14ac:dyDescent="0.2">
      <c r="A19" s="423"/>
      <c r="B19" s="418" t="s">
        <v>83</v>
      </c>
      <c r="C19" s="419">
        <v>375444</v>
      </c>
      <c r="D19" s="419">
        <v>296601</v>
      </c>
      <c r="E19" s="419">
        <v>78843</v>
      </c>
      <c r="F19" s="419">
        <v>73250</v>
      </c>
      <c r="G19" s="420">
        <v>46.334846919883859</v>
      </c>
    </row>
    <row r="20" spans="1:11" s="412" customFormat="1" ht="14.65" customHeight="1" x14ac:dyDescent="0.2">
      <c r="A20" s="423"/>
      <c r="B20" s="418" t="s">
        <v>165</v>
      </c>
      <c r="C20" s="421">
        <v>117.4</v>
      </c>
      <c r="D20" s="421">
        <v>110</v>
      </c>
      <c r="E20" s="421">
        <v>157.1</v>
      </c>
      <c r="F20" s="421">
        <v>160.30000000000001</v>
      </c>
      <c r="G20" s="420">
        <v>12.884615384615387</v>
      </c>
      <c r="H20" s="422"/>
      <c r="I20" s="422"/>
      <c r="J20" s="422"/>
      <c r="K20" s="422"/>
    </row>
    <row r="21" spans="1:11" s="412" customFormat="1" ht="20.65" customHeight="1" x14ac:dyDescent="0.2">
      <c r="A21" s="424" t="s">
        <v>10</v>
      </c>
      <c r="B21" s="418" t="s">
        <v>82</v>
      </c>
      <c r="C21" s="419">
        <v>33001</v>
      </c>
      <c r="D21" s="419">
        <v>28980</v>
      </c>
      <c r="E21" s="419">
        <v>4021</v>
      </c>
      <c r="F21" s="419">
        <v>3801</v>
      </c>
      <c r="G21" s="420">
        <v>16.352289955223355</v>
      </c>
    </row>
    <row r="22" spans="1:11" s="412" customFormat="1" ht="14.65" customHeight="1" x14ac:dyDescent="0.2">
      <c r="A22" s="425"/>
      <c r="B22" s="418" t="s">
        <v>83</v>
      </c>
      <c r="C22" s="419">
        <v>3317558</v>
      </c>
      <c r="D22" s="419">
        <v>2782162</v>
      </c>
      <c r="E22" s="419">
        <v>535396</v>
      </c>
      <c r="F22" s="419">
        <v>509800</v>
      </c>
      <c r="G22" s="420">
        <v>27.437127634646927</v>
      </c>
    </row>
    <row r="23" spans="1:11" s="412" customFormat="1" ht="14.65" customHeight="1" x14ac:dyDescent="0.2">
      <c r="A23" s="425"/>
      <c r="B23" s="418" t="s">
        <v>165</v>
      </c>
      <c r="C23" s="421">
        <v>100.5</v>
      </c>
      <c r="D23" s="421">
        <v>96</v>
      </c>
      <c r="E23" s="421">
        <v>133.1</v>
      </c>
      <c r="F23" s="421">
        <v>134.1</v>
      </c>
      <c r="G23" s="420">
        <v>9.4771241830065378</v>
      </c>
      <c r="H23" s="422"/>
      <c r="I23" s="422"/>
      <c r="J23" s="422"/>
      <c r="K23" s="422"/>
    </row>
    <row r="24" spans="1:11" ht="33" customHeight="1" x14ac:dyDescent="0.2">
      <c r="A24" s="615" t="s">
        <v>152</v>
      </c>
      <c r="B24" s="615"/>
      <c r="C24" s="615"/>
      <c r="D24" s="615"/>
      <c r="E24" s="615"/>
      <c r="F24" s="615"/>
      <c r="G24" s="616"/>
    </row>
    <row r="25" spans="1:11" ht="12" customHeight="1" x14ac:dyDescent="0.2">
      <c r="A25" s="426"/>
      <c r="B25" s="426"/>
      <c r="C25" s="426"/>
      <c r="D25" s="426"/>
      <c r="E25" s="426"/>
      <c r="F25" s="426"/>
      <c r="G25" s="427"/>
    </row>
    <row r="26" spans="1:11" s="412" customFormat="1" ht="20.65" customHeight="1" x14ac:dyDescent="0.2">
      <c r="A26" s="417" t="s">
        <v>441</v>
      </c>
      <c r="B26" s="418" t="s">
        <v>82</v>
      </c>
      <c r="C26" s="419">
        <v>149008</v>
      </c>
      <c r="D26" s="419">
        <v>117498</v>
      </c>
      <c r="E26" s="419">
        <v>31510</v>
      </c>
      <c r="F26" s="419">
        <v>27707</v>
      </c>
      <c r="G26" s="420">
        <v>10.893800699560913</v>
      </c>
    </row>
    <row r="27" spans="1:11" s="412" customFormat="1" ht="14.65" customHeight="1" x14ac:dyDescent="0.2">
      <c r="A27" s="417"/>
      <c r="B27" s="418" t="s">
        <v>83</v>
      </c>
      <c r="C27" s="419">
        <v>35592383</v>
      </c>
      <c r="D27" s="419">
        <v>26649645</v>
      </c>
      <c r="E27" s="419">
        <v>8942738</v>
      </c>
      <c r="F27" s="419">
        <v>7911296</v>
      </c>
      <c r="G27" s="420">
        <v>10.444628558218483</v>
      </c>
    </row>
    <row r="28" spans="1:11" s="412" customFormat="1" ht="14.65" customHeight="1" x14ac:dyDescent="0.2">
      <c r="A28" s="417"/>
      <c r="B28" s="418" t="s">
        <v>165</v>
      </c>
      <c r="C28" s="421">
        <v>238.9</v>
      </c>
      <c r="D28" s="421">
        <v>226.8</v>
      </c>
      <c r="E28" s="421">
        <v>283.8</v>
      </c>
      <c r="F28" s="421">
        <v>285.5</v>
      </c>
      <c r="G28" s="420">
        <v>-0.37531276063386088</v>
      </c>
      <c r="H28" s="422"/>
      <c r="I28" s="422"/>
      <c r="J28" s="422"/>
      <c r="K28" s="422"/>
    </row>
    <row r="29" spans="1:11" s="412" customFormat="1" ht="20.65" customHeight="1" x14ac:dyDescent="0.2">
      <c r="A29" s="417" t="s">
        <v>442</v>
      </c>
      <c r="B29" s="418" t="s">
        <v>82</v>
      </c>
      <c r="C29" s="419">
        <v>106764</v>
      </c>
      <c r="D29" s="419">
        <v>86524</v>
      </c>
      <c r="E29" s="419">
        <v>20240</v>
      </c>
      <c r="F29" s="419">
        <v>17627</v>
      </c>
      <c r="G29" s="420">
        <v>13.068711344573416</v>
      </c>
    </row>
    <row r="30" spans="1:11" s="412" customFormat="1" ht="14.65" customHeight="1" x14ac:dyDescent="0.2">
      <c r="A30" s="423"/>
      <c r="B30" s="418" t="s">
        <v>83</v>
      </c>
      <c r="C30" s="419">
        <v>23257694</v>
      </c>
      <c r="D30" s="419">
        <v>17707055</v>
      </c>
      <c r="E30" s="419">
        <v>5550639</v>
      </c>
      <c r="F30" s="419">
        <v>4859525</v>
      </c>
      <c r="G30" s="420">
        <v>12.945865351391902</v>
      </c>
    </row>
    <row r="31" spans="1:11" s="412" customFormat="1" ht="14.65" customHeight="1" x14ac:dyDescent="0.2">
      <c r="A31" s="423"/>
      <c r="B31" s="418" t="s">
        <v>165</v>
      </c>
      <c r="C31" s="421">
        <v>217.8</v>
      </c>
      <c r="D31" s="421">
        <v>204.6</v>
      </c>
      <c r="E31" s="421">
        <v>274.2</v>
      </c>
      <c r="F31" s="421">
        <v>275.7</v>
      </c>
      <c r="G31" s="420">
        <v>-0.13755158184318361</v>
      </c>
      <c r="H31" s="422"/>
      <c r="I31" s="422"/>
      <c r="J31" s="422"/>
      <c r="K31" s="422"/>
    </row>
    <row r="32" spans="1:11" ht="20.65" customHeight="1" x14ac:dyDescent="0.2">
      <c r="A32" s="417" t="s">
        <v>443</v>
      </c>
      <c r="B32" s="418" t="s">
        <v>82</v>
      </c>
      <c r="C32" s="412">
        <v>45733</v>
      </c>
      <c r="D32" s="412">
        <v>37862</v>
      </c>
      <c r="E32" s="412">
        <v>7871</v>
      </c>
      <c r="F32" s="412">
        <v>6809</v>
      </c>
      <c r="G32" s="420">
        <v>8.9763141590811557</v>
      </c>
      <c r="H32" s="412"/>
      <c r="I32" s="412"/>
      <c r="J32" s="412"/>
      <c r="K32" s="412"/>
    </row>
    <row r="33" spans="1:11" ht="14.65" customHeight="1" x14ac:dyDescent="0.2">
      <c r="A33" s="417"/>
      <c r="B33" s="418" t="s">
        <v>83</v>
      </c>
      <c r="C33" s="412">
        <v>8700605</v>
      </c>
      <c r="D33" s="412">
        <v>6736651</v>
      </c>
      <c r="E33" s="412">
        <v>1963954</v>
      </c>
      <c r="F33" s="412">
        <v>1711109</v>
      </c>
      <c r="G33" s="420">
        <v>7.6384855303727903</v>
      </c>
      <c r="H33" s="412"/>
      <c r="I33" s="412"/>
      <c r="J33" s="412"/>
      <c r="K33" s="412"/>
    </row>
    <row r="34" spans="1:11" ht="14.65" customHeight="1" x14ac:dyDescent="0.2">
      <c r="A34" s="417"/>
      <c r="B34" s="418" t="s">
        <v>165</v>
      </c>
      <c r="C34" s="421">
        <v>190.2</v>
      </c>
      <c r="D34" s="421">
        <v>177.9</v>
      </c>
      <c r="E34" s="421">
        <v>249.5</v>
      </c>
      <c r="F34" s="421">
        <v>251.3</v>
      </c>
      <c r="G34" s="420">
        <v>-1.2461059190031136</v>
      </c>
      <c r="H34" s="422"/>
      <c r="I34" s="422"/>
      <c r="J34" s="422"/>
      <c r="K34" s="422"/>
    </row>
    <row r="35" spans="1:11" s="412" customFormat="1" ht="20.65" customHeight="1" x14ac:dyDescent="0.2">
      <c r="A35" s="417" t="s">
        <v>444</v>
      </c>
      <c r="B35" s="418" t="s">
        <v>82</v>
      </c>
      <c r="C35" s="419">
        <v>14992</v>
      </c>
      <c r="D35" s="419">
        <v>12270</v>
      </c>
      <c r="E35" s="419">
        <v>2722</v>
      </c>
      <c r="F35" s="419">
        <v>2345</v>
      </c>
      <c r="G35" s="420">
        <v>7.032198186620974</v>
      </c>
    </row>
    <row r="36" spans="1:11" s="412" customFormat="1" ht="14.65" customHeight="1" x14ac:dyDescent="0.2">
      <c r="A36" s="425"/>
      <c r="B36" s="418" t="s">
        <v>83</v>
      </c>
      <c r="C36" s="419">
        <v>2823629</v>
      </c>
      <c r="D36" s="419">
        <v>2142088</v>
      </c>
      <c r="E36" s="419">
        <v>681541</v>
      </c>
      <c r="F36" s="419">
        <v>586860</v>
      </c>
      <c r="G36" s="420">
        <v>6.2050877567132545</v>
      </c>
    </row>
    <row r="37" spans="1:11" s="412" customFormat="1" ht="14.65" customHeight="1" x14ac:dyDescent="0.2">
      <c r="A37" s="425"/>
      <c r="B37" s="418" t="s">
        <v>165</v>
      </c>
      <c r="C37" s="421">
        <v>188.3</v>
      </c>
      <c r="D37" s="421">
        <v>174.6</v>
      </c>
      <c r="E37" s="421">
        <v>250.4</v>
      </c>
      <c r="F37" s="421">
        <v>250.3</v>
      </c>
      <c r="G37" s="420">
        <v>-0.7903055848261431</v>
      </c>
      <c r="H37" s="422"/>
      <c r="I37" s="422"/>
      <c r="J37" s="422"/>
      <c r="K37" s="422"/>
    </row>
    <row r="38" spans="1:11" s="412" customFormat="1" ht="20.65" customHeight="1" x14ac:dyDescent="0.2">
      <c r="A38" s="424" t="s">
        <v>10</v>
      </c>
      <c r="B38" s="418" t="s">
        <v>82</v>
      </c>
      <c r="C38" s="419">
        <v>316497</v>
      </c>
      <c r="D38" s="419">
        <v>254154</v>
      </c>
      <c r="E38" s="419">
        <v>62343</v>
      </c>
      <c r="F38" s="419">
        <v>54488</v>
      </c>
      <c r="G38" s="420">
        <v>11.142442769000624</v>
      </c>
    </row>
    <row r="39" spans="1:11" s="412" customFormat="1" ht="14.65" customHeight="1" x14ac:dyDescent="0.2">
      <c r="A39" s="428"/>
      <c r="B39" s="418" t="s">
        <v>83</v>
      </c>
      <c r="C39" s="419">
        <v>70374311</v>
      </c>
      <c r="D39" s="419">
        <v>53235439</v>
      </c>
      <c r="E39" s="419">
        <v>17138872</v>
      </c>
      <c r="F39" s="419">
        <v>15068790</v>
      </c>
      <c r="G39" s="420">
        <v>10.720763434021379</v>
      </c>
    </row>
    <row r="40" spans="1:11" s="412" customFormat="1" ht="14.65" customHeight="1" x14ac:dyDescent="0.2">
      <c r="A40" s="428"/>
      <c r="B40" s="418" t="s">
        <v>165</v>
      </c>
      <c r="C40" s="421">
        <v>222.4</v>
      </c>
      <c r="D40" s="421">
        <v>209.5</v>
      </c>
      <c r="E40" s="421">
        <v>274.89999999999998</v>
      </c>
      <c r="F40" s="421">
        <v>276.60000000000002</v>
      </c>
      <c r="G40" s="420">
        <v>-0.35842293906809175</v>
      </c>
      <c r="H40" s="422"/>
      <c r="I40" s="422"/>
      <c r="J40" s="422"/>
      <c r="K40" s="422"/>
    </row>
  </sheetData>
  <mergeCells count="12">
    <mergeCell ref="A7:G7"/>
    <mergeCell ref="A8:F8"/>
    <mergeCell ref="A24:G24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9:F17 C21:F23">
    <cfRule type="cellIs" dxfId="491" priority="23" stopIfTrue="1" operator="equal">
      <formula>"."</formula>
    </cfRule>
    <cfRule type="cellIs" dxfId="490" priority="24" stopIfTrue="1" operator="equal">
      <formula>"..."</formula>
    </cfRule>
  </conditionalFormatting>
  <conditionalFormatting sqref="C18:F20">
    <cfRule type="cellIs" dxfId="489" priority="21" stopIfTrue="1" operator="equal">
      <formula>"."</formula>
    </cfRule>
    <cfRule type="cellIs" dxfId="488" priority="22" stopIfTrue="1" operator="equal">
      <formula>"..."</formula>
    </cfRule>
  </conditionalFormatting>
  <conditionalFormatting sqref="C26:F31">
    <cfRule type="cellIs" dxfId="487" priority="19" stopIfTrue="1" operator="equal">
      <formula>"."</formula>
    </cfRule>
    <cfRule type="cellIs" dxfId="486" priority="20" stopIfTrue="1" operator="equal">
      <formula>"..."</formula>
    </cfRule>
  </conditionalFormatting>
  <conditionalFormatting sqref="C34:F34">
    <cfRule type="cellIs" dxfId="485" priority="17" stopIfTrue="1" operator="equal">
      <formula>"."</formula>
    </cfRule>
    <cfRule type="cellIs" dxfId="484" priority="18" stopIfTrue="1" operator="equal">
      <formula>"..."</formula>
    </cfRule>
  </conditionalFormatting>
  <conditionalFormatting sqref="C38:F40">
    <cfRule type="cellIs" dxfId="483" priority="15" stopIfTrue="1" operator="equal">
      <formula>"."</formula>
    </cfRule>
    <cfRule type="cellIs" dxfId="482" priority="16" stopIfTrue="1" operator="equal">
      <formula>"..."</formula>
    </cfRule>
  </conditionalFormatting>
  <conditionalFormatting sqref="C35:F37">
    <cfRule type="cellIs" dxfId="481" priority="13" stopIfTrue="1" operator="equal">
      <formula>"."</formula>
    </cfRule>
    <cfRule type="cellIs" dxfId="480" priority="14" stopIfTrue="1" operator="equal">
      <formula>"..."</formula>
    </cfRule>
  </conditionalFormatting>
  <conditionalFormatting sqref="G25:G30 G32 G9:G23">
    <cfRule type="cellIs" dxfId="479" priority="11" stopIfTrue="1" operator="equal">
      <formula>"."</formula>
    </cfRule>
    <cfRule type="cellIs" dxfId="478" priority="12" stopIfTrue="1" operator="equal">
      <formula>"..."</formula>
    </cfRule>
  </conditionalFormatting>
  <conditionalFormatting sqref="G38:G39">
    <cfRule type="cellIs" dxfId="477" priority="9" stopIfTrue="1" operator="equal">
      <formula>"."</formula>
    </cfRule>
    <cfRule type="cellIs" dxfId="476" priority="10" stopIfTrue="1" operator="equal">
      <formula>"..."</formula>
    </cfRule>
  </conditionalFormatting>
  <conditionalFormatting sqref="G33">
    <cfRule type="cellIs" dxfId="475" priority="7" stopIfTrue="1" operator="equal">
      <formula>"."</formula>
    </cfRule>
    <cfRule type="cellIs" dxfId="474" priority="8" stopIfTrue="1" operator="equal">
      <formula>"..."</formula>
    </cfRule>
  </conditionalFormatting>
  <conditionalFormatting sqref="G34:G37">
    <cfRule type="cellIs" dxfId="473" priority="5" stopIfTrue="1" operator="equal">
      <formula>"."</formula>
    </cfRule>
    <cfRule type="cellIs" dxfId="472" priority="6" stopIfTrue="1" operator="equal">
      <formula>"..."</formula>
    </cfRule>
  </conditionalFormatting>
  <conditionalFormatting sqref="G40">
    <cfRule type="cellIs" dxfId="471" priority="3" stopIfTrue="1" operator="equal">
      <formula>"."</formula>
    </cfRule>
    <cfRule type="cellIs" dxfId="470" priority="4" stopIfTrue="1" operator="equal">
      <formula>"..."</formula>
    </cfRule>
  </conditionalFormatting>
  <conditionalFormatting sqref="G31">
    <cfRule type="cellIs" dxfId="469" priority="1" stopIfTrue="1" operator="equal">
      <formula>"."</formula>
    </cfRule>
    <cfRule type="cellIs" dxfId="4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413" customWidth="1"/>
    <col min="2" max="2" width="9.77734375" style="413" customWidth="1"/>
    <col min="3" max="6" width="9.109375" style="413" customWidth="1"/>
    <col min="7" max="7" width="9.109375" style="429" customWidth="1"/>
    <col min="8" max="11" width="6.44140625" style="413" customWidth="1"/>
    <col min="12" max="16384" width="6.44140625" style="413"/>
  </cols>
  <sheetData>
    <row r="1" spans="1:11" s="412" customFormat="1" ht="16.5" customHeight="1" x14ac:dyDescent="0.2">
      <c r="A1" s="430"/>
      <c r="G1" s="416"/>
    </row>
    <row r="2" spans="1:11" s="412" customFormat="1" ht="14.85" customHeight="1" x14ac:dyDescent="0.2">
      <c r="A2" s="641" t="s">
        <v>563</v>
      </c>
      <c r="B2" s="641"/>
      <c r="C2" s="641"/>
      <c r="D2" s="641"/>
      <c r="E2" s="641"/>
      <c r="F2" s="641"/>
      <c r="G2" s="641"/>
    </row>
    <row r="3" spans="1:11" ht="18" customHeight="1" x14ac:dyDescent="0.2">
      <c r="A3" s="618" t="s">
        <v>163</v>
      </c>
      <c r="B3" s="621" t="s">
        <v>164</v>
      </c>
      <c r="C3" s="624" t="s">
        <v>124</v>
      </c>
      <c r="D3" s="627" t="s">
        <v>4</v>
      </c>
      <c r="E3" s="628"/>
      <c r="F3" s="628"/>
      <c r="G3" s="630" t="s">
        <v>58</v>
      </c>
    </row>
    <row r="4" spans="1:11" ht="18" customHeight="1" x14ac:dyDescent="0.2">
      <c r="A4" s="619"/>
      <c r="B4" s="622"/>
      <c r="C4" s="625"/>
      <c r="D4" s="633" t="s">
        <v>125</v>
      </c>
      <c r="E4" s="635" t="s">
        <v>126</v>
      </c>
      <c r="F4" s="431" t="s">
        <v>13</v>
      </c>
      <c r="G4" s="631"/>
    </row>
    <row r="5" spans="1:11" ht="39" customHeight="1" x14ac:dyDescent="0.2">
      <c r="A5" s="619"/>
      <c r="B5" s="622"/>
      <c r="C5" s="626"/>
      <c r="D5" s="634"/>
      <c r="E5" s="636"/>
      <c r="F5" s="431" t="s">
        <v>234</v>
      </c>
      <c r="G5" s="632"/>
    </row>
    <row r="6" spans="1:11" ht="15" customHeight="1" x14ac:dyDescent="0.2">
      <c r="A6" s="620"/>
      <c r="B6" s="623"/>
      <c r="C6" s="642" t="s">
        <v>7</v>
      </c>
      <c r="D6" s="643"/>
      <c r="E6" s="643"/>
      <c r="F6" s="643"/>
      <c r="G6" s="415" t="s">
        <v>8</v>
      </c>
    </row>
    <row r="7" spans="1:11" s="412" customFormat="1" ht="33" customHeight="1" x14ac:dyDescent="0.2">
      <c r="A7" s="612" t="s">
        <v>166</v>
      </c>
      <c r="B7" s="612"/>
      <c r="C7" s="612"/>
      <c r="D7" s="612"/>
      <c r="E7" s="612"/>
      <c r="F7" s="612"/>
      <c r="G7" s="613"/>
    </row>
    <row r="8" spans="1:11" s="412" customFormat="1" ht="12" customHeight="1" x14ac:dyDescent="0.2">
      <c r="A8" s="614"/>
      <c r="B8" s="614"/>
      <c r="C8" s="614"/>
      <c r="D8" s="614"/>
      <c r="E8" s="614"/>
      <c r="F8" s="614"/>
      <c r="G8" s="416"/>
    </row>
    <row r="9" spans="1:11" s="412" customFormat="1" ht="20.65" customHeight="1" x14ac:dyDescent="0.2">
      <c r="A9" s="417" t="s">
        <v>441</v>
      </c>
      <c r="B9" s="418" t="s">
        <v>82</v>
      </c>
      <c r="C9" s="419">
        <v>35268</v>
      </c>
      <c r="D9" s="419">
        <v>27633</v>
      </c>
      <c r="E9" s="419">
        <v>7635</v>
      </c>
      <c r="F9" s="419">
        <v>6837</v>
      </c>
      <c r="G9" s="432">
        <v>7.5309470089639632</v>
      </c>
    </row>
    <row r="10" spans="1:11" s="412" customFormat="1" ht="14.65" customHeight="1" x14ac:dyDescent="0.2">
      <c r="A10" s="417"/>
      <c r="B10" s="418" t="s">
        <v>83</v>
      </c>
      <c r="C10" s="419">
        <v>6541447</v>
      </c>
      <c r="D10" s="419">
        <v>4872556</v>
      </c>
      <c r="E10" s="419">
        <v>1668891</v>
      </c>
      <c r="F10" s="419">
        <v>1503758</v>
      </c>
      <c r="G10" s="432">
        <v>16.102622664395298</v>
      </c>
    </row>
    <row r="11" spans="1:11" s="412" customFormat="1" ht="14.65" customHeight="1" x14ac:dyDescent="0.2">
      <c r="A11" s="417"/>
      <c r="B11" s="418" t="s">
        <v>165</v>
      </c>
      <c r="C11" s="421">
        <v>185.5</v>
      </c>
      <c r="D11" s="421">
        <v>176.3</v>
      </c>
      <c r="E11" s="421">
        <v>218.6</v>
      </c>
      <c r="F11" s="421">
        <v>219.9</v>
      </c>
      <c r="G11" s="432">
        <v>7.974388824214202</v>
      </c>
      <c r="H11" s="422"/>
      <c r="I11" s="422"/>
      <c r="J11" s="422"/>
      <c r="K11" s="422"/>
    </row>
    <row r="12" spans="1:11" s="412" customFormat="1" ht="20.65" customHeight="1" x14ac:dyDescent="0.2">
      <c r="A12" s="417" t="s">
        <v>442</v>
      </c>
      <c r="B12" s="418" t="s">
        <v>82</v>
      </c>
      <c r="C12" s="419">
        <v>34567</v>
      </c>
      <c r="D12" s="419">
        <v>27312</v>
      </c>
      <c r="E12" s="419">
        <v>7255</v>
      </c>
      <c r="F12" s="419">
        <v>6396</v>
      </c>
      <c r="G12" s="432">
        <v>15.550727060003339</v>
      </c>
    </row>
    <row r="13" spans="1:11" s="412" customFormat="1" ht="14.65" customHeight="1" x14ac:dyDescent="0.2">
      <c r="A13" s="423"/>
      <c r="B13" s="418" t="s">
        <v>83</v>
      </c>
      <c r="C13" s="419">
        <v>5710313</v>
      </c>
      <c r="D13" s="419">
        <v>4354209</v>
      </c>
      <c r="E13" s="419">
        <v>1356104</v>
      </c>
      <c r="F13" s="419">
        <v>1198296</v>
      </c>
      <c r="G13" s="432">
        <v>21.759020761440453</v>
      </c>
    </row>
    <row r="14" spans="1:11" s="412" customFormat="1" ht="14.65" customHeight="1" x14ac:dyDescent="0.2">
      <c r="A14" s="423"/>
      <c r="B14" s="418" t="s">
        <v>165</v>
      </c>
      <c r="C14" s="421">
        <v>165.2</v>
      </c>
      <c r="D14" s="421">
        <v>159.4</v>
      </c>
      <c r="E14" s="421">
        <v>186.9</v>
      </c>
      <c r="F14" s="421">
        <v>187.4</v>
      </c>
      <c r="G14" s="432">
        <v>5.357142857142847</v>
      </c>
      <c r="H14" s="422"/>
      <c r="I14" s="422"/>
      <c r="J14" s="422"/>
      <c r="K14" s="422"/>
    </row>
    <row r="15" spans="1:11" s="412" customFormat="1" ht="20.65" customHeight="1" x14ac:dyDescent="0.2">
      <c r="A15" s="417" t="s">
        <v>443</v>
      </c>
      <c r="B15" s="418" t="s">
        <v>82</v>
      </c>
      <c r="C15" s="419">
        <v>17428</v>
      </c>
      <c r="D15" s="419">
        <v>13805</v>
      </c>
      <c r="E15" s="419">
        <v>3623</v>
      </c>
      <c r="F15" s="419">
        <v>3132</v>
      </c>
      <c r="G15" s="432">
        <v>13.930836111655879</v>
      </c>
    </row>
    <row r="16" spans="1:11" s="412" customFormat="1" ht="14.65" customHeight="1" x14ac:dyDescent="0.2">
      <c r="A16" s="417"/>
      <c r="B16" s="418" t="s">
        <v>83</v>
      </c>
      <c r="C16" s="419">
        <v>2284093</v>
      </c>
      <c r="D16" s="419">
        <v>1738170</v>
      </c>
      <c r="E16" s="419">
        <v>545923</v>
      </c>
      <c r="F16" s="419">
        <v>478870</v>
      </c>
      <c r="G16" s="432">
        <v>16.73893555189612</v>
      </c>
    </row>
    <row r="17" spans="1:11" s="412" customFormat="1" ht="14.65" customHeight="1" x14ac:dyDescent="0.2">
      <c r="A17" s="417"/>
      <c r="B17" s="418" t="s">
        <v>165</v>
      </c>
      <c r="C17" s="421">
        <v>131.1</v>
      </c>
      <c r="D17" s="421">
        <v>125.9</v>
      </c>
      <c r="E17" s="421">
        <v>150.69999999999999</v>
      </c>
      <c r="F17" s="421">
        <v>152.9</v>
      </c>
      <c r="G17" s="432">
        <v>2.5019546520719302</v>
      </c>
      <c r="H17" s="422"/>
      <c r="I17" s="422"/>
      <c r="J17" s="422"/>
      <c r="K17" s="422"/>
    </row>
    <row r="18" spans="1:11" s="412" customFormat="1" ht="20.65" customHeight="1" x14ac:dyDescent="0.2">
      <c r="A18" s="417" t="s">
        <v>444</v>
      </c>
      <c r="B18" s="418" t="s">
        <v>82</v>
      </c>
      <c r="C18" s="419">
        <v>6528</v>
      </c>
      <c r="D18" s="419">
        <v>4942</v>
      </c>
      <c r="E18" s="419">
        <v>1586</v>
      </c>
      <c r="F18" s="419">
        <v>1396</v>
      </c>
      <c r="G18" s="432">
        <v>13.530434782608694</v>
      </c>
    </row>
    <row r="19" spans="1:11" s="412" customFormat="1" ht="14.65" customHeight="1" x14ac:dyDescent="0.2">
      <c r="A19" s="425"/>
      <c r="B19" s="418" t="s">
        <v>83</v>
      </c>
      <c r="C19" s="419">
        <v>804973</v>
      </c>
      <c r="D19" s="419">
        <v>577294</v>
      </c>
      <c r="E19" s="419">
        <v>227679</v>
      </c>
      <c r="F19" s="419">
        <v>203014</v>
      </c>
      <c r="G19" s="432">
        <v>10.609831001746457</v>
      </c>
    </row>
    <row r="20" spans="1:11" s="412" customFormat="1" ht="14.65" customHeight="1" x14ac:dyDescent="0.2">
      <c r="A20" s="425"/>
      <c r="B20" s="418" t="s">
        <v>165</v>
      </c>
      <c r="C20" s="421">
        <v>123.3</v>
      </c>
      <c r="D20" s="421">
        <v>116.8</v>
      </c>
      <c r="E20" s="421">
        <v>143.6</v>
      </c>
      <c r="F20" s="421">
        <v>145.4</v>
      </c>
      <c r="G20" s="432">
        <v>-2.6066350710900394</v>
      </c>
      <c r="H20" s="422"/>
      <c r="I20" s="422"/>
      <c r="J20" s="422"/>
      <c r="K20" s="422"/>
    </row>
    <row r="21" spans="1:11" s="412" customFormat="1" ht="20.65" customHeight="1" x14ac:dyDescent="0.2">
      <c r="A21" s="424" t="s">
        <v>10</v>
      </c>
      <c r="B21" s="418" t="s">
        <v>82</v>
      </c>
      <c r="C21" s="419">
        <v>93791</v>
      </c>
      <c r="D21" s="419">
        <v>73692</v>
      </c>
      <c r="E21" s="419">
        <v>20099</v>
      </c>
      <c r="F21" s="419">
        <v>17761</v>
      </c>
      <c r="G21" s="432">
        <v>11.975883476599805</v>
      </c>
    </row>
    <row r="22" spans="1:11" s="412" customFormat="1" ht="14.65" customHeight="1" x14ac:dyDescent="0.2">
      <c r="A22" s="425"/>
      <c r="B22" s="418" t="s">
        <v>83</v>
      </c>
      <c r="C22" s="419">
        <v>15340826</v>
      </c>
      <c r="D22" s="419">
        <v>11542229</v>
      </c>
      <c r="E22" s="419">
        <v>3798597</v>
      </c>
      <c r="F22" s="419">
        <v>3383938</v>
      </c>
      <c r="G22" s="432">
        <v>17.930306941300856</v>
      </c>
    </row>
    <row r="23" spans="1:11" s="412" customFormat="1" ht="14.65" customHeight="1" x14ac:dyDescent="0.2">
      <c r="A23" s="425"/>
      <c r="B23" s="418" t="s">
        <v>165</v>
      </c>
      <c r="C23" s="421">
        <v>163.6</v>
      </c>
      <c r="D23" s="421">
        <v>156.6</v>
      </c>
      <c r="E23" s="421">
        <v>189</v>
      </c>
      <c r="F23" s="421">
        <v>190.5</v>
      </c>
      <c r="G23" s="432">
        <v>5.3444945267224711</v>
      </c>
      <c r="H23" s="422"/>
      <c r="I23" s="422"/>
      <c r="J23" s="422"/>
      <c r="K23" s="422"/>
    </row>
    <row r="24" spans="1:11" ht="33" customHeight="1" x14ac:dyDescent="0.2">
      <c r="A24" s="615" t="s">
        <v>154</v>
      </c>
      <c r="B24" s="615"/>
      <c r="C24" s="615"/>
      <c r="D24" s="615"/>
      <c r="E24" s="615"/>
      <c r="F24" s="615"/>
      <c r="G24" s="616"/>
    </row>
    <row r="25" spans="1:11" ht="12" customHeight="1" x14ac:dyDescent="0.2">
      <c r="A25" s="640"/>
      <c r="B25" s="640"/>
      <c r="C25" s="640"/>
      <c r="D25" s="640"/>
      <c r="E25" s="640"/>
      <c r="F25" s="640"/>
      <c r="G25" s="427"/>
    </row>
    <row r="26" spans="1:11" s="412" customFormat="1" ht="20.65" customHeight="1" x14ac:dyDescent="0.2">
      <c r="A26" s="417" t="s">
        <v>441</v>
      </c>
      <c r="B26" s="418" t="s">
        <v>82</v>
      </c>
      <c r="C26" s="419">
        <v>7403</v>
      </c>
      <c r="D26" s="419">
        <v>6107</v>
      </c>
      <c r="E26" s="419">
        <v>1296</v>
      </c>
      <c r="F26" s="419">
        <v>1141</v>
      </c>
      <c r="G26" s="432">
        <v>5.8024867800485964</v>
      </c>
    </row>
    <row r="27" spans="1:11" s="412" customFormat="1" ht="14.65" customHeight="1" x14ac:dyDescent="0.2">
      <c r="A27" s="417"/>
      <c r="B27" s="418" t="s">
        <v>83</v>
      </c>
      <c r="C27" s="419">
        <v>631828</v>
      </c>
      <c r="D27" s="419">
        <v>518325</v>
      </c>
      <c r="E27" s="419">
        <v>113503</v>
      </c>
      <c r="F27" s="419">
        <v>105889</v>
      </c>
      <c r="G27" s="432">
        <v>-21.407585237520678</v>
      </c>
    </row>
    <row r="28" spans="1:11" s="412" customFormat="1" ht="14.65" customHeight="1" x14ac:dyDescent="0.2">
      <c r="A28" s="417"/>
      <c r="B28" s="418" t="s">
        <v>165</v>
      </c>
      <c r="C28" s="421">
        <v>85.3</v>
      </c>
      <c r="D28" s="421">
        <v>84.9</v>
      </c>
      <c r="E28" s="421">
        <v>87.6</v>
      </c>
      <c r="F28" s="421">
        <v>92.8</v>
      </c>
      <c r="G28" s="432">
        <v>-25.761531766753706</v>
      </c>
      <c r="H28" s="422"/>
      <c r="I28" s="422"/>
      <c r="J28" s="422"/>
      <c r="K28" s="422"/>
    </row>
    <row r="29" spans="1:11" s="412" customFormat="1" ht="20.65" customHeight="1" x14ac:dyDescent="0.2">
      <c r="A29" s="417" t="s">
        <v>442</v>
      </c>
      <c r="B29" s="418" t="s">
        <v>82</v>
      </c>
      <c r="C29" s="419">
        <v>13392</v>
      </c>
      <c r="D29" s="419">
        <v>10981</v>
      </c>
      <c r="E29" s="419">
        <v>2411</v>
      </c>
      <c r="F29" s="419">
        <v>2156</v>
      </c>
      <c r="G29" s="432">
        <v>11.982607241408147</v>
      </c>
    </row>
    <row r="30" spans="1:11" s="412" customFormat="1" ht="14.65" customHeight="1" x14ac:dyDescent="0.2">
      <c r="A30" s="423"/>
      <c r="B30" s="418" t="s">
        <v>83</v>
      </c>
      <c r="C30" s="419">
        <v>1139080</v>
      </c>
      <c r="D30" s="419">
        <v>926513</v>
      </c>
      <c r="E30" s="419">
        <v>212567</v>
      </c>
      <c r="F30" s="419">
        <v>199972</v>
      </c>
      <c r="G30" s="432">
        <v>-16.822689235172987</v>
      </c>
    </row>
    <row r="31" spans="1:11" s="412" customFormat="1" ht="14.65" customHeight="1" x14ac:dyDescent="0.2">
      <c r="A31" s="423"/>
      <c r="B31" s="418" t="s">
        <v>165</v>
      </c>
      <c r="C31" s="421">
        <v>85.1</v>
      </c>
      <c r="D31" s="421">
        <v>84.4</v>
      </c>
      <c r="E31" s="421">
        <v>88.2</v>
      </c>
      <c r="F31" s="421">
        <v>92.8</v>
      </c>
      <c r="G31" s="432">
        <v>-25.67685589519651</v>
      </c>
      <c r="H31" s="422"/>
      <c r="I31" s="422"/>
      <c r="J31" s="422"/>
      <c r="K31" s="422"/>
    </row>
    <row r="32" spans="1:11" s="412" customFormat="1" ht="20.65" customHeight="1" x14ac:dyDescent="0.2">
      <c r="A32" s="417" t="s">
        <v>443</v>
      </c>
      <c r="B32" s="418" t="s">
        <v>82</v>
      </c>
      <c r="C32" s="419">
        <v>8308</v>
      </c>
      <c r="D32" s="419">
        <v>6699</v>
      </c>
      <c r="E32" s="419">
        <v>1609</v>
      </c>
      <c r="F32" s="419">
        <v>1400</v>
      </c>
      <c r="G32" s="432">
        <v>4.2932462967612395</v>
      </c>
    </row>
    <row r="33" spans="1:11" s="412" customFormat="1" ht="14.65" customHeight="1" x14ac:dyDescent="0.2">
      <c r="A33" s="417"/>
      <c r="B33" s="418" t="s">
        <v>83</v>
      </c>
      <c r="C33" s="419">
        <v>701924</v>
      </c>
      <c r="D33" s="419">
        <v>557175</v>
      </c>
      <c r="E33" s="419">
        <v>144749</v>
      </c>
      <c r="F33" s="419">
        <v>134378</v>
      </c>
      <c r="G33" s="432">
        <v>-19.207177757698886</v>
      </c>
    </row>
    <row r="34" spans="1:11" s="412" customFormat="1" ht="14.65" customHeight="1" x14ac:dyDescent="0.2">
      <c r="A34" s="417"/>
      <c r="B34" s="418" t="s">
        <v>165</v>
      </c>
      <c r="C34" s="421">
        <v>84.5</v>
      </c>
      <c r="D34" s="421">
        <v>83.2</v>
      </c>
      <c r="E34" s="421">
        <v>90</v>
      </c>
      <c r="F34" s="421">
        <v>96</v>
      </c>
      <c r="G34" s="432">
        <v>-22.548120989917507</v>
      </c>
      <c r="H34" s="422"/>
      <c r="I34" s="422"/>
      <c r="J34" s="422"/>
      <c r="K34" s="422"/>
    </row>
    <row r="35" spans="1:11" s="412" customFormat="1" ht="20.65" customHeight="1" x14ac:dyDescent="0.2">
      <c r="A35" s="417" t="s">
        <v>444</v>
      </c>
      <c r="B35" s="418" t="s">
        <v>82</v>
      </c>
      <c r="C35" s="419">
        <v>1802</v>
      </c>
      <c r="D35" s="419">
        <v>1422</v>
      </c>
      <c r="E35" s="419">
        <v>380</v>
      </c>
      <c r="F35" s="419">
        <v>322</v>
      </c>
      <c r="G35" s="432">
        <v>1.9807583474816113</v>
      </c>
    </row>
    <row r="36" spans="1:11" s="412" customFormat="1" ht="14.65" customHeight="1" x14ac:dyDescent="0.2">
      <c r="A36" s="425"/>
      <c r="B36" s="418" t="s">
        <v>83</v>
      </c>
      <c r="C36" s="419">
        <v>136770</v>
      </c>
      <c r="D36" s="419">
        <v>106030</v>
      </c>
      <c r="E36" s="419">
        <v>30740</v>
      </c>
      <c r="F36" s="419">
        <v>28139</v>
      </c>
      <c r="G36" s="432">
        <v>-23.682140047206929</v>
      </c>
    </row>
    <row r="37" spans="1:11" s="412" customFormat="1" ht="14.65" customHeight="1" x14ac:dyDescent="0.2">
      <c r="A37" s="425"/>
      <c r="B37" s="418" t="s">
        <v>165</v>
      </c>
      <c r="C37" s="421">
        <v>75.900000000000006</v>
      </c>
      <c r="D37" s="421">
        <v>74.599999999999994</v>
      </c>
      <c r="E37" s="421">
        <v>80.900000000000006</v>
      </c>
      <c r="F37" s="421">
        <v>87.4</v>
      </c>
      <c r="G37" s="432">
        <v>-25.147928994082832</v>
      </c>
      <c r="H37" s="422"/>
      <c r="I37" s="422"/>
      <c r="J37" s="422"/>
      <c r="K37" s="422"/>
    </row>
    <row r="38" spans="1:11" s="412" customFormat="1" ht="20.65" customHeight="1" x14ac:dyDescent="0.2">
      <c r="A38" s="424" t="s">
        <v>10</v>
      </c>
      <c r="B38" s="418" t="s">
        <v>82</v>
      </c>
      <c r="C38" s="419">
        <v>30905</v>
      </c>
      <c r="D38" s="419">
        <v>25209</v>
      </c>
      <c r="E38" s="419">
        <v>5696</v>
      </c>
      <c r="F38" s="419">
        <v>5019</v>
      </c>
      <c r="G38" s="432">
        <v>7.7242148558680981</v>
      </c>
    </row>
    <row r="39" spans="1:11" s="412" customFormat="1" ht="14.65" customHeight="1" x14ac:dyDescent="0.2">
      <c r="A39" s="423"/>
      <c r="B39" s="418" t="s">
        <v>83</v>
      </c>
      <c r="C39" s="419">
        <v>2609602</v>
      </c>
      <c r="D39" s="419">
        <v>2108043</v>
      </c>
      <c r="E39" s="419">
        <v>501559</v>
      </c>
      <c r="F39" s="419">
        <v>468378</v>
      </c>
      <c r="G39" s="432">
        <v>-18.991580047904691</v>
      </c>
    </row>
    <row r="40" spans="1:11" s="412" customFormat="1" ht="14.65" customHeight="1" x14ac:dyDescent="0.2">
      <c r="A40" s="423"/>
      <c r="B40" s="418" t="s">
        <v>165</v>
      </c>
      <c r="C40" s="421">
        <v>84.4</v>
      </c>
      <c r="D40" s="421">
        <v>83.6</v>
      </c>
      <c r="E40" s="421">
        <v>88.1</v>
      </c>
      <c r="F40" s="421">
        <v>93.3</v>
      </c>
      <c r="G40" s="432">
        <v>-24.844167408726619</v>
      </c>
      <c r="H40" s="422"/>
      <c r="I40" s="422"/>
      <c r="J40" s="422"/>
      <c r="K40" s="422"/>
    </row>
  </sheetData>
  <mergeCells count="13">
    <mergeCell ref="A7:G7"/>
    <mergeCell ref="A8:F8"/>
    <mergeCell ref="A24:G24"/>
    <mergeCell ref="A25:F25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467" priority="21" stopIfTrue="1" operator="equal">
      <formula>"."</formula>
    </cfRule>
    <cfRule type="cellIs" dxfId="466" priority="22" stopIfTrue="1" operator="equal">
      <formula>"..."</formula>
    </cfRule>
  </conditionalFormatting>
  <conditionalFormatting sqref="C9:F11">
    <cfRule type="cellIs" dxfId="465" priority="19" stopIfTrue="1" operator="equal">
      <formula>"."</formula>
    </cfRule>
    <cfRule type="cellIs" dxfId="464" priority="20" stopIfTrue="1" operator="equal">
      <formula>"..."</formula>
    </cfRule>
  </conditionalFormatting>
  <conditionalFormatting sqref="C12:F14">
    <cfRule type="cellIs" dxfId="463" priority="17" stopIfTrue="1" operator="equal">
      <formula>"."</formula>
    </cfRule>
    <cfRule type="cellIs" dxfId="462" priority="18" stopIfTrue="1" operator="equal">
      <formula>"..."</formula>
    </cfRule>
  </conditionalFormatting>
  <conditionalFormatting sqref="C15:F17">
    <cfRule type="cellIs" dxfId="461" priority="15" stopIfTrue="1" operator="equal">
      <formula>"."</formula>
    </cfRule>
    <cfRule type="cellIs" dxfId="460" priority="16" stopIfTrue="1" operator="equal">
      <formula>"..."</formula>
    </cfRule>
  </conditionalFormatting>
  <conditionalFormatting sqref="C21:F23">
    <cfRule type="cellIs" dxfId="459" priority="13" stopIfTrue="1" operator="equal">
      <formula>"."</formula>
    </cfRule>
    <cfRule type="cellIs" dxfId="458" priority="14" stopIfTrue="1" operator="equal">
      <formula>"..."</formula>
    </cfRule>
  </conditionalFormatting>
  <conditionalFormatting sqref="C26:F28">
    <cfRule type="cellIs" dxfId="457" priority="11" stopIfTrue="1" operator="equal">
      <formula>"."</formula>
    </cfRule>
    <cfRule type="cellIs" dxfId="456" priority="12" stopIfTrue="1" operator="equal">
      <formula>"..."</formula>
    </cfRule>
  </conditionalFormatting>
  <conditionalFormatting sqref="C38:F40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C29:F37">
    <cfRule type="cellIs" dxfId="453" priority="9" stopIfTrue="1" operator="equal">
      <formula>"."</formula>
    </cfRule>
    <cfRule type="cellIs" dxfId="452" priority="10" stopIfTrue="1" operator="equal">
      <formula>"..."</formula>
    </cfRule>
  </conditionalFormatting>
  <conditionalFormatting sqref="G9:G23 G25:G27 G29:G32">
    <cfRule type="cellIs" dxfId="451" priority="5" stopIfTrue="1" operator="equal">
      <formula>"."</formula>
    </cfRule>
    <cfRule type="cellIs" dxfId="450" priority="6" stopIfTrue="1" operator="equal">
      <formula>"..."</formula>
    </cfRule>
  </conditionalFormatting>
  <conditionalFormatting sqref="G33:G40">
    <cfRule type="cellIs" dxfId="449" priority="3" stopIfTrue="1" operator="equal">
      <formula>"."</formula>
    </cfRule>
    <cfRule type="cellIs" dxfId="448" priority="4" stopIfTrue="1" operator="equal">
      <formula>"..."</formula>
    </cfRule>
  </conditionalFormatting>
  <conditionalFormatting sqref="G28">
    <cfRule type="cellIs" dxfId="447" priority="1" stopIfTrue="1" operator="equal">
      <formula>"."</formula>
    </cfRule>
    <cfRule type="cellIs" dxfId="4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413" customWidth="1"/>
    <col min="2" max="2" width="9.77734375" style="413" customWidth="1"/>
    <col min="3" max="6" width="9.109375" style="413" customWidth="1"/>
    <col min="7" max="7" width="9.109375" style="429" customWidth="1"/>
    <col min="8" max="11" width="6.44140625" style="413" customWidth="1"/>
    <col min="12" max="16384" width="6.44140625" style="413"/>
  </cols>
  <sheetData>
    <row r="1" spans="1:11" s="412" customFormat="1" ht="16.5" customHeight="1" x14ac:dyDescent="0.2">
      <c r="A1" s="430"/>
      <c r="G1" s="416"/>
    </row>
    <row r="2" spans="1:11" s="412" customFormat="1" ht="14.85" customHeight="1" x14ac:dyDescent="0.2">
      <c r="A2" s="641" t="s">
        <v>563</v>
      </c>
      <c r="B2" s="641"/>
      <c r="C2" s="641"/>
      <c r="D2" s="641"/>
      <c r="E2" s="641"/>
      <c r="F2" s="641"/>
      <c r="G2" s="641"/>
    </row>
    <row r="3" spans="1:11" ht="18" customHeight="1" x14ac:dyDescent="0.2">
      <c r="A3" s="618" t="s">
        <v>163</v>
      </c>
      <c r="B3" s="621" t="s">
        <v>164</v>
      </c>
      <c r="C3" s="624" t="s">
        <v>124</v>
      </c>
      <c r="D3" s="627" t="s">
        <v>4</v>
      </c>
      <c r="E3" s="628"/>
      <c r="F3" s="628"/>
      <c r="G3" s="630" t="s">
        <v>58</v>
      </c>
    </row>
    <row r="4" spans="1:11" ht="18" customHeight="1" x14ac:dyDescent="0.2">
      <c r="A4" s="619"/>
      <c r="B4" s="622"/>
      <c r="C4" s="625"/>
      <c r="D4" s="633" t="s">
        <v>125</v>
      </c>
      <c r="E4" s="635" t="s">
        <v>126</v>
      </c>
      <c r="F4" s="431" t="s">
        <v>13</v>
      </c>
      <c r="G4" s="631"/>
    </row>
    <row r="5" spans="1:11" ht="39" customHeight="1" x14ac:dyDescent="0.2">
      <c r="A5" s="619"/>
      <c r="B5" s="622"/>
      <c r="C5" s="626"/>
      <c r="D5" s="634"/>
      <c r="E5" s="636"/>
      <c r="F5" s="431" t="s">
        <v>234</v>
      </c>
      <c r="G5" s="632"/>
    </row>
    <row r="6" spans="1:11" ht="15" customHeight="1" x14ac:dyDescent="0.2">
      <c r="A6" s="620"/>
      <c r="B6" s="623"/>
      <c r="C6" s="642" t="s">
        <v>7</v>
      </c>
      <c r="D6" s="643"/>
      <c r="E6" s="643"/>
      <c r="F6" s="643"/>
      <c r="G6" s="415" t="s">
        <v>8</v>
      </c>
    </row>
    <row r="7" spans="1:11" s="412" customFormat="1" ht="33" customHeight="1" x14ac:dyDescent="0.2">
      <c r="A7" s="612" t="s">
        <v>160</v>
      </c>
      <c r="B7" s="612"/>
      <c r="C7" s="612"/>
      <c r="D7" s="612"/>
      <c r="E7" s="612"/>
      <c r="F7" s="612"/>
      <c r="G7" s="613"/>
    </row>
    <row r="8" spans="1:11" s="412" customFormat="1" ht="12" customHeight="1" x14ac:dyDescent="0.2">
      <c r="A8" s="644"/>
      <c r="B8" s="644"/>
      <c r="C8" s="644"/>
      <c r="D8" s="644"/>
      <c r="E8" s="644"/>
      <c r="F8" s="644"/>
      <c r="G8" s="416"/>
    </row>
    <row r="9" spans="1:11" s="412" customFormat="1" ht="20.65" customHeight="1" x14ac:dyDescent="0.2">
      <c r="A9" s="417" t="s">
        <v>441</v>
      </c>
      <c r="B9" s="418" t="s">
        <v>82</v>
      </c>
      <c r="C9" s="419">
        <v>12365</v>
      </c>
      <c r="D9" s="419">
        <v>9692</v>
      </c>
      <c r="E9" s="419">
        <v>2673</v>
      </c>
      <c r="F9" s="419">
        <v>2427</v>
      </c>
      <c r="G9" s="420">
        <v>0.50394212793626991</v>
      </c>
    </row>
    <row r="10" spans="1:11" s="412" customFormat="1" ht="14.65" customHeight="1" x14ac:dyDescent="0.2">
      <c r="A10" s="417"/>
      <c r="B10" s="418" t="s">
        <v>83</v>
      </c>
      <c r="C10" s="419">
        <v>355201</v>
      </c>
      <c r="D10" s="419">
        <v>299685</v>
      </c>
      <c r="E10" s="419">
        <v>55516</v>
      </c>
      <c r="F10" s="419">
        <v>50383</v>
      </c>
      <c r="G10" s="420">
        <v>36.502891839440451</v>
      </c>
    </row>
    <row r="11" spans="1:11" s="412" customFormat="1" ht="14.65" customHeight="1" x14ac:dyDescent="0.2">
      <c r="A11" s="417"/>
      <c r="B11" s="418" t="s">
        <v>165</v>
      </c>
      <c r="C11" s="421">
        <v>28.7</v>
      </c>
      <c r="D11" s="421">
        <v>30.9</v>
      </c>
      <c r="E11" s="421">
        <v>20.8</v>
      </c>
      <c r="F11" s="421">
        <v>20.8</v>
      </c>
      <c r="G11" s="420">
        <v>35.377358490566053</v>
      </c>
      <c r="H11" s="422"/>
      <c r="I11" s="422"/>
      <c r="J11" s="422"/>
      <c r="K11" s="422"/>
    </row>
    <row r="12" spans="1:11" s="412" customFormat="1" ht="20.65" customHeight="1" x14ac:dyDescent="0.2">
      <c r="A12" s="417" t="s">
        <v>442</v>
      </c>
      <c r="B12" s="418" t="s">
        <v>82</v>
      </c>
      <c r="C12" s="419">
        <v>13251</v>
      </c>
      <c r="D12" s="419">
        <v>10943</v>
      </c>
      <c r="E12" s="419">
        <v>2308</v>
      </c>
      <c r="F12" s="419">
        <v>2065</v>
      </c>
      <c r="G12" s="420">
        <v>6.3397801139555412</v>
      </c>
    </row>
    <row r="13" spans="1:11" s="412" customFormat="1" ht="14.65" customHeight="1" x14ac:dyDescent="0.2">
      <c r="A13" s="423"/>
      <c r="B13" s="418" t="s">
        <v>83</v>
      </c>
      <c r="C13" s="419">
        <v>377807</v>
      </c>
      <c r="D13" s="419">
        <v>332954</v>
      </c>
      <c r="E13" s="419">
        <v>44853</v>
      </c>
      <c r="F13" s="419">
        <v>40123</v>
      </c>
      <c r="G13" s="420">
        <v>46.566345452570488</v>
      </c>
    </row>
    <row r="14" spans="1:11" s="412" customFormat="1" ht="14.65" customHeight="1" x14ac:dyDescent="0.2">
      <c r="A14" s="423"/>
      <c r="B14" s="418" t="s">
        <v>165</v>
      </c>
      <c r="C14" s="421">
        <v>28.5</v>
      </c>
      <c r="D14" s="421">
        <v>30.4</v>
      </c>
      <c r="E14" s="421">
        <v>19.399999999999999</v>
      </c>
      <c r="F14" s="421">
        <v>19.399999999999999</v>
      </c>
      <c r="G14" s="420">
        <v>37.681159420289873</v>
      </c>
      <c r="H14" s="422"/>
      <c r="I14" s="422"/>
      <c r="J14" s="422"/>
      <c r="K14" s="422"/>
    </row>
    <row r="15" spans="1:11" s="412" customFormat="1" ht="20.65" customHeight="1" x14ac:dyDescent="0.2">
      <c r="A15" s="417" t="s">
        <v>443</v>
      </c>
      <c r="B15" s="418" t="s">
        <v>82</v>
      </c>
      <c r="C15" s="419">
        <v>6568</v>
      </c>
      <c r="D15" s="419">
        <v>5504</v>
      </c>
      <c r="E15" s="419">
        <v>1064</v>
      </c>
      <c r="F15" s="419">
        <v>935</v>
      </c>
      <c r="G15" s="420">
        <v>2.9305751449616082</v>
      </c>
    </row>
    <row r="16" spans="1:11" s="412" customFormat="1" ht="14.65" customHeight="1" x14ac:dyDescent="0.2">
      <c r="A16" s="417"/>
      <c r="B16" s="418" t="s">
        <v>83</v>
      </c>
      <c r="C16" s="419">
        <v>191094</v>
      </c>
      <c r="D16" s="419">
        <v>171684</v>
      </c>
      <c r="E16" s="419">
        <v>19410</v>
      </c>
      <c r="F16" s="419">
        <v>16788</v>
      </c>
      <c r="G16" s="420">
        <v>43.825687728145112</v>
      </c>
    </row>
    <row r="17" spans="1:11" s="412" customFormat="1" ht="14.65" customHeight="1" x14ac:dyDescent="0.2">
      <c r="A17" s="417"/>
      <c r="B17" s="418" t="s">
        <v>165</v>
      </c>
      <c r="C17" s="421">
        <v>29.1</v>
      </c>
      <c r="D17" s="421">
        <v>31.2</v>
      </c>
      <c r="E17" s="421">
        <v>18.2</v>
      </c>
      <c r="F17" s="421">
        <v>18</v>
      </c>
      <c r="G17" s="420">
        <v>39.90384615384616</v>
      </c>
      <c r="H17" s="422"/>
      <c r="I17" s="422"/>
      <c r="J17" s="422"/>
      <c r="K17" s="422"/>
    </row>
    <row r="18" spans="1:11" s="412" customFormat="1" ht="20.65" customHeight="1" x14ac:dyDescent="0.2">
      <c r="A18" s="417" t="s">
        <v>444</v>
      </c>
      <c r="B18" s="418" t="s">
        <v>82</v>
      </c>
      <c r="C18" s="419">
        <v>2354</v>
      </c>
      <c r="D18" s="419">
        <v>1950</v>
      </c>
      <c r="E18" s="419">
        <v>404</v>
      </c>
      <c r="F18" s="419">
        <v>362</v>
      </c>
      <c r="G18" s="420">
        <v>-1.5062761506276132</v>
      </c>
    </row>
    <row r="19" spans="1:11" s="412" customFormat="1" ht="14.65" customHeight="1" x14ac:dyDescent="0.2">
      <c r="A19" s="425"/>
      <c r="B19" s="418" t="s">
        <v>83</v>
      </c>
      <c r="C19" s="419">
        <v>60257</v>
      </c>
      <c r="D19" s="419">
        <v>53850</v>
      </c>
      <c r="E19" s="419">
        <v>6407</v>
      </c>
      <c r="F19" s="419">
        <v>5554</v>
      </c>
      <c r="G19" s="420">
        <v>25.185939252918928</v>
      </c>
    </row>
    <row r="20" spans="1:11" s="412" customFormat="1" ht="14.65" customHeight="1" x14ac:dyDescent="0.2">
      <c r="A20" s="425"/>
      <c r="B20" s="418" t="s">
        <v>165</v>
      </c>
      <c r="C20" s="421">
        <v>25.6</v>
      </c>
      <c r="D20" s="421">
        <v>27.6</v>
      </c>
      <c r="E20" s="421">
        <v>15.9</v>
      </c>
      <c r="F20" s="421">
        <v>15.3</v>
      </c>
      <c r="G20" s="420">
        <v>27.363184079601979</v>
      </c>
      <c r="H20" s="422"/>
      <c r="I20" s="422"/>
      <c r="J20" s="422"/>
      <c r="K20" s="422"/>
    </row>
    <row r="21" spans="1:11" s="412" customFormat="1" ht="20.65" customHeight="1" x14ac:dyDescent="0.2">
      <c r="A21" s="424" t="s">
        <v>10</v>
      </c>
      <c r="B21" s="418" t="s">
        <v>82</v>
      </c>
      <c r="C21" s="419">
        <v>34538</v>
      </c>
      <c r="D21" s="419">
        <v>28089</v>
      </c>
      <c r="E21" s="419">
        <v>6449</v>
      </c>
      <c r="F21" s="419">
        <v>5789</v>
      </c>
      <c r="G21" s="420">
        <v>2.9909050246011617</v>
      </c>
    </row>
    <row r="22" spans="1:11" s="412" customFormat="1" ht="14.65" customHeight="1" x14ac:dyDescent="0.2">
      <c r="A22" s="423"/>
      <c r="B22" s="418" t="s">
        <v>83</v>
      </c>
      <c r="C22" s="419">
        <v>984359</v>
      </c>
      <c r="D22" s="419">
        <v>858173</v>
      </c>
      <c r="E22" s="419">
        <v>126186</v>
      </c>
      <c r="F22" s="419">
        <v>112848</v>
      </c>
      <c r="G22" s="420">
        <v>40.826711836860824</v>
      </c>
    </row>
    <row r="23" spans="1:11" s="412" customFormat="1" ht="14.65" customHeight="1" x14ac:dyDescent="0.2">
      <c r="A23" s="423"/>
      <c r="B23" s="418" t="s">
        <v>165</v>
      </c>
      <c r="C23" s="421">
        <v>28.5</v>
      </c>
      <c r="D23" s="421">
        <v>30.6</v>
      </c>
      <c r="E23" s="421">
        <v>19.600000000000001</v>
      </c>
      <c r="F23" s="421">
        <v>19.5</v>
      </c>
      <c r="G23" s="420">
        <v>37.019230769230774</v>
      </c>
      <c r="H23" s="422"/>
      <c r="I23" s="422"/>
      <c r="J23" s="422"/>
      <c r="K23" s="422"/>
    </row>
    <row r="24" spans="1:11" s="412" customFormat="1" ht="33" customHeight="1" x14ac:dyDescent="0.2">
      <c r="A24" s="615" t="s">
        <v>155</v>
      </c>
      <c r="B24" s="615"/>
      <c r="C24" s="615"/>
      <c r="D24" s="615"/>
      <c r="E24" s="615"/>
      <c r="F24" s="615"/>
      <c r="G24" s="616"/>
      <c r="H24" s="413"/>
      <c r="I24" s="413"/>
      <c r="J24" s="413"/>
      <c r="K24" s="413"/>
    </row>
    <row r="25" spans="1:11" s="412" customFormat="1" ht="12" customHeight="1" x14ac:dyDescent="0.2">
      <c r="A25" s="644"/>
      <c r="B25" s="644"/>
      <c r="C25" s="644"/>
      <c r="D25" s="644"/>
      <c r="E25" s="644"/>
      <c r="F25" s="644"/>
      <c r="G25" s="427"/>
      <c r="H25" s="413"/>
      <c r="I25" s="413"/>
      <c r="J25" s="413"/>
      <c r="K25" s="413"/>
    </row>
    <row r="26" spans="1:11" s="412" customFormat="1" ht="20.65" customHeight="1" x14ac:dyDescent="0.2">
      <c r="A26" s="417" t="s">
        <v>441</v>
      </c>
      <c r="B26" s="418" t="s">
        <v>82</v>
      </c>
      <c r="C26" s="419">
        <v>9928</v>
      </c>
      <c r="D26" s="419">
        <v>7280</v>
      </c>
      <c r="E26" s="419">
        <v>2648</v>
      </c>
      <c r="F26" s="419">
        <v>2347</v>
      </c>
      <c r="G26" s="420">
        <v>-17.575757575757578</v>
      </c>
    </row>
    <row r="27" spans="1:11" s="412" customFormat="1" ht="14.65" customHeight="1" x14ac:dyDescent="0.2">
      <c r="A27" s="417"/>
      <c r="B27" s="418" t="s">
        <v>83</v>
      </c>
      <c r="C27" s="419">
        <v>219574</v>
      </c>
      <c r="D27" s="419">
        <v>164173</v>
      </c>
      <c r="E27" s="419">
        <v>55401</v>
      </c>
      <c r="F27" s="419">
        <v>48779</v>
      </c>
      <c r="G27" s="420">
        <v>-13.059970383040721</v>
      </c>
    </row>
    <row r="28" spans="1:11" s="412" customFormat="1" ht="14.65" customHeight="1" x14ac:dyDescent="0.2">
      <c r="A28" s="417"/>
      <c r="B28" s="418" t="s">
        <v>165</v>
      </c>
      <c r="C28" s="421">
        <v>22.1</v>
      </c>
      <c r="D28" s="421">
        <v>22.6</v>
      </c>
      <c r="E28" s="421">
        <v>20.9</v>
      </c>
      <c r="F28" s="421">
        <v>20.8</v>
      </c>
      <c r="G28" s="420">
        <v>5.2380952380952408</v>
      </c>
      <c r="H28" s="422"/>
      <c r="I28" s="422"/>
      <c r="J28" s="422"/>
      <c r="K28" s="422"/>
    </row>
    <row r="29" spans="1:11" s="412" customFormat="1" ht="20.65" customHeight="1" x14ac:dyDescent="0.2">
      <c r="A29" s="417" t="s">
        <v>442</v>
      </c>
      <c r="B29" s="418" t="s">
        <v>82</v>
      </c>
      <c r="C29" s="419">
        <v>17115</v>
      </c>
      <c r="D29" s="419">
        <v>13454</v>
      </c>
      <c r="E29" s="419">
        <v>3661</v>
      </c>
      <c r="F29" s="419">
        <v>3270</v>
      </c>
      <c r="G29" s="420">
        <v>-4.6730533585830472</v>
      </c>
    </row>
    <row r="30" spans="1:11" s="412" customFormat="1" ht="14.65" customHeight="1" x14ac:dyDescent="0.2">
      <c r="A30" s="417"/>
      <c r="B30" s="418" t="s">
        <v>83</v>
      </c>
      <c r="C30" s="419">
        <v>356283</v>
      </c>
      <c r="D30" s="419">
        <v>282396</v>
      </c>
      <c r="E30" s="419">
        <v>73887</v>
      </c>
      <c r="F30" s="419">
        <v>65814</v>
      </c>
      <c r="G30" s="420">
        <v>0.16333897475976755</v>
      </c>
    </row>
    <row r="31" spans="1:11" s="412" customFormat="1" ht="14.65" customHeight="1" x14ac:dyDescent="0.2">
      <c r="A31" s="417"/>
      <c r="B31" s="418" t="s">
        <v>165</v>
      </c>
      <c r="C31" s="421">
        <v>20.8</v>
      </c>
      <c r="D31" s="421">
        <v>21</v>
      </c>
      <c r="E31" s="421">
        <v>20.2</v>
      </c>
      <c r="F31" s="421">
        <v>20.100000000000001</v>
      </c>
      <c r="G31" s="420">
        <v>5.0505050505050519</v>
      </c>
      <c r="H31" s="422"/>
      <c r="I31" s="422"/>
      <c r="J31" s="422"/>
      <c r="K31" s="422"/>
    </row>
    <row r="32" spans="1:11" s="412" customFormat="1" ht="20.65" customHeight="1" x14ac:dyDescent="0.2">
      <c r="A32" s="417" t="s">
        <v>443</v>
      </c>
      <c r="B32" s="418" t="s">
        <v>82</v>
      </c>
      <c r="C32" s="419">
        <v>11278</v>
      </c>
      <c r="D32" s="419">
        <v>8853</v>
      </c>
      <c r="E32" s="419">
        <v>2425</v>
      </c>
      <c r="F32" s="419">
        <v>2154</v>
      </c>
      <c r="G32" s="420">
        <v>-6.1964567911502968</v>
      </c>
    </row>
    <row r="33" spans="1:11" s="412" customFormat="1" ht="14.65" customHeight="1" x14ac:dyDescent="0.2">
      <c r="A33" s="417"/>
      <c r="B33" s="418" t="s">
        <v>83</v>
      </c>
      <c r="C33" s="419">
        <v>198410</v>
      </c>
      <c r="D33" s="419">
        <v>156432</v>
      </c>
      <c r="E33" s="419">
        <v>41978</v>
      </c>
      <c r="F33" s="419">
        <v>36764</v>
      </c>
      <c r="G33" s="420">
        <v>-2.758309726619558</v>
      </c>
    </row>
    <row r="34" spans="1:11" s="412" customFormat="1" ht="14.65" customHeight="1" x14ac:dyDescent="0.2">
      <c r="A34" s="417"/>
      <c r="B34" s="418" t="s">
        <v>165</v>
      </c>
      <c r="C34" s="421">
        <v>17.600000000000001</v>
      </c>
      <c r="D34" s="421">
        <v>17.7</v>
      </c>
      <c r="E34" s="421">
        <v>17.3</v>
      </c>
      <c r="F34" s="421">
        <v>17.100000000000001</v>
      </c>
      <c r="G34" s="420">
        <v>3.5294117647058982</v>
      </c>
      <c r="H34" s="422"/>
      <c r="I34" s="422"/>
      <c r="J34" s="422"/>
      <c r="K34" s="422"/>
    </row>
    <row r="35" spans="1:11" s="412" customFormat="1" ht="20.65" customHeight="1" x14ac:dyDescent="0.2">
      <c r="A35" s="417" t="s">
        <v>444</v>
      </c>
      <c r="B35" s="418" t="s">
        <v>82</v>
      </c>
      <c r="C35" s="419">
        <v>3831</v>
      </c>
      <c r="D35" s="419">
        <v>2797</v>
      </c>
      <c r="E35" s="419">
        <v>1034</v>
      </c>
      <c r="F35" s="419">
        <v>898</v>
      </c>
      <c r="G35" s="420">
        <v>-12.032146957520098</v>
      </c>
    </row>
    <row r="36" spans="1:11" s="412" customFormat="1" ht="14.65" customHeight="1" x14ac:dyDescent="0.2">
      <c r="A36" s="425"/>
      <c r="B36" s="418" t="s">
        <v>83</v>
      </c>
      <c r="C36" s="419">
        <v>55625</v>
      </c>
      <c r="D36" s="419">
        <v>41243</v>
      </c>
      <c r="E36" s="419">
        <v>14382</v>
      </c>
      <c r="F36" s="419">
        <v>12723</v>
      </c>
      <c r="G36" s="420">
        <v>-9.1495582014470784</v>
      </c>
    </row>
    <row r="37" spans="1:11" s="412" customFormat="1" ht="14.65" customHeight="1" x14ac:dyDescent="0.2">
      <c r="A37" s="425"/>
      <c r="B37" s="418" t="s">
        <v>165</v>
      </c>
      <c r="C37" s="421">
        <v>14.5</v>
      </c>
      <c r="D37" s="421">
        <v>14.7</v>
      </c>
      <c r="E37" s="421">
        <v>13.9</v>
      </c>
      <c r="F37" s="421">
        <v>14.2</v>
      </c>
      <c r="G37" s="420">
        <v>2.8368794326241158</v>
      </c>
      <c r="H37" s="422"/>
      <c r="I37" s="422"/>
      <c r="J37" s="422"/>
      <c r="K37" s="422"/>
    </row>
    <row r="38" spans="1:11" s="412" customFormat="1" ht="20.65" customHeight="1" x14ac:dyDescent="0.2">
      <c r="A38" s="424" t="s">
        <v>10</v>
      </c>
      <c r="B38" s="418" t="s">
        <v>82</v>
      </c>
      <c r="C38" s="419">
        <v>42152</v>
      </c>
      <c r="D38" s="419">
        <v>32384</v>
      </c>
      <c r="E38" s="419">
        <v>9768</v>
      </c>
      <c r="F38" s="419">
        <v>8669</v>
      </c>
      <c r="G38" s="420">
        <v>-9.110119240140591</v>
      </c>
    </row>
    <row r="39" spans="1:11" s="412" customFormat="1" ht="14.65" customHeight="1" x14ac:dyDescent="0.2">
      <c r="A39" s="423"/>
      <c r="B39" s="418" t="s">
        <v>83</v>
      </c>
      <c r="C39" s="419">
        <v>829892</v>
      </c>
      <c r="D39" s="419">
        <v>644244</v>
      </c>
      <c r="E39" s="419">
        <v>185648</v>
      </c>
      <c r="F39" s="419">
        <v>164080</v>
      </c>
      <c r="G39" s="420">
        <v>-4.995048796542747</v>
      </c>
    </row>
    <row r="40" spans="1:11" s="412" customFormat="1" ht="14.65" customHeight="1" x14ac:dyDescent="0.2">
      <c r="A40" s="423"/>
      <c r="B40" s="418" t="s">
        <v>165</v>
      </c>
      <c r="C40" s="421">
        <v>19.7</v>
      </c>
      <c r="D40" s="421">
        <v>19.899999999999999</v>
      </c>
      <c r="E40" s="421">
        <v>19</v>
      </c>
      <c r="F40" s="421">
        <v>18.899999999999999</v>
      </c>
      <c r="G40" s="420">
        <v>4.7872340425531945</v>
      </c>
      <c r="H40" s="422"/>
      <c r="I40" s="422"/>
      <c r="J40" s="422"/>
      <c r="K40" s="422"/>
    </row>
    <row r="41" spans="1:11" x14ac:dyDescent="0.2">
      <c r="A41" s="433"/>
      <c r="B41" s="433"/>
      <c r="C41" s="433"/>
      <c r="D41" s="433"/>
      <c r="E41" s="433"/>
      <c r="F41" s="433"/>
    </row>
    <row r="42" spans="1:11" x14ac:dyDescent="0.2">
      <c r="A42" s="433"/>
      <c r="B42" s="433"/>
      <c r="C42" s="433"/>
      <c r="D42" s="433"/>
      <c r="E42" s="433"/>
      <c r="F42" s="433"/>
    </row>
    <row r="43" spans="1:11" x14ac:dyDescent="0.2">
      <c r="A43" s="433"/>
      <c r="B43" s="433"/>
      <c r="C43" s="433"/>
      <c r="D43" s="433"/>
      <c r="E43" s="433"/>
      <c r="F43" s="433"/>
    </row>
    <row r="44" spans="1:11" x14ac:dyDescent="0.2">
      <c r="A44" s="433"/>
      <c r="B44" s="433"/>
      <c r="C44" s="433"/>
      <c r="D44" s="433"/>
      <c r="E44" s="433"/>
      <c r="F44" s="433"/>
    </row>
    <row r="45" spans="1:11" x14ac:dyDescent="0.2">
      <c r="A45" s="433"/>
      <c r="B45" s="433"/>
      <c r="C45" s="433"/>
      <c r="D45" s="433"/>
      <c r="E45" s="433"/>
      <c r="F45" s="433"/>
    </row>
    <row r="46" spans="1:11" x14ac:dyDescent="0.2">
      <c r="A46" s="433"/>
      <c r="B46" s="433"/>
      <c r="C46" s="433"/>
      <c r="D46" s="433"/>
      <c r="E46" s="433"/>
      <c r="F46" s="433"/>
    </row>
    <row r="47" spans="1:11" x14ac:dyDescent="0.2">
      <c r="A47" s="433"/>
      <c r="B47" s="433"/>
      <c r="C47" s="433"/>
      <c r="D47" s="433"/>
      <c r="E47" s="433"/>
      <c r="F47" s="433"/>
    </row>
    <row r="48" spans="1:11" x14ac:dyDescent="0.2">
      <c r="A48" s="433"/>
      <c r="B48" s="433"/>
      <c r="C48" s="433"/>
      <c r="D48" s="433"/>
      <c r="E48" s="433"/>
      <c r="F48" s="433"/>
    </row>
  </sheetData>
  <mergeCells count="13">
    <mergeCell ref="A7:G7"/>
    <mergeCell ref="A8:F8"/>
    <mergeCell ref="A24:G24"/>
    <mergeCell ref="A25:F25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5:F20">
    <cfRule type="cellIs" dxfId="445" priority="13" stopIfTrue="1" operator="equal">
      <formula>"."</formula>
    </cfRule>
    <cfRule type="cellIs" dxfId="444" priority="14" stopIfTrue="1" operator="equal">
      <formula>"..."</formula>
    </cfRule>
  </conditionalFormatting>
  <conditionalFormatting sqref="C9:F11">
    <cfRule type="cellIs" dxfId="443" priority="11" stopIfTrue="1" operator="equal">
      <formula>"."</formula>
    </cfRule>
    <cfRule type="cellIs" dxfId="442" priority="12" stopIfTrue="1" operator="equal">
      <formula>"..."</formula>
    </cfRule>
  </conditionalFormatting>
  <conditionalFormatting sqref="C12:F14">
    <cfRule type="cellIs" dxfId="441" priority="9" stopIfTrue="1" operator="equal">
      <formula>"."</formula>
    </cfRule>
    <cfRule type="cellIs" dxfId="440" priority="10" stopIfTrue="1" operator="equal">
      <formula>"..."</formula>
    </cfRule>
  </conditionalFormatting>
  <conditionalFormatting sqref="C21:F23 C26:F40">
    <cfRule type="cellIs" dxfId="439" priority="7" stopIfTrue="1" operator="equal">
      <formula>"."</formula>
    </cfRule>
    <cfRule type="cellIs" dxfId="438" priority="8" stopIfTrue="1" operator="equal">
      <formula>"..."</formula>
    </cfRule>
  </conditionalFormatting>
  <conditionalFormatting sqref="G25 G9:G23">
    <cfRule type="cellIs" dxfId="437" priority="5" stopIfTrue="1" operator="equal">
      <formula>"."</formula>
    </cfRule>
    <cfRule type="cellIs" dxfId="436" priority="6" stopIfTrue="1" operator="equal">
      <formula>"..."</formula>
    </cfRule>
  </conditionalFormatting>
  <conditionalFormatting sqref="G26:G39">
    <cfRule type="cellIs" dxfId="435" priority="1" stopIfTrue="1" operator="equal">
      <formula>"."</formula>
    </cfRule>
    <cfRule type="cellIs" dxfId="434" priority="2" stopIfTrue="1" operator="equal">
      <formula>"..."</formula>
    </cfRule>
  </conditionalFormatting>
  <conditionalFormatting sqref="G40">
    <cfRule type="cellIs" dxfId="433" priority="3" stopIfTrue="1" operator="equal">
      <formula>"."</formula>
    </cfRule>
    <cfRule type="cellIs" dxfId="4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413" customWidth="1"/>
    <col min="2" max="2" width="9.77734375" style="413" customWidth="1"/>
    <col min="3" max="6" width="9.109375" style="413" customWidth="1"/>
    <col min="7" max="7" width="9.109375" style="429" customWidth="1"/>
    <col min="8" max="11" width="6.44140625" style="413" customWidth="1"/>
    <col min="12" max="16384" width="6.44140625" style="413"/>
  </cols>
  <sheetData>
    <row r="1" spans="1:11" s="412" customFormat="1" ht="16.5" customHeight="1" x14ac:dyDescent="0.2">
      <c r="A1" s="430"/>
      <c r="B1" s="428"/>
      <c r="C1" s="434"/>
      <c r="D1" s="434"/>
      <c r="E1" s="434"/>
      <c r="F1" s="434"/>
      <c r="G1" s="416"/>
    </row>
    <row r="2" spans="1:11" s="412" customFormat="1" ht="14.85" customHeight="1" x14ac:dyDescent="0.2">
      <c r="A2" s="641" t="s">
        <v>563</v>
      </c>
      <c r="B2" s="641"/>
      <c r="C2" s="641"/>
      <c r="D2" s="641"/>
      <c r="E2" s="641"/>
      <c r="F2" s="641"/>
      <c r="G2" s="641"/>
    </row>
    <row r="3" spans="1:11" ht="18" customHeight="1" x14ac:dyDescent="0.2">
      <c r="A3" s="618" t="s">
        <v>163</v>
      </c>
      <c r="B3" s="621" t="s">
        <v>164</v>
      </c>
      <c r="C3" s="624" t="s">
        <v>124</v>
      </c>
      <c r="D3" s="627" t="s">
        <v>4</v>
      </c>
      <c r="E3" s="628"/>
      <c r="F3" s="628"/>
      <c r="G3" s="630" t="s">
        <v>58</v>
      </c>
    </row>
    <row r="4" spans="1:11" ht="18" customHeight="1" x14ac:dyDescent="0.2">
      <c r="A4" s="619"/>
      <c r="B4" s="622"/>
      <c r="C4" s="625"/>
      <c r="D4" s="633" t="s">
        <v>125</v>
      </c>
      <c r="E4" s="635" t="s">
        <v>126</v>
      </c>
      <c r="F4" s="431" t="s">
        <v>13</v>
      </c>
      <c r="G4" s="631"/>
    </row>
    <row r="5" spans="1:11" ht="39" customHeight="1" x14ac:dyDescent="0.2">
      <c r="A5" s="619"/>
      <c r="B5" s="622"/>
      <c r="C5" s="626"/>
      <c r="D5" s="634"/>
      <c r="E5" s="636"/>
      <c r="F5" s="431" t="s">
        <v>234</v>
      </c>
      <c r="G5" s="632"/>
    </row>
    <row r="6" spans="1:11" ht="15" customHeight="1" x14ac:dyDescent="0.2">
      <c r="A6" s="620"/>
      <c r="B6" s="623"/>
      <c r="C6" s="642" t="s">
        <v>7</v>
      </c>
      <c r="D6" s="643"/>
      <c r="E6" s="643"/>
      <c r="F6" s="643"/>
      <c r="G6" s="415" t="s">
        <v>8</v>
      </c>
    </row>
    <row r="7" spans="1:11" s="412" customFormat="1" ht="26.45" customHeight="1" x14ac:dyDescent="0.2">
      <c r="A7" s="612" t="s">
        <v>156</v>
      </c>
      <c r="B7" s="612"/>
      <c r="C7" s="612"/>
      <c r="D7" s="612"/>
      <c r="E7" s="612"/>
      <c r="F7" s="612"/>
      <c r="G7" s="613"/>
    </row>
    <row r="8" spans="1:11" s="412" customFormat="1" ht="6" customHeight="1" x14ac:dyDescent="0.2">
      <c r="A8" s="644"/>
      <c r="B8" s="644"/>
      <c r="C8" s="644"/>
      <c r="D8" s="644"/>
      <c r="E8" s="644"/>
      <c r="F8" s="644"/>
      <c r="G8" s="416"/>
    </row>
    <row r="9" spans="1:11" s="412" customFormat="1" ht="20.65" customHeight="1" x14ac:dyDescent="0.2">
      <c r="A9" s="417" t="s">
        <v>449</v>
      </c>
      <c r="B9" s="418" t="s">
        <v>82</v>
      </c>
      <c r="C9" s="419">
        <v>594</v>
      </c>
      <c r="D9" s="419">
        <v>330</v>
      </c>
      <c r="E9" s="419">
        <v>264</v>
      </c>
      <c r="F9" s="419">
        <v>253</v>
      </c>
      <c r="G9" s="420">
        <v>-7.476635514018696</v>
      </c>
    </row>
    <row r="10" spans="1:11" s="412" customFormat="1" ht="13.7" customHeight="1" x14ac:dyDescent="0.2">
      <c r="A10" s="417"/>
      <c r="B10" s="418" t="s">
        <v>83</v>
      </c>
      <c r="C10" s="419">
        <v>101270</v>
      </c>
      <c r="D10" s="419">
        <v>55621</v>
      </c>
      <c r="E10" s="419">
        <v>45649</v>
      </c>
      <c r="F10" s="419">
        <v>43664</v>
      </c>
      <c r="G10" s="420">
        <v>-6.3684609552691427</v>
      </c>
    </row>
    <row r="11" spans="1:11" s="412" customFormat="1" ht="13.7" customHeight="1" x14ac:dyDescent="0.2">
      <c r="A11" s="417"/>
      <c r="B11" s="418" t="s">
        <v>165</v>
      </c>
      <c r="C11" s="421">
        <v>170.5</v>
      </c>
      <c r="D11" s="421">
        <v>168.5</v>
      </c>
      <c r="E11" s="421">
        <v>172.9</v>
      </c>
      <c r="F11" s="421">
        <v>172.6</v>
      </c>
      <c r="G11" s="420">
        <v>1.1869436201780417</v>
      </c>
      <c r="H11" s="422"/>
      <c r="I11" s="422"/>
      <c r="J11" s="422"/>
      <c r="K11" s="422"/>
    </row>
    <row r="12" spans="1:11" s="412" customFormat="1" ht="20.65" customHeight="1" x14ac:dyDescent="0.2">
      <c r="A12" s="417" t="s">
        <v>441</v>
      </c>
      <c r="B12" s="418" t="s">
        <v>82</v>
      </c>
      <c r="C12" s="419">
        <v>20274</v>
      </c>
      <c r="D12" s="419">
        <v>14812</v>
      </c>
      <c r="E12" s="419">
        <v>5462</v>
      </c>
      <c r="F12" s="419">
        <v>4932</v>
      </c>
      <c r="G12" s="420">
        <v>-11.590790162218738</v>
      </c>
    </row>
    <row r="13" spans="1:11" s="412" customFormat="1" ht="13.7" customHeight="1" x14ac:dyDescent="0.2">
      <c r="A13" s="423"/>
      <c r="B13" s="418" t="s">
        <v>83</v>
      </c>
      <c r="C13" s="419">
        <v>3367027</v>
      </c>
      <c r="D13" s="419">
        <v>2456384</v>
      </c>
      <c r="E13" s="419">
        <v>910643</v>
      </c>
      <c r="F13" s="419">
        <v>826129</v>
      </c>
      <c r="G13" s="420">
        <v>-8.0213884752570834</v>
      </c>
    </row>
    <row r="14" spans="1:11" s="412" customFormat="1" ht="13.7" customHeight="1" x14ac:dyDescent="0.2">
      <c r="A14" s="423"/>
      <c r="B14" s="418" t="s">
        <v>165</v>
      </c>
      <c r="C14" s="421">
        <v>166.1</v>
      </c>
      <c r="D14" s="421">
        <v>165.8</v>
      </c>
      <c r="E14" s="421">
        <v>166.7</v>
      </c>
      <c r="F14" s="421">
        <v>167.5</v>
      </c>
      <c r="G14" s="420">
        <v>4.0726817042606598</v>
      </c>
      <c r="H14" s="422"/>
      <c r="I14" s="422"/>
      <c r="J14" s="422"/>
      <c r="K14" s="422"/>
    </row>
    <row r="15" spans="1:11" s="412" customFormat="1" ht="20.65" customHeight="1" x14ac:dyDescent="0.2">
      <c r="A15" s="417" t="s">
        <v>442</v>
      </c>
      <c r="B15" s="418" t="s">
        <v>82</v>
      </c>
      <c r="C15" s="419">
        <v>47878</v>
      </c>
      <c r="D15" s="419">
        <v>36648</v>
      </c>
      <c r="E15" s="419">
        <v>11230</v>
      </c>
      <c r="F15" s="419">
        <v>10126</v>
      </c>
      <c r="G15" s="420">
        <v>1.078810142082034</v>
      </c>
    </row>
    <row r="16" spans="1:11" s="412" customFormat="1" ht="13.7" customHeight="1" x14ac:dyDescent="0.2">
      <c r="A16" s="423"/>
      <c r="B16" s="418" t="s">
        <v>83</v>
      </c>
      <c r="C16" s="419">
        <v>7372835</v>
      </c>
      <c r="D16" s="419">
        <v>5556711</v>
      </c>
      <c r="E16" s="419">
        <v>1816124</v>
      </c>
      <c r="F16" s="419">
        <v>1637499</v>
      </c>
      <c r="G16" s="420">
        <v>1.0024024396742703</v>
      </c>
    </row>
    <row r="17" spans="1:11" s="412" customFormat="1" ht="13.7" customHeight="1" x14ac:dyDescent="0.2">
      <c r="A17" s="423"/>
      <c r="B17" s="418" t="s">
        <v>165</v>
      </c>
      <c r="C17" s="421">
        <v>154</v>
      </c>
      <c r="D17" s="421">
        <v>151.6</v>
      </c>
      <c r="E17" s="421">
        <v>161.69999999999999</v>
      </c>
      <c r="F17" s="421">
        <v>161.69999999999999</v>
      </c>
      <c r="G17" s="420">
        <v>-6.4892926670992779E-2</v>
      </c>
      <c r="H17" s="422"/>
      <c r="I17" s="422"/>
      <c r="J17" s="422"/>
      <c r="K17" s="422"/>
    </row>
    <row r="18" spans="1:11" s="412" customFormat="1" ht="20.65" customHeight="1" x14ac:dyDescent="0.2">
      <c r="A18" s="417" t="s">
        <v>443</v>
      </c>
      <c r="B18" s="418" t="s">
        <v>82</v>
      </c>
      <c r="C18" s="419">
        <v>46206</v>
      </c>
      <c r="D18" s="419">
        <v>35898</v>
      </c>
      <c r="E18" s="419">
        <v>10308</v>
      </c>
      <c r="F18" s="419">
        <v>9220</v>
      </c>
      <c r="G18" s="420">
        <v>3.2651692926583991</v>
      </c>
    </row>
    <row r="19" spans="1:11" s="412" customFormat="1" ht="13.7" customHeight="1" x14ac:dyDescent="0.2">
      <c r="A19" s="435"/>
      <c r="B19" s="418" t="s">
        <v>83</v>
      </c>
      <c r="C19" s="419">
        <v>6880646</v>
      </c>
      <c r="D19" s="419">
        <v>5269865</v>
      </c>
      <c r="E19" s="419">
        <v>1610781</v>
      </c>
      <c r="F19" s="419">
        <v>1446057</v>
      </c>
      <c r="G19" s="420">
        <v>2.0536214732697289</v>
      </c>
    </row>
    <row r="20" spans="1:11" s="412" customFormat="1" ht="13.7" customHeight="1" x14ac:dyDescent="0.2">
      <c r="A20" s="435"/>
      <c r="B20" s="418" t="s">
        <v>165</v>
      </c>
      <c r="C20" s="421">
        <v>148.9</v>
      </c>
      <c r="D20" s="421">
        <v>146.80000000000001</v>
      </c>
      <c r="E20" s="421">
        <v>156.30000000000001</v>
      </c>
      <c r="F20" s="421">
        <v>156.80000000000001</v>
      </c>
      <c r="G20" s="420">
        <v>-1.1944260119442589</v>
      </c>
      <c r="H20" s="422"/>
      <c r="I20" s="422"/>
      <c r="J20" s="422"/>
      <c r="K20" s="422"/>
    </row>
    <row r="21" spans="1:11" s="412" customFormat="1" ht="20.65" customHeight="1" x14ac:dyDescent="0.2">
      <c r="A21" s="417" t="s">
        <v>444</v>
      </c>
      <c r="B21" s="418" t="s">
        <v>82</v>
      </c>
      <c r="C21" s="419">
        <v>22191</v>
      </c>
      <c r="D21" s="419">
        <v>16843</v>
      </c>
      <c r="E21" s="419">
        <v>5348</v>
      </c>
      <c r="F21" s="419">
        <v>4711</v>
      </c>
      <c r="G21" s="420">
        <v>3.4256152125279584</v>
      </c>
    </row>
    <row r="22" spans="1:11" s="412" customFormat="1" ht="13.7" customHeight="1" x14ac:dyDescent="0.2">
      <c r="A22" s="435"/>
      <c r="B22" s="418" t="s">
        <v>83</v>
      </c>
      <c r="C22" s="419">
        <v>3501524</v>
      </c>
      <c r="D22" s="419">
        <v>2627489</v>
      </c>
      <c r="E22" s="419">
        <v>874035</v>
      </c>
      <c r="F22" s="419">
        <v>778914</v>
      </c>
      <c r="G22" s="420">
        <v>1.6547414651536911</v>
      </c>
    </row>
    <row r="23" spans="1:11" s="412" customFormat="1" ht="13.7" customHeight="1" x14ac:dyDescent="0.2">
      <c r="A23" s="435"/>
      <c r="B23" s="418" t="s">
        <v>165</v>
      </c>
      <c r="C23" s="421">
        <v>157.80000000000001</v>
      </c>
      <c r="D23" s="421">
        <v>156</v>
      </c>
      <c r="E23" s="421">
        <v>163.4</v>
      </c>
      <c r="F23" s="421">
        <v>165.3</v>
      </c>
      <c r="G23" s="420">
        <v>-1.6822429906541885</v>
      </c>
      <c r="H23" s="422"/>
      <c r="I23" s="422"/>
      <c r="J23" s="422"/>
      <c r="K23" s="422"/>
    </row>
    <row r="24" spans="1:11" s="412" customFormat="1" ht="20.65" customHeight="1" x14ac:dyDescent="0.2">
      <c r="A24" s="424" t="s">
        <v>10</v>
      </c>
      <c r="B24" s="418" t="s">
        <v>82</v>
      </c>
      <c r="C24" s="419">
        <v>137143</v>
      </c>
      <c r="D24" s="419">
        <v>104531</v>
      </c>
      <c r="E24" s="419">
        <v>32612</v>
      </c>
      <c r="F24" s="419">
        <v>29242</v>
      </c>
      <c r="G24" s="420">
        <v>7.2917122398052925E-4</v>
      </c>
    </row>
    <row r="25" spans="1:11" s="412" customFormat="1" ht="13.7" customHeight="1" x14ac:dyDescent="0.2">
      <c r="A25" s="425"/>
      <c r="B25" s="418" t="s">
        <v>83</v>
      </c>
      <c r="C25" s="419">
        <v>21223302</v>
      </c>
      <c r="D25" s="419">
        <v>15966070</v>
      </c>
      <c r="E25" s="419">
        <v>5257232</v>
      </c>
      <c r="F25" s="419">
        <v>4732263</v>
      </c>
      <c r="G25" s="420">
        <v>-0.15005741889854107</v>
      </c>
    </row>
    <row r="26" spans="1:11" s="412" customFormat="1" ht="13.7" customHeight="1" x14ac:dyDescent="0.2">
      <c r="A26" s="425"/>
      <c r="B26" s="418" t="s">
        <v>165</v>
      </c>
      <c r="C26" s="421">
        <v>154.80000000000001</v>
      </c>
      <c r="D26" s="421">
        <v>152.69999999999999</v>
      </c>
      <c r="E26" s="421">
        <v>161.19999999999999</v>
      </c>
      <c r="F26" s="421">
        <v>161.80000000000001</v>
      </c>
      <c r="G26" s="420">
        <v>-0.12903225806449825</v>
      </c>
      <c r="H26" s="422"/>
      <c r="I26" s="422"/>
      <c r="J26" s="422"/>
      <c r="K26" s="422"/>
    </row>
    <row r="27" spans="1:11" s="412" customFormat="1" ht="25.15" customHeight="1" x14ac:dyDescent="0.2">
      <c r="A27" s="615" t="s">
        <v>438</v>
      </c>
      <c r="B27" s="615"/>
      <c r="C27" s="615"/>
      <c r="D27" s="615"/>
      <c r="E27" s="615"/>
      <c r="F27" s="615"/>
      <c r="G27" s="616"/>
    </row>
    <row r="28" spans="1:11" s="412" customFormat="1" ht="6" customHeight="1" x14ac:dyDescent="0.2">
      <c r="A28" s="615"/>
      <c r="B28" s="615"/>
      <c r="C28" s="615"/>
      <c r="D28" s="615"/>
      <c r="E28" s="615"/>
      <c r="F28" s="615"/>
      <c r="G28" s="427"/>
    </row>
    <row r="29" spans="1:11" s="412" customFormat="1" ht="20.65" customHeight="1" x14ac:dyDescent="0.2">
      <c r="A29" s="425" t="s">
        <v>441</v>
      </c>
      <c r="B29" s="418" t="s">
        <v>82</v>
      </c>
      <c r="C29" s="419">
        <v>9072</v>
      </c>
      <c r="D29" s="419">
        <v>7828</v>
      </c>
      <c r="E29" s="419">
        <v>1244</v>
      </c>
      <c r="F29" s="419">
        <v>1131</v>
      </c>
      <c r="G29" s="420">
        <v>-5.7454545454545496</v>
      </c>
    </row>
    <row r="30" spans="1:11" s="412" customFormat="1" ht="13.7" customHeight="1" x14ac:dyDescent="0.2">
      <c r="A30" s="423"/>
      <c r="B30" s="418" t="s">
        <v>83</v>
      </c>
      <c r="C30" s="419">
        <v>2322018</v>
      </c>
      <c r="D30" s="419">
        <v>1989849</v>
      </c>
      <c r="E30" s="419">
        <v>332169</v>
      </c>
      <c r="F30" s="419">
        <v>298589</v>
      </c>
      <c r="G30" s="420">
        <v>-1.28389460500685</v>
      </c>
    </row>
    <row r="31" spans="1:11" s="412" customFormat="1" ht="13.7" customHeight="1" x14ac:dyDescent="0.2">
      <c r="A31" s="423"/>
      <c r="B31" s="418" t="s">
        <v>165</v>
      </c>
      <c r="C31" s="421">
        <v>256</v>
      </c>
      <c r="D31" s="421">
        <v>254.2</v>
      </c>
      <c r="E31" s="421">
        <v>267</v>
      </c>
      <c r="F31" s="421">
        <v>264</v>
      </c>
      <c r="G31" s="420">
        <v>4.7463175122749561</v>
      </c>
      <c r="H31" s="422"/>
      <c r="I31" s="422"/>
      <c r="J31" s="422"/>
      <c r="K31" s="422"/>
    </row>
    <row r="32" spans="1:11" s="412" customFormat="1" ht="20.65" customHeight="1" x14ac:dyDescent="0.2">
      <c r="A32" s="425" t="s">
        <v>442</v>
      </c>
      <c r="B32" s="418" t="s">
        <v>82</v>
      </c>
      <c r="C32" s="419">
        <v>5206</v>
      </c>
      <c r="D32" s="419">
        <v>4180</v>
      </c>
      <c r="E32" s="419">
        <v>1026</v>
      </c>
      <c r="F32" s="419">
        <v>893</v>
      </c>
      <c r="G32" s="420">
        <v>-1.3080568720379091</v>
      </c>
    </row>
    <row r="33" spans="1:11" s="412" customFormat="1" ht="13.7" customHeight="1" x14ac:dyDescent="0.2">
      <c r="A33" s="435"/>
      <c r="B33" s="418" t="s">
        <v>83</v>
      </c>
      <c r="C33" s="419">
        <v>1352985</v>
      </c>
      <c r="D33" s="419">
        <v>1080732</v>
      </c>
      <c r="E33" s="419">
        <v>272253</v>
      </c>
      <c r="F33" s="419">
        <v>236610</v>
      </c>
      <c r="G33" s="420">
        <v>1.7867419982170247</v>
      </c>
    </row>
    <row r="34" spans="1:11" s="412" customFormat="1" ht="13.7" customHeight="1" x14ac:dyDescent="0.2">
      <c r="A34" s="435"/>
      <c r="B34" s="418" t="s">
        <v>165</v>
      </c>
      <c r="C34" s="421">
        <v>259.89999999999998</v>
      </c>
      <c r="D34" s="421">
        <v>258.5</v>
      </c>
      <c r="E34" s="421">
        <v>265.39999999999998</v>
      </c>
      <c r="F34" s="421">
        <v>265</v>
      </c>
      <c r="G34" s="420">
        <v>3.1349206349206185</v>
      </c>
      <c r="H34" s="422"/>
      <c r="I34" s="422"/>
      <c r="J34" s="422"/>
      <c r="K34" s="422"/>
    </row>
    <row r="35" spans="1:11" s="412" customFormat="1" ht="20.65" customHeight="1" x14ac:dyDescent="0.2">
      <c r="A35" s="425" t="s">
        <v>443</v>
      </c>
      <c r="B35" s="418" t="s">
        <v>82</v>
      </c>
      <c r="C35" s="419">
        <v>3056</v>
      </c>
      <c r="D35" s="419">
        <v>2266</v>
      </c>
      <c r="E35" s="419">
        <v>790</v>
      </c>
      <c r="F35" s="419">
        <v>677</v>
      </c>
      <c r="G35" s="420">
        <v>-2.9533185138139117</v>
      </c>
    </row>
    <row r="36" spans="1:11" s="412" customFormat="1" ht="13.7" customHeight="1" x14ac:dyDescent="0.2">
      <c r="A36" s="435"/>
      <c r="B36" s="418" t="s">
        <v>83</v>
      </c>
      <c r="C36" s="419">
        <v>779479</v>
      </c>
      <c r="D36" s="419">
        <v>563383</v>
      </c>
      <c r="E36" s="419">
        <v>216096</v>
      </c>
      <c r="F36" s="419">
        <v>184688</v>
      </c>
      <c r="G36" s="420">
        <v>2.7718153722826315</v>
      </c>
    </row>
    <row r="37" spans="1:11" s="412" customFormat="1" ht="13.7" customHeight="1" x14ac:dyDescent="0.2">
      <c r="A37" s="435"/>
      <c r="B37" s="418" t="s">
        <v>165</v>
      </c>
      <c r="C37" s="421">
        <v>255.1</v>
      </c>
      <c r="D37" s="421">
        <v>248.6</v>
      </c>
      <c r="E37" s="421">
        <v>273.5</v>
      </c>
      <c r="F37" s="421">
        <v>272.8</v>
      </c>
      <c r="G37" s="420">
        <v>5.894562058945624</v>
      </c>
      <c r="H37" s="422"/>
      <c r="I37" s="422"/>
      <c r="J37" s="422"/>
      <c r="K37" s="422"/>
    </row>
    <row r="38" spans="1:11" s="412" customFormat="1" ht="20.65" customHeight="1" x14ac:dyDescent="0.2">
      <c r="A38" s="425" t="s">
        <v>444</v>
      </c>
      <c r="B38" s="418" t="s">
        <v>82</v>
      </c>
      <c r="C38" s="419">
        <v>1377</v>
      </c>
      <c r="D38" s="419">
        <v>917</v>
      </c>
      <c r="E38" s="419">
        <v>460</v>
      </c>
      <c r="F38" s="419">
        <v>405</v>
      </c>
      <c r="G38" s="420">
        <v>-1.8531717747683558</v>
      </c>
    </row>
    <row r="39" spans="1:11" s="412" customFormat="1" ht="13.7" customHeight="1" x14ac:dyDescent="0.2">
      <c r="A39" s="435"/>
      <c r="B39" s="418" t="s">
        <v>83</v>
      </c>
      <c r="C39" s="419">
        <v>343873</v>
      </c>
      <c r="D39" s="419">
        <v>226734</v>
      </c>
      <c r="E39" s="419">
        <v>117139</v>
      </c>
      <c r="F39" s="419">
        <v>103203</v>
      </c>
      <c r="G39" s="420">
        <v>3.3623195375833745</v>
      </c>
    </row>
    <row r="40" spans="1:11" s="412" customFormat="1" ht="13.7" customHeight="1" x14ac:dyDescent="0.2">
      <c r="A40" s="435"/>
      <c r="B40" s="418" t="s">
        <v>165</v>
      </c>
      <c r="C40" s="421">
        <v>249.7</v>
      </c>
      <c r="D40" s="421">
        <v>247.3</v>
      </c>
      <c r="E40" s="421">
        <v>254.7</v>
      </c>
      <c r="F40" s="421">
        <v>254.8</v>
      </c>
      <c r="G40" s="420">
        <v>5.3142134120624291</v>
      </c>
      <c r="H40" s="422"/>
      <c r="I40" s="422"/>
      <c r="J40" s="422"/>
      <c r="K40" s="422"/>
    </row>
    <row r="41" spans="1:11" s="412" customFormat="1" ht="20.65" customHeight="1" x14ac:dyDescent="0.2">
      <c r="A41" s="424" t="s">
        <v>10</v>
      </c>
      <c r="B41" s="418" t="s">
        <v>82</v>
      </c>
      <c r="C41" s="419">
        <v>18711</v>
      </c>
      <c r="D41" s="419">
        <v>15191</v>
      </c>
      <c r="E41" s="419">
        <v>3520</v>
      </c>
      <c r="F41" s="419">
        <v>3106</v>
      </c>
      <c r="G41" s="420">
        <v>-3.8093769278223277</v>
      </c>
    </row>
    <row r="42" spans="1:11" s="412" customFormat="1" ht="13.7" customHeight="1" x14ac:dyDescent="0.2">
      <c r="A42" s="425"/>
      <c r="B42" s="418" t="s">
        <v>83</v>
      </c>
      <c r="C42" s="419">
        <v>4798355</v>
      </c>
      <c r="D42" s="419">
        <v>3860698</v>
      </c>
      <c r="E42" s="419">
        <v>937657</v>
      </c>
      <c r="F42" s="419">
        <v>823090</v>
      </c>
      <c r="G42" s="420">
        <v>0.53972722602122758</v>
      </c>
    </row>
    <row r="43" spans="1:11" s="412" customFormat="1" ht="13.7" customHeight="1" x14ac:dyDescent="0.2">
      <c r="A43" s="425"/>
      <c r="B43" s="418" t="s">
        <v>165</v>
      </c>
      <c r="C43" s="421">
        <v>256.39999999999998</v>
      </c>
      <c r="D43" s="421">
        <v>254.1</v>
      </c>
      <c r="E43" s="421">
        <v>266.39999999999998</v>
      </c>
      <c r="F43" s="421">
        <v>265</v>
      </c>
      <c r="G43" s="436">
        <v>4.4824775876120384</v>
      </c>
      <c r="H43" s="422"/>
      <c r="I43" s="422"/>
      <c r="J43" s="422"/>
      <c r="K43" s="422"/>
    </row>
  </sheetData>
  <mergeCells count="13">
    <mergeCell ref="A7:G7"/>
    <mergeCell ref="A8:F8"/>
    <mergeCell ref="A27:G27"/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9:F14">
    <cfRule type="cellIs" dxfId="431" priority="19" stopIfTrue="1" operator="equal">
      <formula>"."</formula>
    </cfRule>
    <cfRule type="cellIs" dxfId="430" priority="20" stopIfTrue="1" operator="equal">
      <formula>"..."</formula>
    </cfRule>
  </conditionalFormatting>
  <conditionalFormatting sqref="C24:F26">
    <cfRule type="cellIs" dxfId="429" priority="17" stopIfTrue="1" operator="equal">
      <formula>"."</formula>
    </cfRule>
    <cfRule type="cellIs" dxfId="428" priority="18" stopIfTrue="1" operator="equal">
      <formula>"..."</formula>
    </cfRule>
  </conditionalFormatting>
  <conditionalFormatting sqref="C21:F23">
    <cfRule type="cellIs" dxfId="427" priority="11" stopIfTrue="1" operator="equal">
      <formula>"."</formula>
    </cfRule>
    <cfRule type="cellIs" dxfId="426" priority="12" stopIfTrue="1" operator="equal">
      <formula>"..."</formula>
    </cfRule>
  </conditionalFormatting>
  <conditionalFormatting sqref="C15:F17">
    <cfRule type="cellIs" dxfId="425" priority="15" stopIfTrue="1" operator="equal">
      <formula>"."</formula>
    </cfRule>
    <cfRule type="cellIs" dxfId="424" priority="16" stopIfTrue="1" operator="equal">
      <formula>"..."</formula>
    </cfRule>
  </conditionalFormatting>
  <conditionalFormatting sqref="C18:F20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C35:F40">
    <cfRule type="cellIs" dxfId="421" priority="7" stopIfTrue="1" operator="equal">
      <formula>"."</formula>
    </cfRule>
    <cfRule type="cellIs" dxfId="420" priority="8" stopIfTrue="1" operator="equal">
      <formula>"..."</formula>
    </cfRule>
  </conditionalFormatting>
  <conditionalFormatting sqref="C29:F34 C41:F43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G9:G26 G28:G32">
    <cfRule type="cellIs" dxfId="417" priority="5" stopIfTrue="1" operator="equal">
      <formula>"."</formula>
    </cfRule>
    <cfRule type="cellIs" dxfId="416" priority="6" stopIfTrue="1" operator="equal">
      <formula>"..."</formula>
    </cfRule>
  </conditionalFormatting>
  <conditionalFormatting sqref="G33:G42">
    <cfRule type="cellIs" dxfId="415" priority="3" stopIfTrue="1" operator="equal">
      <formula>"."</formula>
    </cfRule>
    <cfRule type="cellIs" dxfId="414" priority="4" stopIfTrue="1" operator="equal">
      <formula>"..."</formula>
    </cfRule>
  </conditionalFormatting>
  <conditionalFormatting sqref="G43">
    <cfRule type="cellIs" dxfId="413" priority="1" stopIfTrue="1" operator="equal">
      <formula>"."</formula>
    </cfRule>
    <cfRule type="cellIs" dxfId="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442" customWidth="1"/>
    <col min="2" max="2" width="9.77734375" style="442" customWidth="1"/>
    <col min="3" max="6" width="9.109375" style="442" customWidth="1"/>
    <col min="7" max="7" width="9.109375" style="457" customWidth="1"/>
    <col min="8" max="16384" width="6.44140625" style="442"/>
  </cols>
  <sheetData>
    <row r="1" spans="1:11" s="441" customFormat="1" ht="16.5" customHeight="1" x14ac:dyDescent="0.2">
      <c r="A1" s="437"/>
      <c r="B1" s="438"/>
      <c r="C1" s="439"/>
      <c r="D1" s="439"/>
      <c r="E1" s="439"/>
      <c r="F1" s="439"/>
      <c r="G1" s="440"/>
    </row>
    <row r="2" spans="1:11" s="441" customFormat="1" ht="14.85" customHeight="1" x14ac:dyDescent="0.2">
      <c r="A2" s="646" t="s">
        <v>563</v>
      </c>
      <c r="B2" s="646"/>
      <c r="C2" s="646"/>
      <c r="D2" s="646"/>
      <c r="E2" s="646"/>
      <c r="F2" s="646"/>
      <c r="G2" s="646"/>
    </row>
    <row r="3" spans="1:11" ht="18" customHeight="1" x14ac:dyDescent="0.2">
      <c r="A3" s="647" t="s">
        <v>163</v>
      </c>
      <c r="B3" s="650" t="s">
        <v>164</v>
      </c>
      <c r="C3" s="653" t="s">
        <v>124</v>
      </c>
      <c r="D3" s="656" t="s">
        <v>4</v>
      </c>
      <c r="E3" s="657"/>
      <c r="F3" s="657"/>
      <c r="G3" s="658" t="s">
        <v>58</v>
      </c>
    </row>
    <row r="4" spans="1:11" ht="18" customHeight="1" x14ac:dyDescent="0.2">
      <c r="A4" s="648"/>
      <c r="B4" s="651"/>
      <c r="C4" s="654"/>
      <c r="D4" s="661" t="s">
        <v>125</v>
      </c>
      <c r="E4" s="663" t="s">
        <v>126</v>
      </c>
      <c r="F4" s="443" t="s">
        <v>13</v>
      </c>
      <c r="G4" s="659"/>
    </row>
    <row r="5" spans="1:11" ht="39" customHeight="1" x14ac:dyDescent="0.2">
      <c r="A5" s="648"/>
      <c r="B5" s="651"/>
      <c r="C5" s="655"/>
      <c r="D5" s="662"/>
      <c r="E5" s="664"/>
      <c r="F5" s="443" t="s">
        <v>234</v>
      </c>
      <c r="G5" s="660"/>
    </row>
    <row r="6" spans="1:11" ht="15" customHeight="1" x14ac:dyDescent="0.2">
      <c r="A6" s="649"/>
      <c r="B6" s="652"/>
      <c r="C6" s="665" t="s">
        <v>7</v>
      </c>
      <c r="D6" s="666"/>
      <c r="E6" s="666"/>
      <c r="F6" s="666"/>
      <c r="G6" s="444" t="s">
        <v>8</v>
      </c>
    </row>
    <row r="7" spans="1:11" ht="25.5" customHeight="1" x14ac:dyDescent="0.2">
      <c r="A7" s="667" t="s">
        <v>451</v>
      </c>
      <c r="B7" s="667"/>
      <c r="C7" s="667"/>
      <c r="D7" s="667"/>
      <c r="E7" s="667"/>
      <c r="F7" s="667"/>
      <c r="G7" s="668"/>
    </row>
    <row r="8" spans="1:11" s="441" customFormat="1" ht="6" customHeight="1" x14ac:dyDescent="0.2">
      <c r="A8" s="645"/>
      <c r="B8" s="645"/>
      <c r="C8" s="645"/>
      <c r="D8" s="645"/>
      <c r="E8" s="645"/>
      <c r="F8" s="645"/>
      <c r="G8" s="440"/>
      <c r="H8" s="442"/>
      <c r="I8" s="442"/>
      <c r="J8" s="442"/>
      <c r="K8" s="442"/>
    </row>
    <row r="9" spans="1:11" s="441" customFormat="1" ht="20.65" customHeight="1" x14ac:dyDescent="0.2">
      <c r="A9" s="445" t="s">
        <v>441</v>
      </c>
      <c r="B9" s="446" t="s">
        <v>82</v>
      </c>
      <c r="C9" s="447">
        <v>45819</v>
      </c>
      <c r="D9" s="447">
        <v>37463</v>
      </c>
      <c r="E9" s="447">
        <v>8356</v>
      </c>
      <c r="F9" s="447">
        <v>7409</v>
      </c>
      <c r="G9" s="448">
        <v>22.086330935251794</v>
      </c>
    </row>
    <row r="10" spans="1:11" s="441" customFormat="1" ht="13.7" customHeight="1" x14ac:dyDescent="0.2">
      <c r="A10" s="445"/>
      <c r="B10" s="446" t="s">
        <v>83</v>
      </c>
      <c r="C10" s="447">
        <v>3718199</v>
      </c>
      <c r="D10" s="447">
        <v>2895051</v>
      </c>
      <c r="E10" s="447">
        <v>823148</v>
      </c>
      <c r="F10" s="447">
        <v>722854</v>
      </c>
      <c r="G10" s="448">
        <v>38.876193905312277</v>
      </c>
    </row>
    <row r="11" spans="1:11" s="441" customFormat="1" ht="13.7" customHeight="1" x14ac:dyDescent="0.2">
      <c r="A11" s="445"/>
      <c r="B11" s="446" t="s">
        <v>165</v>
      </c>
      <c r="C11" s="449">
        <v>81.099999999999994</v>
      </c>
      <c r="D11" s="449">
        <v>77.3</v>
      </c>
      <c r="E11" s="449">
        <v>98.5</v>
      </c>
      <c r="F11" s="449">
        <v>97.6</v>
      </c>
      <c r="G11" s="448">
        <v>13.744740532959312</v>
      </c>
      <c r="H11" s="450"/>
      <c r="I11" s="450"/>
      <c r="J11" s="450"/>
      <c r="K11" s="450"/>
    </row>
    <row r="12" spans="1:11" s="441" customFormat="1" ht="20.65" customHeight="1" x14ac:dyDescent="0.2">
      <c r="A12" s="445" t="s">
        <v>442</v>
      </c>
      <c r="B12" s="446" t="s">
        <v>82</v>
      </c>
      <c r="C12" s="447">
        <v>47628</v>
      </c>
      <c r="D12" s="447">
        <v>38855</v>
      </c>
      <c r="E12" s="447">
        <v>8773</v>
      </c>
      <c r="F12" s="447">
        <v>7684</v>
      </c>
      <c r="G12" s="448">
        <v>25.910064239828699</v>
      </c>
    </row>
    <row r="13" spans="1:11" s="441" customFormat="1" ht="13.7" customHeight="1" x14ac:dyDescent="0.2">
      <c r="A13" s="445"/>
      <c r="B13" s="446" t="s">
        <v>83</v>
      </c>
      <c r="C13" s="447">
        <v>3899623</v>
      </c>
      <c r="D13" s="447">
        <v>3009915</v>
      </c>
      <c r="E13" s="447">
        <v>889708</v>
      </c>
      <c r="F13" s="447">
        <v>774033</v>
      </c>
      <c r="G13" s="448">
        <v>42.080781097202845</v>
      </c>
    </row>
    <row r="14" spans="1:11" s="441" customFormat="1" ht="13.7" customHeight="1" x14ac:dyDescent="0.2">
      <c r="A14" s="445"/>
      <c r="B14" s="446" t="s">
        <v>165</v>
      </c>
      <c r="C14" s="449">
        <v>81.900000000000006</v>
      </c>
      <c r="D14" s="449">
        <v>77.5</v>
      </c>
      <c r="E14" s="449">
        <v>101.4</v>
      </c>
      <c r="F14" s="449">
        <v>100.7</v>
      </c>
      <c r="G14" s="448">
        <v>12.809917355371923</v>
      </c>
      <c r="H14" s="450"/>
      <c r="I14" s="450"/>
      <c r="J14" s="450"/>
      <c r="K14" s="450"/>
    </row>
    <row r="15" spans="1:11" s="441" customFormat="1" ht="20.65" customHeight="1" x14ac:dyDescent="0.2">
      <c r="A15" s="445" t="s">
        <v>443</v>
      </c>
      <c r="B15" s="446" t="s">
        <v>82</v>
      </c>
      <c r="C15" s="447">
        <v>24280</v>
      </c>
      <c r="D15" s="447">
        <v>19708</v>
      </c>
      <c r="E15" s="447">
        <v>4572</v>
      </c>
      <c r="F15" s="447">
        <v>4014</v>
      </c>
      <c r="G15" s="448">
        <v>16.116690578670486</v>
      </c>
    </row>
    <row r="16" spans="1:11" s="441" customFormat="1" ht="13.7" customHeight="1" x14ac:dyDescent="0.2">
      <c r="A16" s="445"/>
      <c r="B16" s="446" t="s">
        <v>83</v>
      </c>
      <c r="C16" s="447">
        <v>2006978</v>
      </c>
      <c r="D16" s="447">
        <v>1542022</v>
      </c>
      <c r="E16" s="447">
        <v>464956</v>
      </c>
      <c r="F16" s="447">
        <v>406221</v>
      </c>
      <c r="G16" s="448">
        <v>33.356057933111259</v>
      </c>
    </row>
    <row r="17" spans="1:11" s="441" customFormat="1" ht="13.7" customHeight="1" x14ac:dyDescent="0.2">
      <c r="A17" s="445"/>
      <c r="B17" s="446" t="s">
        <v>165</v>
      </c>
      <c r="C17" s="449">
        <v>82.7</v>
      </c>
      <c r="D17" s="449">
        <v>78.2</v>
      </c>
      <c r="E17" s="449">
        <v>101.7</v>
      </c>
      <c r="F17" s="449">
        <v>101.2</v>
      </c>
      <c r="G17" s="448">
        <v>14.861111111111114</v>
      </c>
      <c r="H17" s="450"/>
      <c r="I17" s="450"/>
      <c r="J17" s="450"/>
      <c r="K17" s="450"/>
    </row>
    <row r="18" spans="1:11" s="441" customFormat="1" ht="20.65" customHeight="1" x14ac:dyDescent="0.2">
      <c r="A18" s="445" t="s">
        <v>444</v>
      </c>
      <c r="B18" s="446" t="s">
        <v>82</v>
      </c>
      <c r="C18" s="447">
        <v>10149</v>
      </c>
      <c r="D18" s="447">
        <v>8116</v>
      </c>
      <c r="E18" s="447">
        <v>2033</v>
      </c>
      <c r="F18" s="447">
        <v>1782</v>
      </c>
      <c r="G18" s="448">
        <v>10.483344219464399</v>
      </c>
    </row>
    <row r="19" spans="1:11" s="441" customFormat="1" ht="13.7" customHeight="1" x14ac:dyDescent="0.2">
      <c r="A19" s="451"/>
      <c r="B19" s="446" t="s">
        <v>83</v>
      </c>
      <c r="C19" s="447">
        <v>866470</v>
      </c>
      <c r="D19" s="447">
        <v>647802</v>
      </c>
      <c r="E19" s="447">
        <v>218668</v>
      </c>
      <c r="F19" s="447">
        <v>187218</v>
      </c>
      <c r="G19" s="448">
        <v>26.642092524276947</v>
      </c>
    </row>
    <row r="20" spans="1:11" s="441" customFormat="1" ht="13.7" customHeight="1" x14ac:dyDescent="0.2">
      <c r="A20" s="451"/>
      <c r="B20" s="446" t="s">
        <v>165</v>
      </c>
      <c r="C20" s="449">
        <v>85.4</v>
      </c>
      <c r="D20" s="449">
        <v>79.8</v>
      </c>
      <c r="E20" s="449">
        <v>107.6</v>
      </c>
      <c r="F20" s="449">
        <v>105.1</v>
      </c>
      <c r="G20" s="448">
        <v>14.630872483221481</v>
      </c>
      <c r="H20" s="450"/>
      <c r="I20" s="450"/>
      <c r="J20" s="450"/>
      <c r="K20" s="450"/>
    </row>
    <row r="21" spans="1:11" s="441" customFormat="1" ht="20.65" customHeight="1" x14ac:dyDescent="0.2">
      <c r="A21" s="452" t="s">
        <v>10</v>
      </c>
      <c r="B21" s="446" t="s">
        <v>82</v>
      </c>
      <c r="C21" s="447">
        <v>127876</v>
      </c>
      <c r="D21" s="447">
        <v>104142</v>
      </c>
      <c r="E21" s="447">
        <v>23734</v>
      </c>
      <c r="F21" s="447">
        <v>20889</v>
      </c>
      <c r="G21" s="448">
        <v>21.263501275449727</v>
      </c>
    </row>
    <row r="22" spans="1:11" s="441" customFormat="1" ht="13.7" customHeight="1" x14ac:dyDescent="0.2">
      <c r="A22" s="453"/>
      <c r="B22" s="446" t="s">
        <v>83</v>
      </c>
      <c r="C22" s="447">
        <v>10491270</v>
      </c>
      <c r="D22" s="447">
        <v>8094790</v>
      </c>
      <c r="E22" s="447">
        <v>2396480</v>
      </c>
      <c r="F22" s="447">
        <v>2090326</v>
      </c>
      <c r="G22" s="448">
        <v>37.840527698453513</v>
      </c>
    </row>
    <row r="23" spans="1:11" s="441" customFormat="1" ht="13.7" customHeight="1" x14ac:dyDescent="0.2">
      <c r="A23" s="453"/>
      <c r="B23" s="446" t="s">
        <v>165</v>
      </c>
      <c r="C23" s="449">
        <v>82</v>
      </c>
      <c r="D23" s="449">
        <v>77.7</v>
      </c>
      <c r="E23" s="449">
        <v>101</v>
      </c>
      <c r="F23" s="449">
        <v>100.1</v>
      </c>
      <c r="G23" s="448">
        <v>13.57340720221606</v>
      </c>
      <c r="H23" s="450"/>
      <c r="I23" s="450"/>
      <c r="J23" s="450"/>
      <c r="K23" s="450"/>
    </row>
    <row r="24" spans="1:11" s="441" customFormat="1" ht="24" customHeight="1" x14ac:dyDescent="0.2">
      <c r="A24" s="645" t="s">
        <v>199</v>
      </c>
      <c r="B24" s="645"/>
      <c r="C24" s="645"/>
      <c r="D24" s="645"/>
      <c r="E24" s="645"/>
      <c r="F24" s="645"/>
      <c r="G24" s="669"/>
    </row>
    <row r="25" spans="1:11" s="441" customFormat="1" ht="6" customHeight="1" x14ac:dyDescent="0.2">
      <c r="A25" s="670"/>
      <c r="B25" s="670"/>
      <c r="C25" s="670"/>
      <c r="D25" s="670"/>
      <c r="E25" s="670"/>
      <c r="F25" s="670"/>
      <c r="G25" s="454"/>
    </row>
    <row r="26" spans="1:11" s="441" customFormat="1" ht="20.65" customHeight="1" x14ac:dyDescent="0.2">
      <c r="A26" s="452"/>
      <c r="B26" s="446" t="s">
        <v>82</v>
      </c>
      <c r="C26" s="447">
        <v>12753</v>
      </c>
      <c r="D26" s="447">
        <v>9356</v>
      </c>
      <c r="E26" s="447">
        <v>3397</v>
      </c>
      <c r="F26" s="447">
        <v>2804</v>
      </c>
      <c r="G26" s="448">
        <v>64.788732394366207</v>
      </c>
    </row>
    <row r="27" spans="1:11" s="441" customFormat="1" ht="24" customHeight="1" x14ac:dyDescent="0.2">
      <c r="A27" s="645" t="s">
        <v>450</v>
      </c>
      <c r="B27" s="645"/>
      <c r="C27" s="645"/>
      <c r="D27" s="645"/>
      <c r="E27" s="645"/>
      <c r="F27" s="645"/>
      <c r="G27" s="669"/>
    </row>
    <row r="28" spans="1:11" s="441" customFormat="1" ht="6" customHeight="1" x14ac:dyDescent="0.2">
      <c r="A28" s="645"/>
      <c r="B28" s="645"/>
      <c r="C28" s="645"/>
      <c r="D28" s="645"/>
      <c r="E28" s="645"/>
      <c r="F28" s="645"/>
      <c r="G28" s="454"/>
    </row>
    <row r="29" spans="1:11" s="441" customFormat="1" ht="20.65" customHeight="1" x14ac:dyDescent="0.2">
      <c r="A29" s="445" t="s">
        <v>441</v>
      </c>
      <c r="B29" s="446" t="s">
        <v>82</v>
      </c>
      <c r="C29" s="447">
        <v>263</v>
      </c>
      <c r="D29" s="447">
        <v>258</v>
      </c>
      <c r="E29" s="447">
        <v>5</v>
      </c>
      <c r="F29" s="447">
        <v>4</v>
      </c>
      <c r="G29" s="448">
        <v>39.893617021276583</v>
      </c>
    </row>
    <row r="30" spans="1:11" s="441" customFormat="1" ht="13.7" customHeight="1" x14ac:dyDescent="0.2">
      <c r="A30" s="445"/>
      <c r="B30" s="446" t="s">
        <v>83</v>
      </c>
      <c r="C30" s="447">
        <v>72003</v>
      </c>
      <c r="D30" s="447">
        <v>71386</v>
      </c>
      <c r="E30" s="447">
        <v>617</v>
      </c>
      <c r="F30" s="447">
        <v>538</v>
      </c>
      <c r="G30" s="448">
        <v>50.463911062816067</v>
      </c>
    </row>
    <row r="31" spans="1:11" s="441" customFormat="1" ht="13.7" customHeight="1" x14ac:dyDescent="0.2">
      <c r="A31" s="445"/>
      <c r="B31" s="446" t="s">
        <v>165</v>
      </c>
      <c r="C31" s="449">
        <v>273.8</v>
      </c>
      <c r="D31" s="449">
        <v>276.7</v>
      </c>
      <c r="E31" s="449">
        <v>123.4</v>
      </c>
      <c r="F31" s="449">
        <v>134.5</v>
      </c>
      <c r="G31" s="448">
        <v>7.5834970530451926</v>
      </c>
      <c r="H31" s="450"/>
      <c r="I31" s="450"/>
      <c r="J31" s="450"/>
      <c r="K31" s="450"/>
    </row>
    <row r="32" spans="1:11" s="441" customFormat="1" ht="20.65" customHeight="1" x14ac:dyDescent="0.2">
      <c r="A32" s="445" t="s">
        <v>442</v>
      </c>
      <c r="B32" s="446" t="s">
        <v>82</v>
      </c>
      <c r="C32" s="447">
        <v>267</v>
      </c>
      <c r="D32" s="447">
        <v>255</v>
      </c>
      <c r="E32" s="447">
        <v>12</v>
      </c>
      <c r="F32" s="447">
        <v>11</v>
      </c>
      <c r="G32" s="448">
        <v>70.063694267515928</v>
      </c>
    </row>
    <row r="33" spans="1:11" s="441" customFormat="1" ht="13.7" customHeight="1" x14ac:dyDescent="0.2">
      <c r="A33" s="445"/>
      <c r="B33" s="446" t="s">
        <v>83</v>
      </c>
      <c r="C33" s="447">
        <v>65514</v>
      </c>
      <c r="D33" s="447">
        <v>64271</v>
      </c>
      <c r="E33" s="447">
        <v>1243</v>
      </c>
      <c r="F33" s="447">
        <v>1152</v>
      </c>
      <c r="G33" s="448">
        <v>76.221857600129113</v>
      </c>
    </row>
    <row r="34" spans="1:11" s="441" customFormat="1" ht="13.7" customHeight="1" x14ac:dyDescent="0.2">
      <c r="A34" s="445"/>
      <c r="B34" s="446" t="s">
        <v>165</v>
      </c>
      <c r="C34" s="449">
        <v>245.4</v>
      </c>
      <c r="D34" s="449">
        <v>252</v>
      </c>
      <c r="E34" s="449">
        <v>103.6</v>
      </c>
      <c r="F34" s="449">
        <v>104.7</v>
      </c>
      <c r="G34" s="448">
        <v>3.6317567567567579</v>
      </c>
      <c r="H34" s="450"/>
      <c r="I34" s="450"/>
      <c r="J34" s="450"/>
      <c r="K34" s="450"/>
    </row>
    <row r="35" spans="1:11" s="441" customFormat="1" ht="20.65" customHeight="1" x14ac:dyDescent="0.2">
      <c r="A35" s="445" t="s">
        <v>443</v>
      </c>
      <c r="B35" s="446" t="s">
        <v>82</v>
      </c>
      <c r="C35" s="447">
        <v>141</v>
      </c>
      <c r="D35" s="447">
        <v>133</v>
      </c>
      <c r="E35" s="447">
        <v>8</v>
      </c>
      <c r="F35" s="447">
        <v>6</v>
      </c>
      <c r="G35" s="448">
        <v>33.018867924528308</v>
      </c>
    </row>
    <row r="36" spans="1:11" s="441" customFormat="1" ht="13.7" customHeight="1" x14ac:dyDescent="0.2">
      <c r="A36" s="451"/>
      <c r="B36" s="446" t="s">
        <v>83</v>
      </c>
      <c r="C36" s="447">
        <v>33009</v>
      </c>
      <c r="D36" s="447">
        <v>31909</v>
      </c>
      <c r="E36" s="447">
        <v>1100</v>
      </c>
      <c r="F36" s="447">
        <v>872</v>
      </c>
      <c r="G36" s="448">
        <v>41.633055865442373</v>
      </c>
    </row>
    <row r="37" spans="1:11" s="441" customFormat="1" ht="13.7" customHeight="1" x14ac:dyDescent="0.2">
      <c r="A37" s="451"/>
      <c r="B37" s="446" t="s">
        <v>165</v>
      </c>
      <c r="C37" s="449">
        <v>234.1</v>
      </c>
      <c r="D37" s="449">
        <v>239.9</v>
      </c>
      <c r="E37" s="449">
        <v>137.5</v>
      </c>
      <c r="F37" s="449">
        <v>145.30000000000001</v>
      </c>
      <c r="G37" s="448">
        <v>6.4574806730331886</v>
      </c>
      <c r="H37" s="450"/>
      <c r="I37" s="450"/>
      <c r="J37" s="450"/>
      <c r="K37" s="450"/>
    </row>
    <row r="38" spans="1:11" s="441" customFormat="1" ht="20.65" customHeight="1" x14ac:dyDescent="0.2">
      <c r="A38" s="455" t="s">
        <v>444</v>
      </c>
      <c r="B38" s="446" t="s">
        <v>82</v>
      </c>
      <c r="C38" s="447">
        <v>53</v>
      </c>
      <c r="D38" s="447">
        <v>49</v>
      </c>
      <c r="E38" s="447">
        <v>4</v>
      </c>
      <c r="F38" s="447">
        <v>3</v>
      </c>
      <c r="G38" s="448">
        <v>20.454545454545453</v>
      </c>
    </row>
    <row r="39" spans="1:11" s="441" customFormat="1" ht="13.7" customHeight="1" x14ac:dyDescent="0.2">
      <c r="A39" s="451"/>
      <c r="B39" s="446" t="s">
        <v>83</v>
      </c>
      <c r="C39" s="447">
        <v>12060</v>
      </c>
      <c r="D39" s="447">
        <v>11411</v>
      </c>
      <c r="E39" s="447">
        <v>649</v>
      </c>
      <c r="F39" s="447">
        <v>635</v>
      </c>
      <c r="G39" s="448">
        <v>54.793993068925687</v>
      </c>
    </row>
    <row r="40" spans="1:11" s="441" customFormat="1" ht="13.7" customHeight="1" x14ac:dyDescent="0.2">
      <c r="A40" s="451"/>
      <c r="B40" s="446" t="s">
        <v>165</v>
      </c>
      <c r="C40" s="449">
        <v>227.5</v>
      </c>
      <c r="D40" s="449">
        <v>232.9</v>
      </c>
      <c r="E40" s="449">
        <v>162.30000000000001</v>
      </c>
      <c r="F40" s="447">
        <v>211.7</v>
      </c>
      <c r="G40" s="448">
        <v>28.458498023715407</v>
      </c>
      <c r="H40" s="450"/>
      <c r="I40" s="450"/>
      <c r="J40" s="450"/>
      <c r="K40" s="450"/>
    </row>
    <row r="41" spans="1:11" s="441" customFormat="1" ht="20.65" customHeight="1" x14ac:dyDescent="0.2">
      <c r="A41" s="452" t="s">
        <v>10</v>
      </c>
      <c r="B41" s="446" t="s">
        <v>82</v>
      </c>
      <c r="C41" s="447">
        <v>724</v>
      </c>
      <c r="D41" s="447">
        <v>695</v>
      </c>
      <c r="E41" s="447">
        <v>29</v>
      </c>
      <c r="F41" s="447">
        <v>24</v>
      </c>
      <c r="G41" s="448">
        <v>46.26262626262627</v>
      </c>
    </row>
    <row r="42" spans="1:11" s="441" customFormat="1" ht="13.7" customHeight="1" x14ac:dyDescent="0.2">
      <c r="A42" s="456"/>
      <c r="B42" s="446" t="s">
        <v>83</v>
      </c>
      <c r="C42" s="447">
        <v>182586</v>
      </c>
      <c r="D42" s="447">
        <v>178977</v>
      </c>
      <c r="E42" s="447">
        <v>3609</v>
      </c>
      <c r="F42" s="447">
        <v>3197</v>
      </c>
      <c r="G42" s="448">
        <v>57.228230917608158</v>
      </c>
    </row>
    <row r="43" spans="1:11" s="441" customFormat="1" ht="13.7" customHeight="1" x14ac:dyDescent="0.2">
      <c r="A43" s="456"/>
      <c r="B43" s="446" t="s">
        <v>165</v>
      </c>
      <c r="C43" s="449">
        <v>252.2</v>
      </c>
      <c r="D43" s="449">
        <v>257.5</v>
      </c>
      <c r="E43" s="449">
        <v>124.4</v>
      </c>
      <c r="F43" s="449">
        <v>133.19999999999999</v>
      </c>
      <c r="G43" s="448">
        <v>7.5021312872975301</v>
      </c>
      <c r="H43" s="450"/>
      <c r="I43" s="450"/>
      <c r="J43" s="450"/>
      <c r="K43" s="450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411" priority="29" stopIfTrue="1" operator="equal">
      <formula>"."</formula>
    </cfRule>
    <cfRule type="cellIs" dxfId="410" priority="30" stopIfTrue="1" operator="equal">
      <formula>"..."</formula>
    </cfRule>
  </conditionalFormatting>
  <conditionalFormatting sqref="C9:F14">
    <cfRule type="cellIs" dxfId="409" priority="31" stopIfTrue="1" operator="equal">
      <formula>"."</formula>
    </cfRule>
    <cfRule type="cellIs" dxfId="408" priority="32" stopIfTrue="1" operator="equal">
      <formula>"..."</formula>
    </cfRule>
  </conditionalFormatting>
  <conditionalFormatting sqref="C21:F23">
    <cfRule type="cellIs" dxfId="407" priority="27" stopIfTrue="1" operator="equal">
      <formula>"."</formula>
    </cfRule>
    <cfRule type="cellIs" dxfId="406" priority="28" stopIfTrue="1" operator="equal">
      <formula>"..."</formula>
    </cfRule>
  </conditionalFormatting>
  <conditionalFormatting sqref="C29:D34">
    <cfRule type="cellIs" dxfId="405" priority="25" stopIfTrue="1" operator="equal">
      <formula>"."</formula>
    </cfRule>
    <cfRule type="cellIs" dxfId="404" priority="26" stopIfTrue="1" operator="equal">
      <formula>"..."</formula>
    </cfRule>
  </conditionalFormatting>
  <conditionalFormatting sqref="C35:F37">
    <cfRule type="cellIs" dxfId="403" priority="23" stopIfTrue="1" operator="equal">
      <formula>"."</formula>
    </cfRule>
    <cfRule type="cellIs" dxfId="402" priority="24" stopIfTrue="1" operator="equal">
      <formula>"..."</formula>
    </cfRule>
  </conditionalFormatting>
  <conditionalFormatting sqref="C26:F26">
    <cfRule type="cellIs" dxfId="401" priority="21" stopIfTrue="1" operator="equal">
      <formula>"."</formula>
    </cfRule>
    <cfRule type="cellIs" dxfId="400" priority="22" stopIfTrue="1" operator="equal">
      <formula>"..."</formula>
    </cfRule>
  </conditionalFormatting>
  <conditionalFormatting sqref="E29:F30 E32:F33">
    <cfRule type="cellIs" dxfId="399" priority="19" stopIfTrue="1" operator="equal">
      <formula>"."</formula>
    </cfRule>
    <cfRule type="cellIs" dxfId="398" priority="20" stopIfTrue="1" operator="equal">
      <formula>"..."</formula>
    </cfRule>
  </conditionalFormatting>
  <conditionalFormatting sqref="C41:F43">
    <cfRule type="cellIs" dxfId="397" priority="17" stopIfTrue="1" operator="equal">
      <formula>"."</formula>
    </cfRule>
    <cfRule type="cellIs" dxfId="396" priority="18" stopIfTrue="1" operator="equal">
      <formula>"..."</formula>
    </cfRule>
  </conditionalFormatting>
  <conditionalFormatting sqref="C38:D40">
    <cfRule type="cellIs" dxfId="395" priority="15" stopIfTrue="1" operator="equal">
      <formula>"."</formula>
    </cfRule>
    <cfRule type="cellIs" dxfId="394" priority="16" stopIfTrue="1" operator="equal">
      <formula>"..."</formula>
    </cfRule>
  </conditionalFormatting>
  <conditionalFormatting sqref="G9:G23 G28:G32 G25:G26">
    <cfRule type="cellIs" dxfId="393" priority="13" stopIfTrue="1" operator="equal">
      <formula>"."</formula>
    </cfRule>
    <cfRule type="cellIs" dxfId="392" priority="14" stopIfTrue="1" operator="equal">
      <formula>"..."</formula>
    </cfRule>
  </conditionalFormatting>
  <conditionalFormatting sqref="G33:G43">
    <cfRule type="cellIs" dxfId="391" priority="11" stopIfTrue="1" operator="equal">
      <formula>"."</formula>
    </cfRule>
    <cfRule type="cellIs" dxfId="390" priority="12" stopIfTrue="1" operator="equal">
      <formula>"..."</formula>
    </cfRule>
  </conditionalFormatting>
  <conditionalFormatting sqref="E38:E39">
    <cfRule type="cellIs" dxfId="389" priority="9" stopIfTrue="1" operator="equal">
      <formula>"."</formula>
    </cfRule>
    <cfRule type="cellIs" dxfId="388" priority="10" stopIfTrue="1" operator="equal">
      <formula>"..."</formula>
    </cfRule>
  </conditionalFormatting>
  <conditionalFormatting sqref="F38:F40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E31:F31">
    <cfRule type="cellIs" dxfId="385" priority="5" stopIfTrue="1" operator="equal">
      <formula>"."</formula>
    </cfRule>
    <cfRule type="cellIs" dxfId="384" priority="6" stopIfTrue="1" operator="equal">
      <formula>"..."</formula>
    </cfRule>
  </conditionalFormatting>
  <conditionalFormatting sqref="E34:F34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E40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442" customWidth="1"/>
    <col min="2" max="2" width="9.77734375" style="442" customWidth="1"/>
    <col min="3" max="6" width="9.109375" style="442" customWidth="1"/>
    <col min="7" max="7" width="9.109375" style="457" customWidth="1"/>
    <col min="8" max="16384" width="6.44140625" style="442"/>
  </cols>
  <sheetData>
    <row r="1" spans="1:11" s="441" customFormat="1" ht="16.5" customHeight="1" x14ac:dyDescent="0.2">
      <c r="A1" s="437"/>
      <c r="B1" s="438"/>
      <c r="C1" s="439"/>
      <c r="D1" s="439"/>
      <c r="E1" s="439"/>
      <c r="F1" s="439"/>
      <c r="G1" s="440"/>
    </row>
    <row r="2" spans="1:11" s="441" customFormat="1" ht="14.85" customHeight="1" x14ac:dyDescent="0.2">
      <c r="A2" s="646" t="s">
        <v>563</v>
      </c>
      <c r="B2" s="646"/>
      <c r="C2" s="646"/>
      <c r="D2" s="646"/>
      <c r="E2" s="646"/>
      <c r="F2" s="646"/>
      <c r="G2" s="646"/>
    </row>
    <row r="3" spans="1:11" ht="18" customHeight="1" x14ac:dyDescent="0.2">
      <c r="A3" s="647" t="s">
        <v>163</v>
      </c>
      <c r="B3" s="650" t="s">
        <v>164</v>
      </c>
      <c r="C3" s="653" t="s">
        <v>124</v>
      </c>
      <c r="D3" s="656" t="s">
        <v>4</v>
      </c>
      <c r="E3" s="657"/>
      <c r="F3" s="657"/>
      <c r="G3" s="658" t="s">
        <v>58</v>
      </c>
    </row>
    <row r="4" spans="1:11" ht="18" customHeight="1" x14ac:dyDescent="0.2">
      <c r="A4" s="648"/>
      <c r="B4" s="651"/>
      <c r="C4" s="654"/>
      <c r="D4" s="661" t="s">
        <v>125</v>
      </c>
      <c r="E4" s="663" t="s">
        <v>126</v>
      </c>
      <c r="F4" s="443" t="s">
        <v>13</v>
      </c>
      <c r="G4" s="659"/>
    </row>
    <row r="5" spans="1:11" ht="39" customHeight="1" x14ac:dyDescent="0.2">
      <c r="A5" s="648"/>
      <c r="B5" s="651"/>
      <c r="C5" s="655"/>
      <c r="D5" s="662"/>
      <c r="E5" s="664"/>
      <c r="F5" s="443" t="s">
        <v>234</v>
      </c>
      <c r="G5" s="660"/>
    </row>
    <row r="6" spans="1:11" ht="15" customHeight="1" x14ac:dyDescent="0.2">
      <c r="A6" s="649"/>
      <c r="B6" s="652"/>
      <c r="C6" s="665" t="s">
        <v>7</v>
      </c>
      <c r="D6" s="666"/>
      <c r="E6" s="666"/>
      <c r="F6" s="666"/>
      <c r="G6" s="444" t="s">
        <v>8</v>
      </c>
    </row>
    <row r="7" spans="1:11" s="441" customFormat="1" ht="37.5" customHeight="1" x14ac:dyDescent="0.2">
      <c r="A7" s="667" t="s">
        <v>24</v>
      </c>
      <c r="B7" s="667"/>
      <c r="C7" s="667"/>
      <c r="D7" s="667"/>
      <c r="E7" s="667"/>
      <c r="F7" s="667"/>
      <c r="G7" s="667"/>
    </row>
    <row r="8" spans="1:11" s="441" customFormat="1" ht="15" customHeight="1" x14ac:dyDescent="0.2">
      <c r="A8" s="458"/>
      <c r="B8" s="458"/>
      <c r="C8" s="458"/>
      <c r="D8" s="458"/>
      <c r="E8" s="458"/>
      <c r="F8" s="458"/>
      <c r="G8" s="440"/>
    </row>
    <row r="9" spans="1:11" s="441" customFormat="1" ht="42" customHeight="1" x14ac:dyDescent="0.2">
      <c r="A9" s="452" t="s">
        <v>449</v>
      </c>
      <c r="B9" s="459" t="s">
        <v>82</v>
      </c>
      <c r="C9" s="460">
        <v>594</v>
      </c>
      <c r="D9" s="460">
        <v>330</v>
      </c>
      <c r="E9" s="460">
        <v>264</v>
      </c>
      <c r="F9" s="460">
        <v>253</v>
      </c>
      <c r="G9" s="461">
        <v>-7.476635514018696</v>
      </c>
    </row>
    <row r="10" spans="1:11" s="441" customFormat="1" ht="22.7" customHeight="1" x14ac:dyDescent="0.2">
      <c r="A10" s="452"/>
      <c r="B10" s="459" t="s">
        <v>83</v>
      </c>
      <c r="C10" s="460">
        <v>101270</v>
      </c>
      <c r="D10" s="460">
        <v>55621</v>
      </c>
      <c r="E10" s="460">
        <v>45649</v>
      </c>
      <c r="F10" s="460">
        <v>43664</v>
      </c>
      <c r="G10" s="461">
        <v>-6.3684609552691427</v>
      </c>
    </row>
    <row r="11" spans="1:11" s="441" customFormat="1" ht="22.7" customHeight="1" x14ac:dyDescent="0.2">
      <c r="A11" s="452"/>
      <c r="B11" s="459" t="s">
        <v>165</v>
      </c>
      <c r="C11" s="462">
        <v>170.5</v>
      </c>
      <c r="D11" s="462">
        <v>168.5</v>
      </c>
      <c r="E11" s="462">
        <v>172.9</v>
      </c>
      <c r="F11" s="462">
        <v>172.6</v>
      </c>
      <c r="G11" s="461">
        <v>1.1869436201780417</v>
      </c>
      <c r="H11" s="450"/>
      <c r="I11" s="450"/>
      <c r="J11" s="450"/>
      <c r="K11" s="450"/>
    </row>
    <row r="12" spans="1:11" s="441" customFormat="1" ht="42" customHeight="1" x14ac:dyDescent="0.2">
      <c r="A12" s="452" t="s">
        <v>441</v>
      </c>
      <c r="B12" s="459" t="s">
        <v>82</v>
      </c>
      <c r="C12" s="460">
        <v>302229</v>
      </c>
      <c r="D12" s="460">
        <v>239642</v>
      </c>
      <c r="E12" s="460">
        <v>62587</v>
      </c>
      <c r="F12" s="460">
        <v>55603</v>
      </c>
      <c r="G12" s="461">
        <v>7.6172299234075211</v>
      </c>
    </row>
    <row r="13" spans="1:11" s="441" customFormat="1" ht="22.7" customHeight="1" x14ac:dyDescent="0.2">
      <c r="A13" s="463"/>
      <c r="B13" s="459" t="s">
        <v>83</v>
      </c>
      <c r="C13" s="460">
        <v>54020226</v>
      </c>
      <c r="D13" s="460">
        <v>40899947</v>
      </c>
      <c r="E13" s="460">
        <v>13120279</v>
      </c>
      <c r="F13" s="460">
        <v>11676855</v>
      </c>
      <c r="G13" s="461">
        <v>10.349657626401054</v>
      </c>
    </row>
    <row r="14" spans="1:11" s="441" customFormat="1" ht="22.7" customHeight="1" x14ac:dyDescent="0.2">
      <c r="A14" s="463"/>
      <c r="B14" s="459" t="s">
        <v>165</v>
      </c>
      <c r="C14" s="462">
        <v>178.7</v>
      </c>
      <c r="D14" s="462">
        <v>170.7</v>
      </c>
      <c r="E14" s="462">
        <v>209.6</v>
      </c>
      <c r="F14" s="462">
        <v>210</v>
      </c>
      <c r="G14" s="461">
        <v>2.5243832472748124</v>
      </c>
      <c r="H14" s="450"/>
      <c r="I14" s="450"/>
      <c r="J14" s="450"/>
      <c r="K14" s="450"/>
    </row>
    <row r="15" spans="1:11" s="441" customFormat="1" ht="42" customHeight="1" x14ac:dyDescent="0.2">
      <c r="A15" s="452" t="s">
        <v>442</v>
      </c>
      <c r="B15" s="459" t="s">
        <v>82</v>
      </c>
      <c r="C15" s="460">
        <v>296140</v>
      </c>
      <c r="D15" s="460">
        <v>238176</v>
      </c>
      <c r="E15" s="460">
        <v>57964</v>
      </c>
      <c r="F15" s="460">
        <v>51229</v>
      </c>
      <c r="G15" s="461">
        <v>11.490518374062091</v>
      </c>
      <c r="I15" s="464"/>
    </row>
    <row r="16" spans="1:11" s="441" customFormat="1" ht="22.7" customHeight="1" x14ac:dyDescent="0.2">
      <c r="A16" s="465"/>
      <c r="B16" s="459" t="s">
        <v>83</v>
      </c>
      <c r="C16" s="460">
        <v>44480014</v>
      </c>
      <c r="D16" s="460">
        <v>34128414</v>
      </c>
      <c r="E16" s="460">
        <v>10351600</v>
      </c>
      <c r="F16" s="460">
        <v>9141621</v>
      </c>
      <c r="G16" s="461">
        <v>12.864163480035472</v>
      </c>
    </row>
    <row r="17" spans="1:11" s="441" customFormat="1" ht="22.7" customHeight="1" x14ac:dyDescent="0.2">
      <c r="A17" s="465"/>
      <c r="B17" s="459" t="s">
        <v>165</v>
      </c>
      <c r="C17" s="462">
        <v>150.19999999999999</v>
      </c>
      <c r="D17" s="462">
        <v>143.30000000000001</v>
      </c>
      <c r="E17" s="462">
        <v>178.6</v>
      </c>
      <c r="F17" s="462">
        <v>178.4</v>
      </c>
      <c r="G17" s="461">
        <v>1.212938005390825</v>
      </c>
      <c r="H17" s="450"/>
      <c r="I17" s="450"/>
      <c r="J17" s="450"/>
      <c r="K17" s="450"/>
    </row>
    <row r="18" spans="1:11" s="441" customFormat="1" ht="42" customHeight="1" x14ac:dyDescent="0.2">
      <c r="A18" s="452" t="s">
        <v>443</v>
      </c>
      <c r="B18" s="459" t="s">
        <v>82</v>
      </c>
      <c r="C18" s="460">
        <v>169229</v>
      </c>
      <c r="D18" s="460">
        <v>136271</v>
      </c>
      <c r="E18" s="460">
        <v>32958</v>
      </c>
      <c r="F18" s="460">
        <v>29001</v>
      </c>
      <c r="G18" s="461">
        <v>7.3386232311507769</v>
      </c>
    </row>
    <row r="19" spans="1:11" s="441" customFormat="1" ht="22.7" customHeight="1" x14ac:dyDescent="0.2">
      <c r="A19" s="463"/>
      <c r="B19" s="459" t="s">
        <v>83</v>
      </c>
      <c r="C19" s="460">
        <v>22399400</v>
      </c>
      <c r="D19" s="460">
        <v>17288735</v>
      </c>
      <c r="E19" s="460">
        <v>5110665</v>
      </c>
      <c r="F19" s="460">
        <v>4512498</v>
      </c>
      <c r="G19" s="461">
        <v>8.0025525929865466</v>
      </c>
    </row>
    <row r="20" spans="1:11" s="441" customFormat="1" ht="22.7" customHeight="1" x14ac:dyDescent="0.2">
      <c r="A20" s="463"/>
      <c r="B20" s="459" t="s">
        <v>165</v>
      </c>
      <c r="C20" s="462">
        <v>132.4</v>
      </c>
      <c r="D20" s="462">
        <v>126.9</v>
      </c>
      <c r="E20" s="462">
        <v>155.1</v>
      </c>
      <c r="F20" s="462">
        <v>155.6</v>
      </c>
      <c r="G20" s="461">
        <v>0.68441064638783189</v>
      </c>
      <c r="H20" s="450"/>
      <c r="I20" s="450"/>
      <c r="J20" s="450"/>
      <c r="K20" s="450"/>
    </row>
    <row r="21" spans="1:11" s="441" customFormat="1" ht="42" customHeight="1" x14ac:dyDescent="0.2">
      <c r="A21" s="452" t="s">
        <v>444</v>
      </c>
      <c r="B21" s="459" t="s">
        <v>82</v>
      </c>
      <c r="C21" s="460">
        <v>66422</v>
      </c>
      <c r="D21" s="460">
        <v>51953</v>
      </c>
      <c r="E21" s="460">
        <v>14469</v>
      </c>
      <c r="F21" s="460">
        <v>12678</v>
      </c>
      <c r="G21" s="461">
        <v>5.7995253340978934</v>
      </c>
    </row>
    <row r="22" spans="1:11" s="441" customFormat="1" ht="22.7" customHeight="1" x14ac:dyDescent="0.2">
      <c r="A22" s="465"/>
      <c r="B22" s="459" t="s">
        <v>83</v>
      </c>
      <c r="C22" s="460">
        <v>8968565</v>
      </c>
      <c r="D22" s="460">
        <v>6719131</v>
      </c>
      <c r="E22" s="460">
        <v>2249434</v>
      </c>
      <c r="F22" s="460">
        <v>1978875</v>
      </c>
      <c r="G22" s="461">
        <v>6.8582646824943936</v>
      </c>
    </row>
    <row r="23" spans="1:11" s="441" customFormat="1" ht="22.7" customHeight="1" x14ac:dyDescent="0.2">
      <c r="A23" s="465"/>
      <c r="B23" s="459" t="s">
        <v>165</v>
      </c>
      <c r="C23" s="462">
        <v>135</v>
      </c>
      <c r="D23" s="462">
        <v>129.30000000000001</v>
      </c>
      <c r="E23" s="462">
        <v>155.5</v>
      </c>
      <c r="F23" s="462">
        <v>156.1</v>
      </c>
      <c r="G23" s="461">
        <v>0.97232610321616164</v>
      </c>
      <c r="H23" s="450"/>
      <c r="I23" s="450"/>
      <c r="J23" s="450"/>
      <c r="K23" s="450"/>
    </row>
    <row r="24" spans="1:11" s="441" customFormat="1" ht="42" customHeight="1" x14ac:dyDescent="0.2">
      <c r="A24" s="452" t="s">
        <v>10</v>
      </c>
      <c r="B24" s="459" t="s">
        <v>82</v>
      </c>
      <c r="C24" s="460">
        <v>834614</v>
      </c>
      <c r="D24" s="460">
        <v>666372</v>
      </c>
      <c r="E24" s="460">
        <v>168242</v>
      </c>
      <c r="F24" s="460">
        <v>148764</v>
      </c>
      <c r="G24" s="461">
        <v>8.7391112883010322</v>
      </c>
    </row>
    <row r="25" spans="1:11" s="441" customFormat="1" ht="22.7" customHeight="1" x14ac:dyDescent="0.2">
      <c r="A25" s="465"/>
      <c r="B25" s="459" t="s">
        <v>83</v>
      </c>
      <c r="C25" s="460">
        <v>129969475</v>
      </c>
      <c r="D25" s="460">
        <v>99091848</v>
      </c>
      <c r="E25" s="460">
        <v>30877627</v>
      </c>
      <c r="F25" s="460">
        <v>27353513</v>
      </c>
      <c r="G25" s="461">
        <v>10.513832043448801</v>
      </c>
    </row>
    <row r="26" spans="1:11" s="441" customFormat="1" ht="22.7" customHeight="1" x14ac:dyDescent="0.2">
      <c r="A26" s="465"/>
      <c r="B26" s="459" t="s">
        <v>165</v>
      </c>
      <c r="C26" s="462">
        <v>155.69999999999999</v>
      </c>
      <c r="D26" s="462">
        <v>148.69999999999999</v>
      </c>
      <c r="E26" s="462">
        <v>183.5</v>
      </c>
      <c r="F26" s="462">
        <v>183.9</v>
      </c>
      <c r="G26" s="461">
        <v>1.6318537859007733</v>
      </c>
      <c r="H26" s="450"/>
      <c r="I26" s="450"/>
      <c r="J26" s="450"/>
      <c r="K26" s="450"/>
    </row>
    <row r="27" spans="1:11" ht="9.75" customHeight="1" x14ac:dyDescent="0.2">
      <c r="A27" s="466"/>
      <c r="B27" s="466"/>
      <c r="C27" s="466"/>
      <c r="D27" s="466"/>
      <c r="E27" s="466"/>
      <c r="F27" s="466"/>
      <c r="G27" s="454"/>
      <c r="H27" s="441"/>
      <c r="I27" s="441"/>
      <c r="J27" s="441"/>
      <c r="K27" s="441"/>
    </row>
    <row r="28" spans="1:11" ht="9.75" customHeight="1" x14ac:dyDescent="0.2">
      <c r="A28" s="466"/>
      <c r="B28" s="466"/>
      <c r="C28" s="466"/>
      <c r="D28" s="466"/>
      <c r="E28" s="466"/>
      <c r="F28" s="466"/>
      <c r="G28" s="454"/>
      <c r="H28" s="450"/>
      <c r="I28" s="450"/>
      <c r="J28" s="450"/>
      <c r="K28" s="450"/>
    </row>
    <row r="29" spans="1:11" ht="9.75" customHeight="1" x14ac:dyDescent="0.2">
      <c r="A29" s="466"/>
      <c r="B29" s="466"/>
      <c r="C29" s="466"/>
      <c r="D29" s="466"/>
      <c r="E29" s="466"/>
      <c r="F29" s="466"/>
      <c r="G29" s="454"/>
    </row>
    <row r="30" spans="1:11" ht="9.75" customHeight="1" x14ac:dyDescent="0.2">
      <c r="A30" s="466"/>
      <c r="B30" s="466"/>
      <c r="C30" s="466"/>
      <c r="D30" s="466"/>
      <c r="E30" s="466"/>
      <c r="F30" s="466"/>
      <c r="G30" s="454"/>
    </row>
    <row r="31" spans="1:11" ht="9.75" customHeight="1" x14ac:dyDescent="0.2">
      <c r="A31" s="466"/>
      <c r="B31" s="466"/>
      <c r="C31" s="466"/>
      <c r="D31" s="466"/>
      <c r="E31" s="466"/>
      <c r="F31" s="466"/>
      <c r="G31" s="454"/>
    </row>
    <row r="32" spans="1:11" ht="9.75" customHeight="1" x14ac:dyDescent="0.2">
      <c r="G32" s="454"/>
    </row>
    <row r="33" ht="9.75" customHeight="1" x14ac:dyDescent="0.2"/>
    <row r="34" ht="9.75" customHeight="1" x14ac:dyDescent="0.2"/>
    <row r="35" ht="9.75" customHeight="1" x14ac:dyDescent="0.2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C9:F17">
    <cfRule type="cellIs" dxfId="377" priority="9" stopIfTrue="1" operator="equal">
      <formula>"."</formula>
    </cfRule>
    <cfRule type="cellIs" dxfId="376" priority="10" stopIfTrue="1" operator="equal">
      <formula>"..."</formula>
    </cfRule>
  </conditionalFormatting>
  <conditionalFormatting sqref="C21:F23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C24:F26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G9:G32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33" customWidth="1"/>
    <col min="8" max="16384" width="11.5546875" style="33"/>
  </cols>
  <sheetData>
    <row r="1" spans="1:11" ht="16.5" customHeight="1" x14ac:dyDescent="0.2">
      <c r="A1" s="18" t="s">
        <v>123</v>
      </c>
      <c r="H1"/>
      <c r="I1"/>
      <c r="J1"/>
      <c r="K1"/>
    </row>
    <row r="2" spans="1:11" ht="14.85" customHeight="1" x14ac:dyDescent="0.2">
      <c r="A2" s="73" t="s">
        <v>519</v>
      </c>
      <c r="B2" s="73"/>
      <c r="C2" s="73"/>
      <c r="D2" s="73"/>
      <c r="E2" s="73"/>
      <c r="F2" s="120"/>
      <c r="H2"/>
      <c r="I2"/>
      <c r="J2"/>
      <c r="K2"/>
    </row>
    <row r="3" spans="1:11" ht="15" customHeight="1" x14ac:dyDescent="0.2">
      <c r="A3" s="532" t="s">
        <v>39</v>
      </c>
      <c r="B3" s="493" t="s">
        <v>124</v>
      </c>
      <c r="C3" s="496" t="s">
        <v>4</v>
      </c>
      <c r="D3" s="497"/>
      <c r="E3" s="511"/>
      <c r="F3" s="482" t="s">
        <v>58</v>
      </c>
      <c r="G3" s="505"/>
      <c r="H3"/>
      <c r="I3"/>
      <c r="J3"/>
      <c r="K3"/>
    </row>
    <row r="4" spans="1:11" ht="15" customHeight="1" x14ac:dyDescent="0.2">
      <c r="A4" s="506"/>
      <c r="B4" s="494"/>
      <c r="C4" s="498" t="s">
        <v>5</v>
      </c>
      <c r="D4" s="500" t="s">
        <v>40</v>
      </c>
      <c r="E4" s="74" t="s">
        <v>13</v>
      </c>
      <c r="F4" s="483"/>
      <c r="G4" s="513"/>
      <c r="H4"/>
      <c r="I4"/>
      <c r="J4"/>
      <c r="K4"/>
    </row>
    <row r="5" spans="1:11" ht="31.7" customHeight="1" x14ac:dyDescent="0.2">
      <c r="A5" s="506"/>
      <c r="B5" s="559"/>
      <c r="C5" s="499"/>
      <c r="D5" s="501"/>
      <c r="E5" s="68" t="s">
        <v>234</v>
      </c>
      <c r="F5" s="518"/>
      <c r="G5" s="525"/>
      <c r="H5"/>
      <c r="I5"/>
      <c r="J5"/>
      <c r="K5"/>
    </row>
    <row r="6" spans="1:11" x14ac:dyDescent="0.2">
      <c r="A6" s="507"/>
      <c r="B6" s="485" t="s">
        <v>85</v>
      </c>
      <c r="C6" s="486"/>
      <c r="D6" s="486"/>
      <c r="E6" s="547"/>
      <c r="F6" s="524" t="s">
        <v>8</v>
      </c>
      <c r="G6" s="507"/>
      <c r="H6"/>
      <c r="I6"/>
      <c r="J6"/>
      <c r="K6"/>
    </row>
    <row r="7" spans="1:11" ht="22.7" customHeight="1" x14ac:dyDescent="0.2">
      <c r="A7" s="548" t="s">
        <v>137</v>
      </c>
      <c r="B7" s="548"/>
      <c r="C7" s="548"/>
      <c r="D7" s="548"/>
      <c r="E7" s="548"/>
      <c r="F7" s="554"/>
      <c r="G7" s="97"/>
      <c r="H7"/>
      <c r="I7"/>
      <c r="J7"/>
      <c r="K7"/>
    </row>
    <row r="8" spans="1:11" ht="7.5" customHeight="1" x14ac:dyDescent="0.2">
      <c r="A8" s="671"/>
      <c r="B8" s="671"/>
      <c r="C8" s="671"/>
      <c r="D8" s="671"/>
      <c r="E8" s="671"/>
      <c r="F8" s="671"/>
      <c r="H8"/>
      <c r="I8"/>
      <c r="J8"/>
      <c r="K8"/>
    </row>
    <row r="9" spans="1:11" ht="27" customHeight="1" x14ac:dyDescent="0.2">
      <c r="A9" s="84" t="s">
        <v>91</v>
      </c>
      <c r="B9" s="2">
        <v>669233</v>
      </c>
      <c r="C9" s="2">
        <v>400546</v>
      </c>
      <c r="D9" s="2">
        <v>268687</v>
      </c>
      <c r="E9" s="2">
        <v>232442</v>
      </c>
      <c r="F9" s="143">
        <v>2.9734977873791308</v>
      </c>
      <c r="H9"/>
      <c r="I9"/>
      <c r="J9"/>
      <c r="K9"/>
    </row>
    <row r="10" spans="1:11" ht="25.5" customHeight="1" x14ac:dyDescent="0.2">
      <c r="A10" s="99" t="s">
        <v>183</v>
      </c>
      <c r="B10" s="1">
        <v>167473</v>
      </c>
      <c r="C10" s="1">
        <v>1318</v>
      </c>
      <c r="D10" s="1">
        <v>166155</v>
      </c>
      <c r="E10" s="1">
        <v>138929</v>
      </c>
      <c r="F10" s="291">
        <v>11.857467272241522</v>
      </c>
      <c r="H10"/>
      <c r="I10"/>
      <c r="J10"/>
      <c r="K10"/>
    </row>
    <row r="11" spans="1:11" ht="21" customHeight="1" x14ac:dyDescent="0.2">
      <c r="A11" s="14" t="s">
        <v>97</v>
      </c>
      <c r="B11" s="1">
        <v>248416</v>
      </c>
      <c r="C11" s="1">
        <v>230038</v>
      </c>
      <c r="D11" s="1">
        <v>18378</v>
      </c>
      <c r="E11" s="1">
        <v>14471</v>
      </c>
      <c r="F11" s="291">
        <v>-8.9824571688186126</v>
      </c>
      <c r="H11"/>
      <c r="I11"/>
      <c r="J11"/>
      <c r="K11"/>
    </row>
    <row r="12" spans="1:11" ht="21" customHeight="1" x14ac:dyDescent="0.2">
      <c r="A12" s="14" t="s">
        <v>158</v>
      </c>
      <c r="B12" s="1">
        <v>43802</v>
      </c>
      <c r="C12" s="1">
        <v>445</v>
      </c>
      <c r="D12" s="1">
        <v>43357</v>
      </c>
      <c r="E12" s="1">
        <v>39008</v>
      </c>
      <c r="F12" s="291">
        <v>10.555275113579</v>
      </c>
      <c r="H12"/>
      <c r="I12"/>
      <c r="J12"/>
      <c r="K12"/>
    </row>
    <row r="13" spans="1:11" ht="21" customHeight="1" x14ac:dyDescent="0.2">
      <c r="A13" s="14" t="s">
        <v>223</v>
      </c>
      <c r="B13" s="1">
        <v>74075</v>
      </c>
      <c r="C13" s="1">
        <v>73986</v>
      </c>
      <c r="D13" s="1">
        <v>89</v>
      </c>
      <c r="E13" s="206">
        <v>0</v>
      </c>
      <c r="F13" s="291">
        <v>118.69741076437069</v>
      </c>
      <c r="H13"/>
      <c r="I13"/>
      <c r="J13"/>
      <c r="K13"/>
    </row>
    <row r="14" spans="1:11" ht="29.45" customHeight="1" x14ac:dyDescent="0.2">
      <c r="A14" s="99" t="s">
        <v>227</v>
      </c>
      <c r="B14" s="1">
        <v>79</v>
      </c>
      <c r="C14" s="1">
        <v>70</v>
      </c>
      <c r="D14" s="1">
        <v>9</v>
      </c>
      <c r="E14" s="135">
        <v>9</v>
      </c>
      <c r="F14" s="291">
        <v>9.7222222222222285</v>
      </c>
    </row>
    <row r="15" spans="1:11" ht="29.45" customHeight="1" x14ac:dyDescent="0.2">
      <c r="A15" s="99" t="s">
        <v>226</v>
      </c>
      <c r="B15" s="1">
        <v>201</v>
      </c>
      <c r="C15" s="1">
        <v>181</v>
      </c>
      <c r="D15" s="135">
        <v>20</v>
      </c>
      <c r="E15" s="135">
        <v>19</v>
      </c>
      <c r="F15" s="291">
        <v>-17.959183673469383</v>
      </c>
    </row>
    <row r="16" spans="1:11" ht="29.45" customHeight="1" x14ac:dyDescent="0.2">
      <c r="A16" s="99" t="s">
        <v>207</v>
      </c>
      <c r="B16" s="1">
        <v>275</v>
      </c>
      <c r="C16" s="1">
        <v>180</v>
      </c>
      <c r="D16" s="1">
        <v>95</v>
      </c>
      <c r="E16" s="1">
        <v>73</v>
      </c>
      <c r="F16" s="291">
        <v>-41.613588110403398</v>
      </c>
    </row>
    <row r="17" spans="1:11" ht="21" customHeight="1" x14ac:dyDescent="0.2">
      <c r="A17" s="14" t="s">
        <v>157</v>
      </c>
      <c r="B17" s="1">
        <v>13024</v>
      </c>
      <c r="C17" s="1">
        <v>4449</v>
      </c>
      <c r="D17" s="1">
        <v>8575</v>
      </c>
      <c r="E17" s="1">
        <v>8475</v>
      </c>
      <c r="F17" s="291">
        <v>-80.123313595018615</v>
      </c>
    </row>
    <row r="18" spans="1:11" ht="21" customHeight="1" x14ac:dyDescent="0.2">
      <c r="A18" s="99" t="s">
        <v>210</v>
      </c>
      <c r="B18" s="1">
        <v>777</v>
      </c>
      <c r="C18" s="206">
        <v>0</v>
      </c>
      <c r="D18" s="1">
        <v>777</v>
      </c>
      <c r="E18" s="1">
        <v>720</v>
      </c>
      <c r="F18" s="291">
        <v>-19.146722164412068</v>
      </c>
    </row>
    <row r="19" spans="1:11" ht="21" customHeight="1" x14ac:dyDescent="0.2">
      <c r="A19" s="14" t="s">
        <v>138</v>
      </c>
      <c r="B19" s="1">
        <v>7308</v>
      </c>
      <c r="C19" s="1">
        <v>6720</v>
      </c>
      <c r="D19" s="1">
        <v>588</v>
      </c>
      <c r="E19" s="1">
        <v>485</v>
      </c>
      <c r="F19" s="291">
        <v>7.7081798084008852</v>
      </c>
    </row>
    <row r="20" spans="1:11" ht="21" customHeight="1" x14ac:dyDescent="0.2">
      <c r="A20" s="14" t="s">
        <v>139</v>
      </c>
      <c r="B20" s="1">
        <v>223</v>
      </c>
      <c r="C20" s="1">
        <v>17</v>
      </c>
      <c r="D20" s="1">
        <v>206</v>
      </c>
      <c r="E20" s="128">
        <v>181</v>
      </c>
      <c r="F20" s="291">
        <v>87.394957983193279</v>
      </c>
    </row>
    <row r="21" spans="1:11" ht="21" customHeight="1" x14ac:dyDescent="0.2">
      <c r="A21" s="14" t="s">
        <v>86</v>
      </c>
      <c r="B21" s="1">
        <v>31262</v>
      </c>
      <c r="C21" s="1">
        <v>20000</v>
      </c>
      <c r="D21" s="1">
        <v>11262</v>
      </c>
      <c r="E21" s="1">
        <v>11135</v>
      </c>
      <c r="F21" s="291">
        <v>-51.634512740380899</v>
      </c>
    </row>
    <row r="22" spans="1:11" ht="21" customHeight="1" x14ac:dyDescent="0.2">
      <c r="A22" s="14" t="s">
        <v>87</v>
      </c>
      <c r="B22" s="1">
        <v>82247</v>
      </c>
      <c r="C22" s="206">
        <v>63142</v>
      </c>
      <c r="D22" s="1">
        <v>19105</v>
      </c>
      <c r="E22" s="1">
        <v>18869</v>
      </c>
      <c r="F22" s="291">
        <v>451.99328859060404</v>
      </c>
    </row>
    <row r="23" spans="1:11" ht="21" customHeight="1" x14ac:dyDescent="0.2">
      <c r="A23" s="14" t="s">
        <v>88</v>
      </c>
      <c r="B23" s="1">
        <v>70</v>
      </c>
      <c r="C23" s="206">
        <v>0</v>
      </c>
      <c r="D23" s="1">
        <v>70</v>
      </c>
      <c r="E23" s="1">
        <v>70</v>
      </c>
      <c r="F23" s="291">
        <v>32.075471698113205</v>
      </c>
    </row>
    <row r="24" spans="1:11" ht="30.75" customHeight="1" x14ac:dyDescent="0.2">
      <c r="A24" s="84" t="s">
        <v>95</v>
      </c>
      <c r="B24" s="2">
        <v>669233</v>
      </c>
      <c r="C24" s="2">
        <v>400546</v>
      </c>
      <c r="D24" s="2">
        <v>268687</v>
      </c>
      <c r="E24" s="2">
        <v>232442</v>
      </c>
      <c r="F24" s="143">
        <v>2.9734977873791308</v>
      </c>
    </row>
    <row r="25" spans="1:11" ht="25.5" customHeight="1" x14ac:dyDescent="0.2">
      <c r="A25" s="99" t="s">
        <v>211</v>
      </c>
      <c r="B25" s="1">
        <v>29300</v>
      </c>
      <c r="C25" s="1">
        <v>22724</v>
      </c>
      <c r="D25" s="1">
        <v>6576</v>
      </c>
      <c r="E25" s="1">
        <v>5774</v>
      </c>
      <c r="F25" s="291">
        <v>25.956495572177801</v>
      </c>
    </row>
    <row r="26" spans="1:11" ht="21" customHeight="1" x14ac:dyDescent="0.2">
      <c r="A26" s="14" t="s">
        <v>93</v>
      </c>
      <c r="B26" s="1">
        <v>578</v>
      </c>
      <c r="C26" s="1">
        <v>14</v>
      </c>
      <c r="D26" s="1">
        <v>564</v>
      </c>
      <c r="E26" s="1">
        <v>552</v>
      </c>
      <c r="F26" s="291">
        <v>44.5</v>
      </c>
    </row>
    <row r="27" spans="1:11" ht="29.1" customHeight="1" x14ac:dyDescent="0.2">
      <c r="A27" s="99" t="s">
        <v>314</v>
      </c>
      <c r="B27" s="1">
        <v>87545</v>
      </c>
      <c r="C27" s="206">
        <v>0</v>
      </c>
      <c r="D27" s="1">
        <v>87545</v>
      </c>
      <c r="E27" s="1">
        <v>70560</v>
      </c>
      <c r="F27" s="291">
        <v>-7.9829724616354838</v>
      </c>
      <c r="H27"/>
      <c r="I27"/>
      <c r="J27"/>
      <c r="K27"/>
    </row>
    <row r="28" spans="1:11" ht="29.1" customHeight="1" x14ac:dyDescent="0.2">
      <c r="A28" s="99" t="s">
        <v>208</v>
      </c>
      <c r="B28" s="1">
        <v>296</v>
      </c>
      <c r="C28" s="1">
        <v>208</v>
      </c>
      <c r="D28" s="1">
        <v>88</v>
      </c>
      <c r="E28" s="1">
        <v>80</v>
      </c>
      <c r="F28" s="291">
        <v>-30.023640661938529</v>
      </c>
      <c r="G28" s="46"/>
      <c r="H28"/>
      <c r="I28"/>
      <c r="J28"/>
      <c r="K28"/>
    </row>
    <row r="29" spans="1:11" ht="29.1" customHeight="1" x14ac:dyDescent="0.2">
      <c r="A29" s="99" t="s">
        <v>313</v>
      </c>
      <c r="B29" s="1">
        <v>138846</v>
      </c>
      <c r="C29" s="1">
        <v>96138</v>
      </c>
      <c r="D29" s="1">
        <v>42708</v>
      </c>
      <c r="E29" s="1">
        <v>39251</v>
      </c>
      <c r="F29" s="291">
        <v>10.122696953594058</v>
      </c>
      <c r="H29"/>
      <c r="I29"/>
      <c r="J29"/>
      <c r="K29"/>
    </row>
    <row r="30" spans="1:11" ht="21" customHeight="1" x14ac:dyDescent="0.2">
      <c r="A30" s="14" t="s">
        <v>140</v>
      </c>
      <c r="B30" s="1">
        <v>369</v>
      </c>
      <c r="C30" s="1">
        <v>369</v>
      </c>
      <c r="D30" s="206">
        <v>0</v>
      </c>
      <c r="E30" s="206">
        <v>0</v>
      </c>
      <c r="F30" s="291">
        <v>4.5325779036827214</v>
      </c>
      <c r="H30"/>
      <c r="I30"/>
      <c r="J30"/>
      <c r="K30"/>
    </row>
    <row r="31" spans="1:11" ht="21" customHeight="1" x14ac:dyDescent="0.2">
      <c r="A31" s="14" t="s">
        <v>141</v>
      </c>
      <c r="B31" s="1">
        <v>24371</v>
      </c>
      <c r="C31" s="1">
        <v>24209</v>
      </c>
      <c r="D31" s="1">
        <v>162</v>
      </c>
      <c r="E31" s="1">
        <v>157</v>
      </c>
      <c r="F31" s="291">
        <v>80.445727824670513</v>
      </c>
      <c r="H31"/>
      <c r="I31"/>
      <c r="J31"/>
      <c r="K31"/>
    </row>
    <row r="32" spans="1:11" ht="21" customHeight="1" x14ac:dyDescent="0.2">
      <c r="A32" s="14" t="s">
        <v>423</v>
      </c>
      <c r="B32" s="1">
        <v>387921</v>
      </c>
      <c r="C32" s="1">
        <v>256883</v>
      </c>
      <c r="D32" s="1">
        <v>131038</v>
      </c>
      <c r="E32" s="1">
        <v>116063</v>
      </c>
      <c r="F32" s="291">
        <v>-0.72195975861309591</v>
      </c>
      <c r="H32"/>
      <c r="I32"/>
      <c r="J32"/>
      <c r="K32"/>
    </row>
    <row r="33" spans="1:11" ht="15" customHeight="1" x14ac:dyDescent="0.2">
      <c r="A33" s="14" t="s">
        <v>87</v>
      </c>
      <c r="B33" s="32">
        <v>6</v>
      </c>
      <c r="C33" s="206">
        <v>0</v>
      </c>
      <c r="D33" s="32">
        <v>6</v>
      </c>
      <c r="E33" s="32">
        <v>6</v>
      </c>
      <c r="F33" s="344">
        <v>0</v>
      </c>
      <c r="G33" s="46" t="s">
        <v>311</v>
      </c>
      <c r="H33"/>
      <c r="I33"/>
      <c r="J33"/>
      <c r="K33"/>
    </row>
    <row r="34" spans="1:11" ht="12" customHeight="1" x14ac:dyDescent="0.2">
      <c r="B34" s="32"/>
      <c r="C34" s="32"/>
      <c r="D34" s="32"/>
      <c r="E34" s="32"/>
      <c r="F34" s="32"/>
    </row>
    <row r="35" spans="1:11" ht="12" customHeight="1" x14ac:dyDescent="0.2">
      <c r="A35" s="32"/>
      <c r="B35" s="32"/>
      <c r="C35" s="32"/>
      <c r="D35" s="32"/>
      <c r="E35" s="32"/>
      <c r="F35" s="32"/>
    </row>
    <row r="36" spans="1:11" ht="12" customHeight="1" x14ac:dyDescent="0.2">
      <c r="A36" s="32"/>
      <c r="B36" s="32"/>
      <c r="C36" s="32"/>
      <c r="D36" s="32"/>
      <c r="E36" s="32"/>
      <c r="F36" s="32"/>
    </row>
    <row r="37" spans="1:11" ht="12" customHeight="1" x14ac:dyDescent="0.2">
      <c r="A37" s="32"/>
      <c r="B37" s="32"/>
      <c r="C37" s="32"/>
      <c r="D37" s="32"/>
      <c r="E37" s="32"/>
      <c r="F37" s="32"/>
    </row>
    <row r="38" spans="1:11" ht="12" customHeight="1" x14ac:dyDescent="0.2">
      <c r="A38" s="32"/>
      <c r="B38" s="32"/>
      <c r="C38" s="32"/>
      <c r="D38" s="32"/>
      <c r="E38" s="32"/>
      <c r="F38" s="32"/>
    </row>
    <row r="39" spans="1:11" ht="12" customHeight="1" x14ac:dyDescent="0.2">
      <c r="A39" s="32"/>
      <c r="B39" s="32"/>
      <c r="C39" s="32"/>
      <c r="D39" s="32"/>
      <c r="E39" s="32"/>
      <c r="F39" s="32"/>
    </row>
    <row r="40" spans="1:11" ht="12" customHeight="1" x14ac:dyDescent="0.2">
      <c r="A40" s="32"/>
      <c r="B40" s="32"/>
      <c r="C40" s="32"/>
      <c r="D40" s="32"/>
      <c r="E40" s="32"/>
      <c r="F40" s="32"/>
    </row>
    <row r="41" spans="1:11" ht="12" customHeight="1" x14ac:dyDescent="0.2">
      <c r="A41" s="32"/>
      <c r="B41" s="32"/>
      <c r="C41" s="32"/>
      <c r="D41" s="32"/>
      <c r="E41" s="32"/>
      <c r="F41" s="32"/>
    </row>
    <row r="42" spans="1:11" ht="12" customHeight="1" x14ac:dyDescent="0.2">
      <c r="A42" s="32"/>
      <c r="B42" s="32"/>
      <c r="C42" s="32"/>
      <c r="D42" s="32"/>
      <c r="E42" s="32"/>
      <c r="F42" s="32"/>
    </row>
    <row r="43" spans="1:11" ht="12" customHeight="1" x14ac:dyDescent="0.2">
      <c r="A43" s="32"/>
      <c r="B43" s="32"/>
      <c r="C43" s="32"/>
      <c r="D43" s="32"/>
      <c r="E43" s="32"/>
      <c r="F43" s="32"/>
    </row>
    <row r="44" spans="1:11" ht="12" customHeight="1" x14ac:dyDescent="0.2">
      <c r="A44" s="32"/>
      <c r="B44" s="32"/>
      <c r="C44" s="32"/>
      <c r="D44" s="32"/>
      <c r="E44" s="32"/>
      <c r="F44" s="32"/>
    </row>
    <row r="45" spans="1:11" ht="12" customHeight="1" x14ac:dyDescent="0.2">
      <c r="A45" s="32"/>
      <c r="B45" s="32"/>
      <c r="C45" s="32"/>
      <c r="D45" s="32"/>
      <c r="E45" s="32"/>
      <c r="F45" s="32"/>
    </row>
    <row r="46" spans="1:11" ht="12" customHeight="1" x14ac:dyDescent="0.2">
      <c r="A46" s="32"/>
      <c r="B46" s="32"/>
      <c r="C46" s="32"/>
      <c r="D46" s="32"/>
      <c r="E46" s="32"/>
      <c r="F46" s="32"/>
    </row>
    <row r="47" spans="1:11" ht="12" customHeight="1" x14ac:dyDescent="0.2">
      <c r="A47" s="32"/>
      <c r="B47" s="32"/>
      <c r="C47" s="32"/>
      <c r="D47" s="32"/>
      <c r="E47" s="32"/>
      <c r="F47" s="32"/>
    </row>
    <row r="48" spans="1:11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</sheetData>
  <mergeCells count="10">
    <mergeCell ref="A8:F8"/>
    <mergeCell ref="A7:F7"/>
    <mergeCell ref="A3:A6"/>
    <mergeCell ref="B3:B5"/>
    <mergeCell ref="C3:E3"/>
    <mergeCell ref="B6:E6"/>
    <mergeCell ref="C4:C5"/>
    <mergeCell ref="D4:D5"/>
    <mergeCell ref="F3:G5"/>
    <mergeCell ref="F6:G6"/>
  </mergeCells>
  <phoneticPr fontId="1" type="noConversion"/>
  <conditionalFormatting sqref="B9:E32">
    <cfRule type="cellIs" dxfId="369" priority="71" stopIfTrue="1" operator="equal">
      <formula>"."</formula>
    </cfRule>
    <cfRule type="cellIs" dxfId="368" priority="72" stopIfTrue="1" operator="equal">
      <formula>"..."</formula>
    </cfRule>
  </conditionalFormatting>
  <conditionalFormatting sqref="F9">
    <cfRule type="cellIs" dxfId="367" priority="9" stopIfTrue="1" operator="equal">
      <formula>"."</formula>
    </cfRule>
    <cfRule type="cellIs" dxfId="366" priority="10" stopIfTrue="1" operator="equal">
      <formula>"..."</formula>
    </cfRule>
  </conditionalFormatting>
  <conditionalFormatting sqref="C33">
    <cfRule type="cellIs" dxfId="365" priority="11" stopIfTrue="1" operator="equal">
      <formula>"."</formula>
    </cfRule>
    <cfRule type="cellIs" dxfId="364" priority="12" stopIfTrue="1" operator="equal">
      <formula>"..."</formula>
    </cfRule>
  </conditionalFormatting>
  <conditionalFormatting sqref="F10:F11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F12:F21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F22:F32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F33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7.44140625" style="33" customWidth="1"/>
    <col min="2" max="3" width="7.6640625" style="33" customWidth="1"/>
    <col min="4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6.886718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4.85" customHeight="1" x14ac:dyDescent="0.2">
      <c r="A2" s="517" t="s">
        <v>581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</row>
    <row r="3" spans="1:12" ht="15" customHeight="1" x14ac:dyDescent="0.2">
      <c r="A3" s="490" t="s">
        <v>26</v>
      </c>
      <c r="B3" s="508" t="s">
        <v>27</v>
      </c>
      <c r="C3" s="487"/>
      <c r="D3" s="496" t="s">
        <v>4</v>
      </c>
      <c r="E3" s="497"/>
      <c r="F3" s="497"/>
      <c r="G3" s="497"/>
      <c r="H3" s="497"/>
      <c r="I3" s="497"/>
      <c r="J3" s="497"/>
      <c r="K3" s="511"/>
      <c r="L3" s="482" t="s">
        <v>28</v>
      </c>
    </row>
    <row r="4" spans="1:12" ht="24" customHeight="1" x14ac:dyDescent="0.2">
      <c r="A4" s="491"/>
      <c r="B4" s="522"/>
      <c r="C4" s="519"/>
      <c r="D4" s="518" t="s">
        <v>5</v>
      </c>
      <c r="E4" s="519"/>
      <c r="F4" s="518" t="s">
        <v>40</v>
      </c>
      <c r="G4" s="519"/>
      <c r="H4" s="518" t="s">
        <v>6</v>
      </c>
      <c r="I4" s="525"/>
      <c r="J4" s="525"/>
      <c r="K4" s="501"/>
      <c r="L4" s="523"/>
    </row>
    <row r="5" spans="1:12" ht="24" customHeight="1" x14ac:dyDescent="0.2">
      <c r="A5" s="492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524" t="s">
        <v>29</v>
      </c>
      <c r="I5" s="489"/>
      <c r="J5" s="526" t="s">
        <v>30</v>
      </c>
      <c r="K5" s="516"/>
      <c r="L5" s="524"/>
    </row>
    <row r="6" spans="1:12" ht="17.25" customHeight="1" x14ac:dyDescent="0.2">
      <c r="A6" s="520" t="s">
        <v>7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</row>
    <row r="7" spans="1:12" s="32" customFormat="1" ht="12.6" customHeight="1" x14ac:dyDescent="0.15">
      <c r="A7" s="14">
        <v>2006</v>
      </c>
      <c r="B7" s="357">
        <v>4581660</v>
      </c>
      <c r="C7" s="357">
        <v>2129770</v>
      </c>
      <c r="D7" s="357">
        <v>2752883</v>
      </c>
      <c r="E7" s="357">
        <v>1375817</v>
      </c>
      <c r="F7" s="357">
        <v>1343257</v>
      </c>
      <c r="G7" s="357">
        <v>568195</v>
      </c>
      <c r="H7" s="41">
        <v>485520</v>
      </c>
      <c r="I7" s="357"/>
      <c r="J7" s="41">
        <v>185758</v>
      </c>
      <c r="K7" s="357">
        <v>0.31212478685922918</v>
      </c>
      <c r="L7" s="27">
        <v>0.31212478685922918</v>
      </c>
    </row>
    <row r="8" spans="1:12" s="32" customFormat="1" ht="12.6" customHeight="1" x14ac:dyDescent="0.15">
      <c r="A8" s="14">
        <v>2007</v>
      </c>
      <c r="B8" s="357">
        <v>4512840</v>
      </c>
      <c r="C8" s="357">
        <v>2105049</v>
      </c>
      <c r="D8" s="357">
        <v>2713602</v>
      </c>
      <c r="E8" s="357">
        <v>1357757</v>
      </c>
      <c r="F8" s="357">
        <v>1297832</v>
      </c>
      <c r="G8" s="357">
        <v>551701</v>
      </c>
      <c r="H8" s="41">
        <v>501406</v>
      </c>
      <c r="I8" s="357"/>
      <c r="J8" s="41">
        <v>195591</v>
      </c>
      <c r="K8" s="357"/>
      <c r="L8" s="27">
        <v>-1.5020756668980226</v>
      </c>
    </row>
    <row r="9" spans="1:12" s="32" customFormat="1" ht="12.6" customHeight="1" x14ac:dyDescent="0.15">
      <c r="A9" s="14">
        <v>2008</v>
      </c>
      <c r="B9" s="357">
        <v>4446988</v>
      </c>
      <c r="C9" s="357">
        <v>2089444</v>
      </c>
      <c r="D9" s="357">
        <v>2675686</v>
      </c>
      <c r="E9" s="357">
        <v>1341623</v>
      </c>
      <c r="F9" s="357">
        <v>1248900</v>
      </c>
      <c r="G9" s="357">
        <v>540796</v>
      </c>
      <c r="H9" s="41">
        <v>522402</v>
      </c>
      <c r="I9" s="357"/>
      <c r="J9" s="41">
        <v>207025</v>
      </c>
      <c r="K9" s="357">
        <v>-1.4592141533934324</v>
      </c>
      <c r="L9" s="27">
        <v>-1.4592141533934324</v>
      </c>
    </row>
    <row r="10" spans="1:12" s="32" customFormat="1" ht="12.6" customHeight="1" x14ac:dyDescent="0.15">
      <c r="A10" s="14">
        <v>2009</v>
      </c>
      <c r="B10" s="357">
        <v>4947945</v>
      </c>
      <c r="C10" s="357">
        <v>2355264</v>
      </c>
      <c r="D10" s="357">
        <v>2678242</v>
      </c>
      <c r="E10" s="357">
        <v>1344663</v>
      </c>
      <c r="F10" s="357">
        <v>1745968</v>
      </c>
      <c r="G10" s="357">
        <v>800541</v>
      </c>
      <c r="H10" s="41">
        <v>523735</v>
      </c>
      <c r="I10" s="357"/>
      <c r="J10" s="41">
        <v>210060</v>
      </c>
      <c r="K10" s="357"/>
      <c r="L10" s="27">
        <v>11.265085491573174</v>
      </c>
    </row>
    <row r="11" spans="1:12" s="32" customFormat="1" ht="12.6" customHeight="1" x14ac:dyDescent="0.15">
      <c r="A11" s="14">
        <v>2010</v>
      </c>
      <c r="B11" s="357">
        <v>5177566</v>
      </c>
      <c r="C11" s="357">
        <v>2464587</v>
      </c>
      <c r="D11" s="357">
        <v>2724349</v>
      </c>
      <c r="E11" s="357">
        <v>1369195</v>
      </c>
      <c r="F11" s="357">
        <v>1911836</v>
      </c>
      <c r="G11" s="357">
        <v>873915</v>
      </c>
      <c r="H11" s="41">
        <v>541381</v>
      </c>
      <c r="I11" s="357"/>
      <c r="J11" s="41">
        <v>221477</v>
      </c>
      <c r="K11" s="357">
        <v>4.6407346888455692</v>
      </c>
      <c r="L11" s="27">
        <v>4.6407346888455692</v>
      </c>
    </row>
    <row r="12" spans="1:12" s="32" customFormat="1" ht="12.6" customHeight="1" x14ac:dyDescent="0.15">
      <c r="A12" s="14">
        <v>2011</v>
      </c>
      <c r="B12" s="357">
        <v>5150910</v>
      </c>
      <c r="C12" s="357">
        <v>2451478</v>
      </c>
      <c r="D12" s="357">
        <v>2782270</v>
      </c>
      <c r="E12" s="357">
        <v>1398093</v>
      </c>
      <c r="F12" s="357">
        <v>1816385</v>
      </c>
      <c r="G12" s="357">
        <v>824031</v>
      </c>
      <c r="H12" s="41">
        <v>552255</v>
      </c>
      <c r="I12" s="357"/>
      <c r="J12" s="41">
        <v>229354</v>
      </c>
      <c r="K12" s="357">
        <v>-0.51483650811984205</v>
      </c>
      <c r="L12" s="27">
        <v>-0.51483650811984205</v>
      </c>
    </row>
    <row r="13" spans="1:12" s="32" customFormat="1" ht="12.6" customHeight="1" x14ac:dyDescent="0.15">
      <c r="A13" s="14">
        <v>2012</v>
      </c>
      <c r="B13" s="357">
        <v>5265420</v>
      </c>
      <c r="C13" s="357">
        <v>2513532</v>
      </c>
      <c r="D13" s="357">
        <v>2842980</v>
      </c>
      <c r="E13" s="357">
        <v>1427017</v>
      </c>
      <c r="F13" s="357">
        <v>1859014</v>
      </c>
      <c r="G13" s="357">
        <v>849981</v>
      </c>
      <c r="H13" s="41">
        <v>563426</v>
      </c>
      <c r="I13" s="357"/>
      <c r="J13" s="41">
        <v>236534</v>
      </c>
      <c r="K13" s="357">
        <v>2.2231023256084796</v>
      </c>
      <c r="L13" s="27">
        <v>2.2231023256084796</v>
      </c>
    </row>
    <row r="14" spans="1:12" s="32" customFormat="1" ht="12.6" customHeight="1" x14ac:dyDescent="0.15">
      <c r="A14" s="14">
        <v>2013</v>
      </c>
      <c r="B14" s="357">
        <v>5324351</v>
      </c>
      <c r="C14" s="357">
        <v>2545044</v>
      </c>
      <c r="D14" s="357">
        <v>2879753</v>
      </c>
      <c r="E14" s="357">
        <v>1442804</v>
      </c>
      <c r="F14" s="357">
        <v>1876084</v>
      </c>
      <c r="G14" s="357">
        <v>861689</v>
      </c>
      <c r="H14" s="41">
        <v>568514</v>
      </c>
      <c r="I14" s="357"/>
      <c r="J14" s="41">
        <v>240551</v>
      </c>
      <c r="K14" s="357">
        <v>1.1192079644168871</v>
      </c>
      <c r="L14" s="27">
        <v>1.1192079644168871</v>
      </c>
    </row>
    <row r="15" spans="1:12" s="32" customFormat="1" ht="12.6" customHeight="1" x14ac:dyDescent="0.15">
      <c r="A15" s="14">
        <v>2014</v>
      </c>
      <c r="B15" s="357">
        <v>5409256</v>
      </c>
      <c r="C15" s="357">
        <v>2584621</v>
      </c>
      <c r="D15" s="357">
        <v>2929773</v>
      </c>
      <c r="E15" s="357">
        <v>1462070</v>
      </c>
      <c r="F15" s="357">
        <v>1905710</v>
      </c>
      <c r="G15" s="357">
        <v>878599</v>
      </c>
      <c r="H15" s="41">
        <v>573773</v>
      </c>
      <c r="I15" s="357"/>
      <c r="J15" s="41">
        <v>243952</v>
      </c>
      <c r="K15" s="357">
        <v>1.5946544470865973</v>
      </c>
      <c r="L15" s="27">
        <v>1.5946544470865973</v>
      </c>
    </row>
    <row r="16" spans="1:12" s="32" customFormat="1" ht="12.6" customHeight="1" x14ac:dyDescent="0.2">
      <c r="A16" s="14" t="s">
        <v>310</v>
      </c>
      <c r="B16" s="357">
        <v>4947590</v>
      </c>
      <c r="C16" s="357">
        <v>2395033</v>
      </c>
      <c r="D16" s="357">
        <v>2992156</v>
      </c>
      <c r="E16" s="357">
        <v>1487744</v>
      </c>
      <c r="F16" s="357">
        <v>1955434</v>
      </c>
      <c r="G16" s="357">
        <v>907289</v>
      </c>
      <c r="H16" s="296">
        <v>0</v>
      </c>
      <c r="I16" s="46" t="s">
        <v>311</v>
      </c>
      <c r="J16" s="296">
        <v>0</v>
      </c>
      <c r="K16" s="46" t="s">
        <v>311</v>
      </c>
      <c r="L16" s="27">
        <v>2.3184240333385446</v>
      </c>
    </row>
    <row r="17" spans="1:12" s="32" customFormat="1" ht="12.6" customHeight="1" x14ac:dyDescent="0.2">
      <c r="A17" s="14">
        <v>2016</v>
      </c>
      <c r="B17" s="357">
        <v>5157913</v>
      </c>
      <c r="C17" s="357">
        <v>2499825</v>
      </c>
      <c r="D17" s="357">
        <v>3137197</v>
      </c>
      <c r="E17" s="357">
        <v>1557907</v>
      </c>
      <c r="F17" s="357">
        <v>2020716</v>
      </c>
      <c r="G17" s="357">
        <v>941918</v>
      </c>
      <c r="H17" s="296">
        <v>0</v>
      </c>
      <c r="I17" s="46" t="s">
        <v>311</v>
      </c>
      <c r="J17" s="296">
        <v>0</v>
      </c>
      <c r="K17" s="46" t="s">
        <v>311</v>
      </c>
      <c r="L17" s="27">
        <v>4.2510191830770196</v>
      </c>
    </row>
    <row r="18" spans="1:12" s="32" customFormat="1" ht="12.6" customHeight="1" x14ac:dyDescent="0.2">
      <c r="A18" s="14">
        <v>2017</v>
      </c>
      <c r="B18" s="357">
        <v>5306814</v>
      </c>
      <c r="C18" s="357">
        <v>2565545</v>
      </c>
      <c r="D18" s="357">
        <v>3247255</v>
      </c>
      <c r="E18" s="357">
        <v>1602533</v>
      </c>
      <c r="F18" s="357">
        <v>2059559</v>
      </c>
      <c r="G18" s="357">
        <v>963012</v>
      </c>
      <c r="H18" s="296">
        <v>0</v>
      </c>
      <c r="I18" s="46" t="s">
        <v>311</v>
      </c>
      <c r="J18" s="296">
        <v>0</v>
      </c>
      <c r="K18" s="46" t="s">
        <v>311</v>
      </c>
      <c r="L18" s="27">
        <v>2.8868459006578888</v>
      </c>
    </row>
    <row r="19" spans="1:12" s="32" customFormat="1" ht="12.6" customHeight="1" x14ac:dyDescent="0.2">
      <c r="A19" s="14">
        <v>2018</v>
      </c>
      <c r="B19" s="357">
        <v>5458523</v>
      </c>
      <c r="C19" s="357">
        <v>2630439</v>
      </c>
      <c r="D19" s="357">
        <v>3359667</v>
      </c>
      <c r="E19" s="357">
        <v>1645896</v>
      </c>
      <c r="F19" s="357">
        <v>2098856</v>
      </c>
      <c r="G19" s="357">
        <v>984543</v>
      </c>
      <c r="H19" s="296">
        <v>0</v>
      </c>
      <c r="I19" s="46" t="s">
        <v>311</v>
      </c>
      <c r="J19" s="296">
        <v>0</v>
      </c>
      <c r="K19" s="46" t="s">
        <v>311</v>
      </c>
      <c r="L19" s="27">
        <v>2.8868459006578888</v>
      </c>
    </row>
    <row r="20" spans="1:12" s="32" customFormat="1" ht="12.6" customHeight="1" x14ac:dyDescent="0.2">
      <c r="A20" s="14">
        <v>2019</v>
      </c>
      <c r="B20" s="357">
        <v>5522517</v>
      </c>
      <c r="C20" s="357">
        <v>2673643</v>
      </c>
      <c r="D20" s="357">
        <v>3390278</v>
      </c>
      <c r="E20" s="357">
        <v>1668359</v>
      </c>
      <c r="F20" s="357">
        <v>2132239</v>
      </c>
      <c r="G20" s="357">
        <v>1005284</v>
      </c>
      <c r="H20" s="296">
        <v>0</v>
      </c>
      <c r="I20" s="46" t="s">
        <v>311</v>
      </c>
      <c r="J20" s="296">
        <v>0</v>
      </c>
      <c r="K20" s="46" t="s">
        <v>311</v>
      </c>
      <c r="L20" s="27">
        <v>1.2</v>
      </c>
    </row>
    <row r="21" spans="1:12" s="32" customFormat="1" ht="12.6" customHeight="1" x14ac:dyDescent="0.2">
      <c r="A21" s="14">
        <v>2020</v>
      </c>
      <c r="B21" s="298">
        <v>5603546</v>
      </c>
      <c r="C21" s="298">
        <v>2718834</v>
      </c>
      <c r="D21" s="298">
        <v>3441751</v>
      </c>
      <c r="E21" s="298">
        <v>1694387</v>
      </c>
      <c r="F21" s="298">
        <v>2161795</v>
      </c>
      <c r="G21" s="298">
        <v>1024447</v>
      </c>
      <c r="H21" s="296">
        <v>0</v>
      </c>
      <c r="I21" s="46" t="s">
        <v>311</v>
      </c>
      <c r="J21" s="296">
        <v>0</v>
      </c>
      <c r="K21" s="46" t="s">
        <v>311</v>
      </c>
      <c r="L21" s="27">
        <v>1.5</v>
      </c>
    </row>
    <row r="22" spans="1:12" ht="17.25" customHeight="1" x14ac:dyDescent="0.2">
      <c r="A22" s="520" t="s">
        <v>247</v>
      </c>
      <c r="B22" s="520"/>
      <c r="C22" s="520"/>
      <c r="D22" s="520"/>
      <c r="E22" s="520"/>
      <c r="F22" s="520"/>
      <c r="G22" s="520"/>
      <c r="H22" s="520"/>
      <c r="I22" s="520"/>
      <c r="J22" s="520"/>
      <c r="K22" s="520"/>
      <c r="L22" s="520"/>
    </row>
    <row r="23" spans="1:12" s="32" customFormat="1" ht="12.6" customHeight="1" x14ac:dyDescent="0.15">
      <c r="A23" s="14">
        <v>2006</v>
      </c>
      <c r="B23" s="42">
        <v>100</v>
      </c>
      <c r="C23" s="42">
        <v>100</v>
      </c>
      <c r="D23" s="43">
        <v>60.1</v>
      </c>
      <c r="E23" s="43">
        <v>64.599999999999994</v>
      </c>
      <c r="F23" s="43">
        <v>29.3</v>
      </c>
      <c r="G23" s="43">
        <v>26.7</v>
      </c>
      <c r="H23" s="44">
        <v>10.6</v>
      </c>
      <c r="I23" s="43"/>
      <c r="J23" s="44">
        <v>8.6999999999999993</v>
      </c>
      <c r="K23" s="43"/>
      <c r="L23" s="45" t="s">
        <v>167</v>
      </c>
    </row>
    <row r="24" spans="1:12" s="32" customFormat="1" ht="12.6" customHeight="1" x14ac:dyDescent="0.15">
      <c r="A24" s="14">
        <v>2007</v>
      </c>
      <c r="B24" s="42">
        <v>100</v>
      </c>
      <c r="C24" s="42">
        <v>100</v>
      </c>
      <c r="D24" s="43">
        <v>60.1</v>
      </c>
      <c r="E24" s="43">
        <v>64.5</v>
      </c>
      <c r="F24" s="43">
        <v>28.8</v>
      </c>
      <c r="G24" s="43">
        <v>26.2</v>
      </c>
      <c r="H24" s="44">
        <v>11.1</v>
      </c>
      <c r="I24" s="43"/>
      <c r="J24" s="44">
        <v>9.3000000000000007</v>
      </c>
      <c r="K24" s="43"/>
      <c r="L24" s="45" t="s">
        <v>167</v>
      </c>
    </row>
    <row r="25" spans="1:12" s="32" customFormat="1" ht="12.6" customHeight="1" x14ac:dyDescent="0.15">
      <c r="A25" s="14">
        <v>2008</v>
      </c>
      <c r="B25" s="42">
        <v>100</v>
      </c>
      <c r="C25" s="42">
        <v>100</v>
      </c>
      <c r="D25" s="43">
        <v>60.2</v>
      </c>
      <c r="E25" s="43">
        <v>64.2</v>
      </c>
      <c r="F25" s="43">
        <v>28.1</v>
      </c>
      <c r="G25" s="43">
        <v>25.9</v>
      </c>
      <c r="H25" s="44">
        <v>11.7</v>
      </c>
      <c r="I25" s="43"/>
      <c r="J25" s="44">
        <v>9.9</v>
      </c>
      <c r="K25" s="43"/>
      <c r="L25" s="45" t="s">
        <v>167</v>
      </c>
    </row>
    <row r="26" spans="1:12" s="32" customFormat="1" ht="12.6" customHeight="1" x14ac:dyDescent="0.15">
      <c r="A26" s="14">
        <v>2009</v>
      </c>
      <c r="B26" s="42">
        <v>100</v>
      </c>
      <c r="C26" s="42">
        <v>100</v>
      </c>
      <c r="D26" s="43">
        <v>54.1</v>
      </c>
      <c r="E26" s="43">
        <v>57.1</v>
      </c>
      <c r="F26" s="43">
        <v>35.299999999999997</v>
      </c>
      <c r="G26" s="43">
        <v>34</v>
      </c>
      <c r="H26" s="44">
        <v>10.6</v>
      </c>
      <c r="I26" s="43"/>
      <c r="J26" s="44">
        <v>8.9</v>
      </c>
      <c r="K26" s="43"/>
      <c r="L26" s="45" t="s">
        <v>167</v>
      </c>
    </row>
    <row r="27" spans="1:12" s="32" customFormat="1" ht="12.6" customHeight="1" x14ac:dyDescent="0.15">
      <c r="A27" s="14">
        <v>2010</v>
      </c>
      <c r="B27" s="42">
        <v>100</v>
      </c>
      <c r="C27" s="42">
        <v>100</v>
      </c>
      <c r="D27" s="43">
        <v>52.6</v>
      </c>
      <c r="E27" s="43">
        <v>55.5</v>
      </c>
      <c r="F27" s="43">
        <v>36.9</v>
      </c>
      <c r="G27" s="43">
        <v>35.5</v>
      </c>
      <c r="H27" s="44">
        <v>10.5</v>
      </c>
      <c r="I27" s="43"/>
      <c r="J27" s="44">
        <v>9</v>
      </c>
      <c r="K27" s="43"/>
      <c r="L27" s="45" t="s">
        <v>167</v>
      </c>
    </row>
    <row r="28" spans="1:12" s="32" customFormat="1" ht="12.6" customHeight="1" x14ac:dyDescent="0.15">
      <c r="A28" s="14">
        <v>2011</v>
      </c>
      <c r="B28" s="42">
        <v>100</v>
      </c>
      <c r="C28" s="42">
        <v>100</v>
      </c>
      <c r="D28" s="43">
        <v>54</v>
      </c>
      <c r="E28" s="43">
        <v>57</v>
      </c>
      <c r="F28" s="43">
        <v>35.299999999999997</v>
      </c>
      <c r="G28" s="43">
        <v>33.6</v>
      </c>
      <c r="H28" s="44">
        <v>10.7</v>
      </c>
      <c r="I28" s="43"/>
      <c r="J28" s="44">
        <v>9.4</v>
      </c>
      <c r="K28" s="43"/>
      <c r="L28" s="45" t="s">
        <v>167</v>
      </c>
    </row>
    <row r="29" spans="1:12" s="32" customFormat="1" ht="12.6" customHeight="1" x14ac:dyDescent="0.15">
      <c r="A29" s="14">
        <v>2012</v>
      </c>
      <c r="B29" s="42">
        <v>100</v>
      </c>
      <c r="C29" s="42">
        <v>100</v>
      </c>
      <c r="D29" s="43">
        <v>54</v>
      </c>
      <c r="E29" s="43">
        <v>56.8</v>
      </c>
      <c r="F29" s="43">
        <v>35.299999999999997</v>
      </c>
      <c r="G29" s="43">
        <v>33.799999999999997</v>
      </c>
      <c r="H29" s="44">
        <v>10.7</v>
      </c>
      <c r="I29" s="43"/>
      <c r="J29" s="44">
        <v>9.4</v>
      </c>
      <c r="K29" s="43"/>
      <c r="L29" s="45" t="s">
        <v>167</v>
      </c>
    </row>
    <row r="30" spans="1:12" s="32" customFormat="1" ht="12.6" customHeight="1" x14ac:dyDescent="0.15">
      <c r="A30" s="14">
        <v>2013</v>
      </c>
      <c r="B30" s="42">
        <v>100</v>
      </c>
      <c r="C30" s="42">
        <v>100</v>
      </c>
      <c r="D30" s="43">
        <v>54.1</v>
      </c>
      <c r="E30" s="43">
        <v>56.7</v>
      </c>
      <c r="F30" s="43">
        <v>35.200000000000003</v>
      </c>
      <c r="G30" s="43">
        <v>33.9</v>
      </c>
      <c r="H30" s="44">
        <v>10.7</v>
      </c>
      <c r="I30" s="43"/>
      <c r="J30" s="44">
        <v>9.4</v>
      </c>
      <c r="K30" s="43"/>
      <c r="L30" s="45" t="s">
        <v>167</v>
      </c>
    </row>
    <row r="31" spans="1:12" s="32" customFormat="1" ht="12.6" customHeight="1" x14ac:dyDescent="0.15">
      <c r="A31" s="14">
        <v>2014</v>
      </c>
      <c r="B31" s="42">
        <v>100</v>
      </c>
      <c r="C31" s="42">
        <v>100</v>
      </c>
      <c r="D31" s="43">
        <v>54.2</v>
      </c>
      <c r="E31" s="43">
        <v>56.6</v>
      </c>
      <c r="F31" s="43">
        <v>35.200000000000003</v>
      </c>
      <c r="G31" s="43">
        <v>34</v>
      </c>
      <c r="H31" s="44">
        <v>10.6</v>
      </c>
      <c r="I31" s="43"/>
      <c r="J31" s="44">
        <v>9.4</v>
      </c>
      <c r="K31" s="43"/>
      <c r="L31" s="45" t="s">
        <v>167</v>
      </c>
    </row>
    <row r="32" spans="1:12" s="32" customFormat="1" ht="12.6" customHeight="1" x14ac:dyDescent="0.2">
      <c r="A32" s="14" t="s">
        <v>310</v>
      </c>
      <c r="B32" s="42">
        <v>100</v>
      </c>
      <c r="C32" s="42">
        <v>100</v>
      </c>
      <c r="D32" s="43">
        <v>60.5</v>
      </c>
      <c r="E32" s="43">
        <v>62.1</v>
      </c>
      <c r="F32" s="43">
        <v>39.5</v>
      </c>
      <c r="G32" s="43">
        <v>37.9</v>
      </c>
      <c r="H32" s="296">
        <v>0</v>
      </c>
      <c r="I32" s="46" t="s">
        <v>311</v>
      </c>
      <c r="J32" s="296">
        <v>0</v>
      </c>
      <c r="K32" s="46" t="s">
        <v>311</v>
      </c>
      <c r="L32" s="45" t="s">
        <v>167</v>
      </c>
    </row>
    <row r="33" spans="1:12" s="32" customFormat="1" ht="12.6" customHeight="1" x14ac:dyDescent="0.2">
      <c r="A33" s="14">
        <v>2016</v>
      </c>
      <c r="B33" s="42">
        <v>100</v>
      </c>
      <c r="C33" s="42">
        <v>100</v>
      </c>
      <c r="D33" s="43">
        <v>60.8</v>
      </c>
      <c r="E33" s="43">
        <v>62.3</v>
      </c>
      <c r="F33" s="43">
        <v>39.200000000000003</v>
      </c>
      <c r="G33" s="43">
        <v>37.700000000000003</v>
      </c>
      <c r="H33" s="296">
        <v>0</v>
      </c>
      <c r="I33" s="46" t="s">
        <v>311</v>
      </c>
      <c r="J33" s="296">
        <v>0</v>
      </c>
      <c r="K33" s="46" t="s">
        <v>311</v>
      </c>
      <c r="L33" s="45" t="s">
        <v>167</v>
      </c>
    </row>
    <row r="34" spans="1:12" s="32" customFormat="1" ht="12.6" customHeight="1" x14ac:dyDescent="0.2">
      <c r="A34" s="14">
        <v>2017</v>
      </c>
      <c r="B34" s="42">
        <v>100</v>
      </c>
      <c r="C34" s="42">
        <v>100</v>
      </c>
      <c r="D34" s="43">
        <v>61.2</v>
      </c>
      <c r="E34" s="43">
        <v>62.5</v>
      </c>
      <c r="F34" s="43">
        <v>38.799999999999997</v>
      </c>
      <c r="G34" s="43">
        <v>37.5</v>
      </c>
      <c r="H34" s="296">
        <v>0</v>
      </c>
      <c r="I34" s="46" t="s">
        <v>311</v>
      </c>
      <c r="J34" s="296">
        <v>0</v>
      </c>
      <c r="K34" s="46" t="s">
        <v>311</v>
      </c>
      <c r="L34" s="45" t="s">
        <v>167</v>
      </c>
    </row>
    <row r="35" spans="1:12" s="32" customFormat="1" ht="12.6" customHeight="1" x14ac:dyDescent="0.2">
      <c r="A35" s="14">
        <v>2018</v>
      </c>
      <c r="B35" s="42">
        <v>100</v>
      </c>
      <c r="C35" s="42">
        <v>100</v>
      </c>
      <c r="D35" s="43">
        <v>61.5</v>
      </c>
      <c r="E35" s="43">
        <v>62.6</v>
      </c>
      <c r="F35" s="43">
        <v>38.5</v>
      </c>
      <c r="G35" s="43">
        <v>37.4</v>
      </c>
      <c r="H35" s="296">
        <v>0</v>
      </c>
      <c r="I35" s="46" t="s">
        <v>311</v>
      </c>
      <c r="J35" s="296">
        <v>0</v>
      </c>
      <c r="K35" s="46" t="s">
        <v>311</v>
      </c>
      <c r="L35" s="45" t="s">
        <v>167</v>
      </c>
    </row>
    <row r="36" spans="1:12" s="32" customFormat="1" ht="12.6" customHeight="1" x14ac:dyDescent="0.2">
      <c r="A36" s="14">
        <v>2019</v>
      </c>
      <c r="B36" s="42">
        <v>100</v>
      </c>
      <c r="C36" s="42">
        <v>100</v>
      </c>
      <c r="D36" s="43">
        <v>61.4</v>
      </c>
      <c r="E36" s="43">
        <v>62.4</v>
      </c>
      <c r="F36" s="43">
        <v>38.6</v>
      </c>
      <c r="G36" s="43">
        <v>37.6</v>
      </c>
      <c r="H36" s="296">
        <v>0</v>
      </c>
      <c r="I36" s="46" t="s">
        <v>311</v>
      </c>
      <c r="J36" s="296">
        <v>0</v>
      </c>
      <c r="K36" s="46" t="s">
        <v>311</v>
      </c>
      <c r="L36" s="45" t="s">
        <v>167</v>
      </c>
    </row>
    <row r="37" spans="1:12" s="32" customFormat="1" ht="12.6" customHeight="1" x14ac:dyDescent="0.2">
      <c r="A37" s="14">
        <v>2020</v>
      </c>
      <c r="B37" s="42">
        <v>100</v>
      </c>
      <c r="C37" s="42">
        <v>100</v>
      </c>
      <c r="D37" s="43">
        <v>61.4</v>
      </c>
      <c r="E37" s="43">
        <v>62.3</v>
      </c>
      <c r="F37" s="43">
        <v>38.6</v>
      </c>
      <c r="G37" s="43">
        <v>37.700000000000003</v>
      </c>
      <c r="H37" s="296">
        <v>0</v>
      </c>
      <c r="I37" s="46" t="s">
        <v>311</v>
      </c>
      <c r="J37" s="296">
        <v>0</v>
      </c>
      <c r="K37" s="46" t="s">
        <v>311</v>
      </c>
      <c r="L37" s="45" t="s">
        <v>167</v>
      </c>
    </row>
    <row r="38" spans="1:12" ht="17.25" customHeight="1" x14ac:dyDescent="0.2">
      <c r="A38" s="520" t="s">
        <v>248</v>
      </c>
      <c r="B38" s="520"/>
      <c r="C38" s="520"/>
      <c r="D38" s="520"/>
      <c r="E38" s="520"/>
      <c r="F38" s="520"/>
      <c r="G38" s="520"/>
      <c r="H38" s="520"/>
      <c r="I38" s="520"/>
      <c r="J38" s="520"/>
      <c r="K38" s="520"/>
      <c r="L38" s="520"/>
    </row>
    <row r="39" spans="1:12" s="32" customFormat="1" ht="12.6" customHeight="1" x14ac:dyDescent="0.15">
      <c r="A39" s="14">
        <v>2006</v>
      </c>
      <c r="B39" s="42">
        <v>100</v>
      </c>
      <c r="C39" s="43">
        <v>46.484680225071266</v>
      </c>
      <c r="D39" s="42">
        <v>100</v>
      </c>
      <c r="E39" s="43">
        <v>49.977314691543377</v>
      </c>
      <c r="F39" s="42">
        <v>100</v>
      </c>
      <c r="G39" s="43">
        <v>42.29979817711726</v>
      </c>
      <c r="H39" s="41">
        <v>100</v>
      </c>
      <c r="I39" s="42"/>
      <c r="J39" s="44">
        <v>38.259597956829793</v>
      </c>
      <c r="K39" s="43"/>
      <c r="L39" s="45" t="s">
        <v>167</v>
      </c>
    </row>
    <row r="40" spans="1:12" s="32" customFormat="1" ht="12.6" customHeight="1" x14ac:dyDescent="0.15">
      <c r="A40" s="14">
        <v>2007</v>
      </c>
      <c r="B40" s="42">
        <v>100</v>
      </c>
      <c r="C40" s="43">
        <v>46.645770734171826</v>
      </c>
      <c r="D40" s="42">
        <v>100</v>
      </c>
      <c r="E40" s="43">
        <v>50.035229926864737</v>
      </c>
      <c r="F40" s="42">
        <v>100</v>
      </c>
      <c r="G40" s="43">
        <v>42.509431112809672</v>
      </c>
      <c r="H40" s="41">
        <v>100</v>
      </c>
      <c r="I40" s="42"/>
      <c r="J40" s="44">
        <v>39</v>
      </c>
      <c r="K40" s="43"/>
      <c r="L40" s="45" t="s">
        <v>167</v>
      </c>
    </row>
    <row r="41" spans="1:12" s="32" customFormat="1" ht="12.6" customHeight="1" x14ac:dyDescent="0.15">
      <c r="A41" s="14">
        <v>2008</v>
      </c>
      <c r="B41" s="42">
        <v>100</v>
      </c>
      <c r="C41" s="43">
        <v>46.985600141039285</v>
      </c>
      <c r="D41" s="42">
        <v>100</v>
      </c>
      <c r="E41" s="43">
        <v>50.141272182161885</v>
      </c>
      <c r="F41" s="42">
        <v>100</v>
      </c>
      <c r="G41" s="43">
        <v>43.301785571302744</v>
      </c>
      <c r="H41" s="41">
        <v>100</v>
      </c>
      <c r="I41" s="42"/>
      <c r="J41" s="44">
        <v>39.62944246002121</v>
      </c>
      <c r="K41" s="43"/>
      <c r="L41" s="45" t="s">
        <v>167</v>
      </c>
    </row>
    <row r="42" spans="1:12" s="32" customFormat="1" ht="12.6" customHeight="1" x14ac:dyDescent="0.15">
      <c r="A42" s="14">
        <v>2009</v>
      </c>
      <c r="B42" s="42">
        <v>100</v>
      </c>
      <c r="C42" s="43">
        <v>47.600852475118458</v>
      </c>
      <c r="D42" s="42">
        <v>100</v>
      </c>
      <c r="E42" s="43">
        <v>50.206926782568566</v>
      </c>
      <c r="F42" s="42">
        <v>100</v>
      </c>
      <c r="G42" s="43">
        <v>45.850840336134453</v>
      </c>
      <c r="H42" s="41">
        <v>100</v>
      </c>
      <c r="I42" s="42"/>
      <c r="J42" s="44">
        <v>40.1</v>
      </c>
      <c r="K42" s="43"/>
      <c r="L42" s="45" t="s">
        <v>167</v>
      </c>
    </row>
    <row r="43" spans="1:12" s="32" customFormat="1" ht="12.6" customHeight="1" x14ac:dyDescent="0.15">
      <c r="A43" s="14">
        <v>2010</v>
      </c>
      <c r="B43" s="42">
        <v>100</v>
      </c>
      <c r="C43" s="43">
        <v>47.601266695586304</v>
      </c>
      <c r="D43" s="42">
        <v>100</v>
      </c>
      <c r="E43" s="43">
        <v>50.257694590524196</v>
      </c>
      <c r="F43" s="42">
        <v>100</v>
      </c>
      <c r="G43" s="43">
        <v>45.710772262892846</v>
      </c>
      <c r="H43" s="41">
        <v>100</v>
      </c>
      <c r="I43" s="42"/>
      <c r="J43" s="44">
        <v>40.909636651452487</v>
      </c>
      <c r="K43" s="43"/>
      <c r="L43" s="45" t="s">
        <v>167</v>
      </c>
    </row>
    <row r="44" spans="1:12" s="32" customFormat="1" ht="12.6" customHeight="1" x14ac:dyDescent="0.15">
      <c r="A44" s="14">
        <v>2011</v>
      </c>
      <c r="B44" s="42">
        <v>100</v>
      </c>
      <c r="C44" s="43">
        <v>47.593104907676505</v>
      </c>
      <c r="D44" s="42">
        <v>100</v>
      </c>
      <c r="E44" s="43">
        <v>50.250083564858912</v>
      </c>
      <c r="F44" s="42">
        <v>100</v>
      </c>
      <c r="G44" s="43">
        <v>45.366538481654494</v>
      </c>
      <c r="H44" s="41">
        <v>100</v>
      </c>
      <c r="I44" s="42"/>
      <c r="J44" s="44">
        <v>41.530452417814232</v>
      </c>
      <c r="K44" s="43"/>
      <c r="L44" s="45" t="s">
        <v>167</v>
      </c>
    </row>
    <row r="45" spans="1:12" s="32" customFormat="1" ht="12.6" customHeight="1" x14ac:dyDescent="0.15">
      <c r="A45" s="14">
        <v>2012</v>
      </c>
      <c r="B45" s="42">
        <v>100</v>
      </c>
      <c r="C45" s="43">
        <v>47.736590813268457</v>
      </c>
      <c r="D45" s="42">
        <v>100</v>
      </c>
      <c r="E45" s="43">
        <v>50.194408683845822</v>
      </c>
      <c r="F45" s="42">
        <v>100</v>
      </c>
      <c r="G45" s="43">
        <v>45.722140876830409</v>
      </c>
      <c r="H45" s="41">
        <v>100</v>
      </c>
      <c r="I45" s="42"/>
      <c r="J45" s="44">
        <v>41.981378211158166</v>
      </c>
      <c r="K45" s="43"/>
      <c r="L45" s="45" t="s">
        <v>167</v>
      </c>
    </row>
    <row r="46" spans="1:12" s="32" customFormat="1" ht="12.6" customHeight="1" x14ac:dyDescent="0.15">
      <c r="A46" s="14">
        <v>2013</v>
      </c>
      <c r="B46" s="42">
        <v>100</v>
      </c>
      <c r="C46" s="43">
        <v>47.800079296049418</v>
      </c>
      <c r="D46" s="42">
        <v>100</v>
      </c>
      <c r="E46" s="43">
        <v>50.101658024143042</v>
      </c>
      <c r="F46" s="42">
        <v>100</v>
      </c>
      <c r="G46" s="43">
        <v>45.930192891149865</v>
      </c>
      <c r="H46" s="41">
        <v>100</v>
      </c>
      <c r="I46" s="42"/>
      <c r="J46" s="44">
        <v>42.312238572840776</v>
      </c>
      <c r="K46" s="43"/>
      <c r="L46" s="45" t="s">
        <v>167</v>
      </c>
    </row>
    <row r="47" spans="1:12" s="32" customFormat="1" ht="12.6" customHeight="1" x14ac:dyDescent="0.15">
      <c r="A47" s="14">
        <v>2014</v>
      </c>
      <c r="B47" s="42">
        <v>100</v>
      </c>
      <c r="C47" s="43">
        <v>47.781450905632866</v>
      </c>
      <c r="D47" s="42">
        <v>100</v>
      </c>
      <c r="E47" s="43">
        <v>49.90386627223338</v>
      </c>
      <c r="F47" s="42">
        <v>100</v>
      </c>
      <c r="G47" s="43">
        <v>46.103499483132268</v>
      </c>
      <c r="H47" s="41">
        <v>100</v>
      </c>
      <c r="I47" s="42"/>
      <c r="J47" s="44">
        <v>42.517162710688723</v>
      </c>
      <c r="K47" s="43"/>
      <c r="L47" s="45" t="s">
        <v>167</v>
      </c>
    </row>
    <row r="48" spans="1:12" s="32" customFormat="1" ht="12.6" customHeight="1" x14ac:dyDescent="0.2">
      <c r="A48" s="14" t="s">
        <v>310</v>
      </c>
      <c r="B48" s="42">
        <v>100</v>
      </c>
      <c r="C48" s="43">
        <v>48.408073425647636</v>
      </c>
      <c r="D48" s="42">
        <v>100</v>
      </c>
      <c r="E48" s="43">
        <v>49.721471741446635</v>
      </c>
      <c r="F48" s="42">
        <v>100</v>
      </c>
      <c r="G48" s="43">
        <v>46.398344306174486</v>
      </c>
      <c r="H48" s="296">
        <v>0</v>
      </c>
      <c r="I48" s="46" t="s">
        <v>311</v>
      </c>
      <c r="J48" s="296">
        <v>0</v>
      </c>
      <c r="K48" s="46" t="s">
        <v>311</v>
      </c>
      <c r="L48" s="45" t="s">
        <v>167</v>
      </c>
    </row>
    <row r="49" spans="1:12" s="32" customFormat="1" ht="12.6" customHeight="1" x14ac:dyDescent="0.2">
      <c r="A49" s="14">
        <v>2016</v>
      </c>
      <c r="B49" s="42">
        <v>100</v>
      </c>
      <c r="C49" s="43">
        <v>48.465823289380801</v>
      </c>
      <c r="D49" s="42">
        <v>100</v>
      </c>
      <c r="E49" s="43">
        <v>49.659202147649637</v>
      </c>
      <c r="F49" s="42">
        <v>100</v>
      </c>
      <c r="G49" s="43">
        <v>46.613081699753948</v>
      </c>
      <c r="H49" s="296">
        <v>0</v>
      </c>
      <c r="I49" s="46" t="s">
        <v>311</v>
      </c>
      <c r="J49" s="296">
        <v>0</v>
      </c>
      <c r="K49" s="46" t="s">
        <v>311</v>
      </c>
      <c r="L49" s="45" t="s">
        <v>167</v>
      </c>
    </row>
    <row r="50" spans="1:12" s="32" customFormat="1" ht="12.6" customHeight="1" x14ac:dyDescent="0.2">
      <c r="A50" s="14">
        <v>2017</v>
      </c>
      <c r="B50" s="42">
        <v>100</v>
      </c>
      <c r="C50" s="43">
        <v>48.344355012254056</v>
      </c>
      <c r="D50" s="42">
        <v>100</v>
      </c>
      <c r="E50" s="43">
        <v>49.350389790761739</v>
      </c>
      <c r="F50" s="42">
        <v>100</v>
      </c>
      <c r="G50" s="43">
        <v>46.758165218864818</v>
      </c>
      <c r="H50" s="296">
        <v>0</v>
      </c>
      <c r="I50" s="46" t="s">
        <v>311</v>
      </c>
      <c r="J50" s="296">
        <v>0</v>
      </c>
      <c r="K50" s="46" t="s">
        <v>311</v>
      </c>
      <c r="L50" s="45" t="s">
        <v>167</v>
      </c>
    </row>
    <row r="51" spans="1:12" s="32" customFormat="1" ht="12.6" customHeight="1" x14ac:dyDescent="0.2">
      <c r="A51" s="14">
        <v>2018</v>
      </c>
      <c r="B51" s="42">
        <v>100</v>
      </c>
      <c r="C51" s="43">
        <v>48.189574359217687</v>
      </c>
      <c r="D51" s="42">
        <v>100</v>
      </c>
      <c r="E51" s="43">
        <v>48.989855244582273</v>
      </c>
      <c r="F51" s="42">
        <v>100</v>
      </c>
      <c r="G51" s="43">
        <v>46.908553993222974</v>
      </c>
      <c r="H51" s="296">
        <v>0</v>
      </c>
      <c r="I51" s="46" t="s">
        <v>311</v>
      </c>
      <c r="J51" s="296">
        <v>0</v>
      </c>
      <c r="K51" s="46" t="s">
        <v>311</v>
      </c>
      <c r="L51" s="45" t="s">
        <v>167</v>
      </c>
    </row>
    <row r="52" spans="1:12" s="32" customFormat="1" ht="12.6" customHeight="1" x14ac:dyDescent="0.2">
      <c r="A52" s="14">
        <v>2019</v>
      </c>
      <c r="B52" s="42">
        <v>100</v>
      </c>
      <c r="C52" s="43">
        <v>48.413486097009752</v>
      </c>
      <c r="D52" s="42">
        <v>100</v>
      </c>
      <c r="E52" s="43">
        <v>49.210094275454701</v>
      </c>
      <c r="F52" s="42">
        <v>100</v>
      </c>
      <c r="G52" s="43">
        <v>47.146872372187168</v>
      </c>
      <c r="H52" s="296">
        <v>0</v>
      </c>
      <c r="I52" s="46" t="s">
        <v>311</v>
      </c>
      <c r="J52" s="296">
        <v>0</v>
      </c>
      <c r="K52" s="46" t="s">
        <v>311</v>
      </c>
      <c r="L52" s="45" t="s">
        <v>167</v>
      </c>
    </row>
    <row r="53" spans="1:12" s="32" customFormat="1" ht="12.6" customHeight="1" x14ac:dyDescent="0.2">
      <c r="A53" s="14">
        <v>2020</v>
      </c>
      <c r="B53" s="42">
        <v>100</v>
      </c>
      <c r="C53" s="43">
        <v>48.519883659382828</v>
      </c>
      <c r="D53" s="42">
        <v>100</v>
      </c>
      <c r="E53" s="43">
        <v>49.23037721206444</v>
      </c>
      <c r="F53" s="42">
        <v>100</v>
      </c>
      <c r="G53" s="43">
        <v>47.388720947175841</v>
      </c>
      <c r="H53" s="296">
        <v>0</v>
      </c>
      <c r="I53" s="46" t="s">
        <v>311</v>
      </c>
      <c r="J53" s="296">
        <v>0</v>
      </c>
      <c r="K53" s="46" t="s">
        <v>311</v>
      </c>
      <c r="L53" s="45" t="s">
        <v>167</v>
      </c>
    </row>
    <row r="54" spans="1:12" ht="22.7" customHeight="1" x14ac:dyDescent="0.2">
      <c r="A54" s="521" t="s">
        <v>465</v>
      </c>
      <c r="B54" s="521"/>
      <c r="C54" s="521"/>
      <c r="D54" s="521"/>
      <c r="E54" s="521"/>
      <c r="F54" s="521"/>
      <c r="G54" s="521"/>
      <c r="H54" s="521"/>
      <c r="I54" s="521"/>
      <c r="J54" s="521"/>
      <c r="K54" s="521"/>
      <c r="L54" s="521"/>
    </row>
    <row r="55" spans="1:12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2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2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2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2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2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4">
    <mergeCell ref="A2:L2"/>
    <mergeCell ref="D4:E4"/>
    <mergeCell ref="F4:G4"/>
    <mergeCell ref="A6:L6"/>
    <mergeCell ref="A54:L54"/>
    <mergeCell ref="A22:L22"/>
    <mergeCell ref="A38:L38"/>
    <mergeCell ref="A3:A5"/>
    <mergeCell ref="B3:C4"/>
    <mergeCell ref="L3:L5"/>
    <mergeCell ref="H4:K4"/>
    <mergeCell ref="H5:I5"/>
    <mergeCell ref="J5:K5"/>
    <mergeCell ref="D3:K3"/>
  </mergeCells>
  <phoneticPr fontId="1" type="noConversion"/>
  <conditionalFormatting sqref="I33 I17 K17 K33:L33 I49 K49:L49 B16:G21 B7:K16 L7:L21 B32:G37 L32:L37 B23:L32 B48:G53 L48:L53 B39:L48">
    <cfRule type="cellIs" dxfId="1277" priority="27" stopIfTrue="1" operator="equal">
      <formula>"."</formula>
    </cfRule>
    <cfRule type="cellIs" dxfId="1276" priority="28" stopIfTrue="1" operator="equal">
      <formula>"..."</formula>
    </cfRule>
  </conditionalFormatting>
  <conditionalFormatting sqref="H32:H37">
    <cfRule type="cellIs" dxfId="1275" priority="11" stopIfTrue="1" operator="equal">
      <formula>"."</formula>
    </cfRule>
    <cfRule type="cellIs" dxfId="1274" priority="12" stopIfTrue="1" operator="equal">
      <formula>"..."</formula>
    </cfRule>
  </conditionalFormatting>
  <conditionalFormatting sqref="H15:H21">
    <cfRule type="cellIs" dxfId="1273" priority="9" stopIfTrue="1" operator="equal">
      <formula>"."</formula>
    </cfRule>
    <cfRule type="cellIs" dxfId="1272" priority="10" stopIfTrue="1" operator="equal">
      <formula>"..."</formula>
    </cfRule>
  </conditionalFormatting>
  <conditionalFormatting sqref="J15:J21">
    <cfRule type="cellIs" dxfId="1271" priority="7" stopIfTrue="1" operator="equal">
      <formula>"."</formula>
    </cfRule>
    <cfRule type="cellIs" dxfId="1270" priority="8" stopIfTrue="1" operator="equal">
      <formula>"..."</formula>
    </cfRule>
  </conditionalFormatting>
  <conditionalFormatting sqref="J32:J37">
    <cfRule type="cellIs" dxfId="1269" priority="5" stopIfTrue="1" operator="equal">
      <formula>"."</formula>
    </cfRule>
    <cfRule type="cellIs" dxfId="1268" priority="6" stopIfTrue="1" operator="equal">
      <formula>"..."</formula>
    </cfRule>
  </conditionalFormatting>
  <conditionalFormatting sqref="H47:H53">
    <cfRule type="cellIs" dxfId="1267" priority="3" stopIfTrue="1" operator="equal">
      <formula>"."</formula>
    </cfRule>
    <cfRule type="cellIs" dxfId="1266" priority="4" stopIfTrue="1" operator="equal">
      <formula>"..."</formula>
    </cfRule>
  </conditionalFormatting>
  <conditionalFormatting sqref="J47:J53">
    <cfRule type="cellIs" dxfId="1265" priority="1" stopIfTrue="1" operator="equal">
      <formula>"."</formula>
    </cfRule>
    <cfRule type="cellIs" dxfId="1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5" width="8.77734375" style="33" customWidth="1"/>
    <col min="6" max="6" width="7.77734375" style="33" customWidth="1"/>
    <col min="7" max="7" width="0.88671875" style="33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47" t="s">
        <v>521</v>
      </c>
      <c r="B2" s="47"/>
      <c r="C2" s="47"/>
      <c r="D2" s="47"/>
      <c r="E2" s="47"/>
      <c r="F2" s="47"/>
    </row>
    <row r="3" spans="1:7" ht="15" customHeight="1" x14ac:dyDescent="0.2">
      <c r="A3" s="532" t="s">
        <v>39</v>
      </c>
      <c r="B3" s="493" t="s">
        <v>124</v>
      </c>
      <c r="C3" s="496" t="s">
        <v>4</v>
      </c>
      <c r="D3" s="497"/>
      <c r="E3" s="511"/>
      <c r="F3" s="482" t="s">
        <v>58</v>
      </c>
      <c r="G3" s="505"/>
    </row>
    <row r="4" spans="1:7" ht="15" customHeight="1" x14ac:dyDescent="0.2">
      <c r="A4" s="506"/>
      <c r="B4" s="494"/>
      <c r="C4" s="498" t="s">
        <v>5</v>
      </c>
      <c r="D4" s="500" t="s">
        <v>40</v>
      </c>
      <c r="E4" s="74" t="s">
        <v>13</v>
      </c>
      <c r="F4" s="483"/>
      <c r="G4" s="513"/>
    </row>
    <row r="5" spans="1:7" ht="31.7" customHeight="1" x14ac:dyDescent="0.2">
      <c r="A5" s="506"/>
      <c r="B5" s="559"/>
      <c r="C5" s="499"/>
      <c r="D5" s="501"/>
      <c r="E5" s="68" t="s">
        <v>234</v>
      </c>
      <c r="F5" s="518"/>
      <c r="G5" s="525"/>
    </row>
    <row r="6" spans="1:7" x14ac:dyDescent="0.2">
      <c r="A6" s="507"/>
      <c r="B6" s="485" t="s">
        <v>85</v>
      </c>
      <c r="C6" s="486"/>
      <c r="D6" s="486"/>
      <c r="E6" s="547"/>
      <c r="F6" s="524" t="s">
        <v>8</v>
      </c>
      <c r="G6" s="507"/>
    </row>
    <row r="7" spans="1:7" ht="30" customHeight="1" x14ac:dyDescent="0.2">
      <c r="A7" s="548" t="s">
        <v>142</v>
      </c>
      <c r="B7" s="548"/>
      <c r="C7" s="548"/>
      <c r="D7" s="548"/>
      <c r="E7" s="548"/>
      <c r="F7" s="548"/>
    </row>
    <row r="8" spans="1:7" ht="6" customHeight="1" x14ac:dyDescent="0.2">
      <c r="A8" s="671"/>
      <c r="B8" s="671"/>
      <c r="C8" s="671"/>
      <c r="D8" s="671"/>
      <c r="E8" s="671"/>
      <c r="F8" s="671"/>
    </row>
    <row r="9" spans="1:7" ht="24.95" customHeight="1" x14ac:dyDescent="0.2">
      <c r="A9" s="84" t="s">
        <v>143</v>
      </c>
      <c r="B9" s="2">
        <v>4138977</v>
      </c>
      <c r="C9" s="2">
        <v>2244768</v>
      </c>
      <c r="D9" s="2">
        <v>1894209</v>
      </c>
      <c r="E9" s="2">
        <v>1603083</v>
      </c>
      <c r="F9" s="143">
        <v>2.1598574937349895</v>
      </c>
    </row>
    <row r="10" spans="1:7" ht="27" customHeight="1" x14ac:dyDescent="0.2">
      <c r="A10" s="99" t="s">
        <v>523</v>
      </c>
      <c r="B10" s="133">
        <v>3061570</v>
      </c>
      <c r="C10" s="133">
        <v>1808909</v>
      </c>
      <c r="D10" s="133">
        <v>1252661</v>
      </c>
      <c r="E10" s="133">
        <v>1077318</v>
      </c>
      <c r="F10" s="291">
        <v>1.4009337350195636</v>
      </c>
    </row>
    <row r="11" spans="1:7" ht="27" customHeight="1" x14ac:dyDescent="0.2">
      <c r="A11" s="14" t="s">
        <v>144</v>
      </c>
      <c r="B11" s="133">
        <v>63191</v>
      </c>
      <c r="C11" s="133">
        <v>36849</v>
      </c>
      <c r="D11" s="133">
        <v>26342</v>
      </c>
      <c r="E11" s="133">
        <v>23013</v>
      </c>
      <c r="F11" s="291">
        <v>10.630438207951826</v>
      </c>
    </row>
    <row r="12" spans="1:7" ht="27" customHeight="1" x14ac:dyDescent="0.2">
      <c r="A12" s="14" t="s">
        <v>159</v>
      </c>
      <c r="B12" s="133">
        <v>4910</v>
      </c>
      <c r="C12" s="133">
        <v>4202</v>
      </c>
      <c r="D12" s="133">
        <v>708</v>
      </c>
      <c r="E12" s="134">
        <v>674</v>
      </c>
      <c r="F12" s="291">
        <v>6.3921993499458267</v>
      </c>
    </row>
    <row r="13" spans="1:7" ht="33.950000000000003" customHeight="1" x14ac:dyDescent="0.2">
      <c r="A13" s="99" t="s">
        <v>315</v>
      </c>
      <c r="B13" s="1">
        <v>8</v>
      </c>
      <c r="C13" s="133">
        <v>3</v>
      </c>
      <c r="D13" s="133">
        <v>5</v>
      </c>
      <c r="E13" s="133">
        <v>3</v>
      </c>
      <c r="F13" s="291">
        <v>-11.111111111111114</v>
      </c>
    </row>
    <row r="14" spans="1:7" ht="27" customHeight="1" x14ac:dyDescent="0.2">
      <c r="A14" s="14" t="s">
        <v>217</v>
      </c>
      <c r="B14" s="1">
        <v>394</v>
      </c>
      <c r="C14" s="1">
        <v>232</v>
      </c>
      <c r="D14" s="1">
        <v>162</v>
      </c>
      <c r="E14" s="1">
        <v>119</v>
      </c>
      <c r="F14" s="291">
        <v>5.0666666666666629</v>
      </c>
    </row>
    <row r="15" spans="1:7" ht="33.950000000000003" customHeight="1" x14ac:dyDescent="0.2">
      <c r="A15" s="99" t="s">
        <v>191</v>
      </c>
      <c r="B15" s="1">
        <v>110405</v>
      </c>
      <c r="C15" s="1">
        <v>49372</v>
      </c>
      <c r="D15" s="1">
        <v>61033</v>
      </c>
      <c r="E15" s="1">
        <v>51086</v>
      </c>
      <c r="F15" s="291">
        <v>1.4369584990950131</v>
      </c>
    </row>
    <row r="16" spans="1:7" ht="27" customHeight="1" x14ac:dyDescent="0.2">
      <c r="A16" s="14" t="s">
        <v>145</v>
      </c>
      <c r="B16" s="1">
        <v>869975</v>
      </c>
      <c r="C16" s="1">
        <v>329453</v>
      </c>
      <c r="D16" s="1">
        <v>540522</v>
      </c>
      <c r="E16" s="1">
        <v>439453</v>
      </c>
      <c r="F16" s="291">
        <v>4.0445801979534934</v>
      </c>
    </row>
    <row r="17" spans="1:7" ht="33.950000000000003" customHeight="1" x14ac:dyDescent="0.2">
      <c r="A17" s="99" t="s">
        <v>192</v>
      </c>
      <c r="B17" s="1">
        <v>19967</v>
      </c>
      <c r="C17" s="1">
        <v>10016</v>
      </c>
      <c r="D17" s="1">
        <v>9951</v>
      </c>
      <c r="E17" s="1">
        <v>8719</v>
      </c>
      <c r="F17" s="291">
        <v>13.461757017842942</v>
      </c>
    </row>
    <row r="18" spans="1:7" ht="27" customHeight="1" x14ac:dyDescent="0.2">
      <c r="A18" s="14" t="s">
        <v>316</v>
      </c>
      <c r="B18" s="1">
        <v>95</v>
      </c>
      <c r="C18" s="1">
        <v>48</v>
      </c>
      <c r="D18" s="1">
        <v>47</v>
      </c>
      <c r="E18" s="135">
        <v>45</v>
      </c>
      <c r="F18" s="291">
        <v>6.7415730337078656</v>
      </c>
    </row>
    <row r="19" spans="1:7" ht="27" customHeight="1" x14ac:dyDescent="0.2">
      <c r="A19" s="99" t="s">
        <v>317</v>
      </c>
      <c r="B19" s="1">
        <v>5210</v>
      </c>
      <c r="C19" s="1">
        <v>3655</v>
      </c>
      <c r="D19" s="1">
        <v>1555</v>
      </c>
      <c r="E19" s="1">
        <v>1480</v>
      </c>
      <c r="F19" s="291">
        <v>3.557940767243096</v>
      </c>
    </row>
    <row r="20" spans="1:7" ht="27" customHeight="1" x14ac:dyDescent="0.2">
      <c r="A20" s="14" t="s">
        <v>146</v>
      </c>
      <c r="B20" s="1">
        <v>3254</v>
      </c>
      <c r="C20" s="1">
        <v>2030</v>
      </c>
      <c r="D20" s="1">
        <v>1224</v>
      </c>
      <c r="E20" s="1">
        <v>1174</v>
      </c>
      <c r="F20" s="291">
        <v>37.531699070160613</v>
      </c>
    </row>
    <row r="21" spans="1:7" ht="40.5" customHeight="1" x14ac:dyDescent="0.2">
      <c r="A21" s="520" t="s">
        <v>100</v>
      </c>
      <c r="B21" s="520"/>
      <c r="C21" s="520"/>
      <c r="D21" s="520"/>
      <c r="E21" s="520"/>
      <c r="F21" s="520"/>
    </row>
    <row r="22" spans="1:7" ht="6" customHeight="1" x14ac:dyDescent="0.2">
      <c r="A22" s="520"/>
      <c r="B22" s="520"/>
      <c r="C22" s="520"/>
      <c r="D22" s="520"/>
      <c r="E22" s="520"/>
      <c r="F22" s="520"/>
    </row>
    <row r="23" spans="1:7" ht="23.1" customHeight="1" x14ac:dyDescent="0.2">
      <c r="A23" s="84" t="s">
        <v>281</v>
      </c>
      <c r="B23" s="2">
        <v>816845</v>
      </c>
      <c r="C23" s="2">
        <v>814553</v>
      </c>
      <c r="D23" s="2">
        <v>2292</v>
      </c>
      <c r="E23" s="2">
        <v>1279</v>
      </c>
      <c r="F23" s="143">
        <v>22.318991193457919</v>
      </c>
    </row>
    <row r="24" spans="1:7" ht="30.2" customHeight="1" x14ac:dyDescent="0.2">
      <c r="A24" s="99" t="s">
        <v>184</v>
      </c>
      <c r="B24" s="1">
        <v>-600</v>
      </c>
      <c r="C24" s="1">
        <v>-442</v>
      </c>
      <c r="D24" s="1">
        <v>-158</v>
      </c>
      <c r="E24" s="1">
        <v>-133</v>
      </c>
      <c r="F24" s="344">
        <v>0</v>
      </c>
      <c r="G24" s="46" t="s">
        <v>524</v>
      </c>
    </row>
    <row r="25" spans="1:7" ht="30.2" customHeight="1" x14ac:dyDescent="0.2">
      <c r="A25" s="99" t="s">
        <v>189</v>
      </c>
      <c r="B25" s="1">
        <v>5359</v>
      </c>
      <c r="C25" s="1">
        <v>3710</v>
      </c>
      <c r="D25" s="1">
        <v>1649</v>
      </c>
      <c r="E25" s="1">
        <v>1410</v>
      </c>
      <c r="F25" s="291">
        <v>-8.7208312042241545</v>
      </c>
    </row>
    <row r="26" spans="1:7" ht="33.950000000000003" customHeight="1" x14ac:dyDescent="0.2">
      <c r="A26" s="99" t="s">
        <v>504</v>
      </c>
      <c r="B26" s="206">
        <v>0</v>
      </c>
      <c r="C26" s="206">
        <v>0</v>
      </c>
      <c r="D26" s="206">
        <v>0</v>
      </c>
      <c r="E26" s="206">
        <v>0</v>
      </c>
      <c r="F26" s="291">
        <v>-100</v>
      </c>
    </row>
    <row r="27" spans="1:7" ht="33.950000000000003" customHeight="1" x14ac:dyDescent="0.2">
      <c r="A27" s="99" t="s">
        <v>190</v>
      </c>
      <c r="B27" s="1">
        <v>812078</v>
      </c>
      <c r="C27" s="1">
        <v>811280</v>
      </c>
      <c r="D27" s="1">
        <v>798</v>
      </c>
      <c r="E27" s="206">
        <v>0</v>
      </c>
      <c r="F27" s="291">
        <v>22.782417795087966</v>
      </c>
    </row>
    <row r="28" spans="1:7" ht="23.1" customHeight="1" x14ac:dyDescent="0.2">
      <c r="A28" s="14" t="s">
        <v>147</v>
      </c>
      <c r="B28" s="1">
        <v>7</v>
      </c>
      <c r="C28" s="136">
        <v>5</v>
      </c>
      <c r="D28" s="135">
        <v>2</v>
      </c>
      <c r="E28" s="135">
        <v>2</v>
      </c>
      <c r="F28" s="291">
        <v>-41.666666666666664</v>
      </c>
    </row>
    <row r="29" spans="1:7" ht="23.1" customHeight="1" x14ac:dyDescent="0.2">
      <c r="A29" s="130" t="s">
        <v>148</v>
      </c>
      <c r="B29" s="136">
        <v>3</v>
      </c>
      <c r="C29" s="136">
        <v>1</v>
      </c>
      <c r="D29" s="1">
        <v>2</v>
      </c>
      <c r="E29" s="1">
        <v>2</v>
      </c>
      <c r="F29" s="291">
        <v>-75</v>
      </c>
    </row>
    <row r="30" spans="1:7" ht="12" customHeight="1" x14ac:dyDescent="0.2">
      <c r="A30" s="32"/>
      <c r="B30" s="32"/>
      <c r="C30" s="32"/>
      <c r="D30" s="32"/>
      <c r="E30" s="32"/>
      <c r="F30" s="32"/>
    </row>
    <row r="31" spans="1:7" ht="12" customHeight="1" x14ac:dyDescent="0.2">
      <c r="A31" s="32"/>
      <c r="B31" s="32"/>
      <c r="C31" s="32"/>
      <c r="D31" s="32"/>
      <c r="E31" s="32"/>
      <c r="F31" s="32"/>
    </row>
    <row r="32" spans="1:7" ht="12" customHeight="1" x14ac:dyDescent="0.2">
      <c r="A32" s="32"/>
      <c r="B32" s="32"/>
      <c r="C32" s="32"/>
      <c r="D32" s="32"/>
      <c r="E32" s="32"/>
      <c r="F32" s="32"/>
    </row>
    <row r="33" spans="1:6" ht="12" customHeight="1" x14ac:dyDescent="0.2">
      <c r="A33" s="32"/>
      <c r="B33" s="32"/>
      <c r="C33" s="32"/>
      <c r="D33" s="32"/>
      <c r="E33" s="32"/>
      <c r="F33" s="32"/>
    </row>
    <row r="34" spans="1:6" ht="12" customHeight="1" x14ac:dyDescent="0.2">
      <c r="A34" s="32"/>
      <c r="B34" s="32"/>
      <c r="C34" s="32"/>
      <c r="D34" s="32"/>
      <c r="E34" s="32"/>
      <c r="F34" s="32"/>
    </row>
    <row r="35" spans="1:6" ht="12" customHeight="1" x14ac:dyDescent="0.2">
      <c r="A35" s="32"/>
      <c r="B35" s="32"/>
      <c r="C35" s="32"/>
      <c r="D35" s="32"/>
      <c r="E35" s="32"/>
      <c r="F35" s="32"/>
    </row>
    <row r="36" spans="1:6" ht="12" customHeight="1" x14ac:dyDescent="0.2">
      <c r="A36" s="32"/>
      <c r="B36" s="32"/>
      <c r="C36" s="32"/>
      <c r="D36" s="32"/>
      <c r="E36" s="32"/>
      <c r="F36" s="32"/>
    </row>
    <row r="37" spans="1:6" ht="12" customHeight="1" x14ac:dyDescent="0.2">
      <c r="A37" s="32"/>
      <c r="B37" s="32"/>
      <c r="C37" s="32"/>
      <c r="D37" s="32"/>
      <c r="E37" s="32"/>
      <c r="F37" s="32"/>
    </row>
    <row r="38" spans="1:6" ht="12" customHeight="1" x14ac:dyDescent="0.2">
      <c r="A38" s="32"/>
      <c r="B38" s="32"/>
      <c r="C38" s="32"/>
      <c r="D38" s="32"/>
      <c r="E38" s="32"/>
      <c r="F38" s="32"/>
    </row>
    <row r="39" spans="1:6" ht="12" customHeight="1" x14ac:dyDescent="0.2">
      <c r="A39" s="32"/>
      <c r="B39" s="32"/>
      <c r="C39" s="32"/>
      <c r="D39" s="32"/>
      <c r="E39" s="32"/>
      <c r="F39" s="32"/>
    </row>
    <row r="40" spans="1:6" ht="12" customHeight="1" x14ac:dyDescent="0.2">
      <c r="A40" s="32"/>
      <c r="B40" s="32"/>
      <c r="C40" s="32"/>
      <c r="D40" s="32"/>
      <c r="E40" s="32"/>
      <c r="F40" s="32"/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ht="12" customHeight="1" x14ac:dyDescent="0.2">
      <c r="A42" s="32"/>
      <c r="B42" s="32"/>
      <c r="C42" s="32"/>
      <c r="D42" s="32"/>
      <c r="E42" s="32"/>
      <c r="F42" s="32"/>
    </row>
    <row r="43" spans="1:6" ht="12" customHeight="1" x14ac:dyDescent="0.2">
      <c r="A43" s="32"/>
      <c r="B43" s="32"/>
      <c r="C43" s="32"/>
      <c r="D43" s="32"/>
      <c r="E43" s="32"/>
      <c r="F43" s="32"/>
    </row>
    <row r="44" spans="1:6" ht="12" customHeight="1" x14ac:dyDescent="0.2">
      <c r="A44" s="32"/>
      <c r="B44" s="32"/>
      <c r="C44" s="32"/>
      <c r="D44" s="32"/>
      <c r="E44" s="32"/>
      <c r="F44" s="32"/>
    </row>
    <row r="45" spans="1:6" ht="12" customHeight="1" x14ac:dyDescent="0.2">
      <c r="A45" s="32"/>
      <c r="B45" s="32"/>
      <c r="C45" s="32"/>
      <c r="D45" s="32"/>
      <c r="E45" s="32"/>
      <c r="F45" s="32"/>
    </row>
    <row r="46" spans="1:6" ht="12" customHeight="1" x14ac:dyDescent="0.2">
      <c r="A46" s="32"/>
      <c r="B46" s="32"/>
      <c r="C46" s="32"/>
      <c r="D46" s="32"/>
      <c r="E46" s="32"/>
      <c r="F46" s="32"/>
    </row>
    <row r="47" spans="1:6" ht="12" customHeight="1" x14ac:dyDescent="0.2">
      <c r="A47" s="32"/>
      <c r="B47" s="32"/>
      <c r="C47" s="32"/>
      <c r="D47" s="32"/>
      <c r="E47" s="32"/>
      <c r="F47" s="32"/>
    </row>
    <row r="48" spans="1:6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</sheetData>
  <mergeCells count="12">
    <mergeCell ref="A22:F22"/>
    <mergeCell ref="A7:F7"/>
    <mergeCell ref="A21:F21"/>
    <mergeCell ref="D4:D5"/>
    <mergeCell ref="A3:A6"/>
    <mergeCell ref="B3:B5"/>
    <mergeCell ref="C3:E3"/>
    <mergeCell ref="B6:E6"/>
    <mergeCell ref="C4:C5"/>
    <mergeCell ref="A8:F8"/>
    <mergeCell ref="F3:G5"/>
    <mergeCell ref="F6:G6"/>
  </mergeCells>
  <phoneticPr fontId="1" type="noConversion"/>
  <conditionalFormatting sqref="C29 B9:E20 B23:E25 B28:E28 B27:D27 F28:F29">
    <cfRule type="cellIs" dxfId="355" priority="97" stopIfTrue="1" operator="equal">
      <formula>"."</formula>
    </cfRule>
    <cfRule type="cellIs" dxfId="354" priority="98" stopIfTrue="1" operator="equal">
      <formula>"..."</formula>
    </cfRule>
  </conditionalFormatting>
  <conditionalFormatting sqref="B29">
    <cfRule type="cellIs" dxfId="353" priority="73" stopIfTrue="1" operator="equal">
      <formula>"."</formula>
    </cfRule>
    <cfRule type="cellIs" dxfId="352" priority="74" stopIfTrue="1" operator="equal">
      <formula>"..."</formula>
    </cfRule>
  </conditionalFormatting>
  <conditionalFormatting sqref="D29:E29">
    <cfRule type="cellIs" dxfId="351" priority="39" stopIfTrue="1" operator="equal">
      <formula>"."</formula>
    </cfRule>
    <cfRule type="cellIs" dxfId="350" priority="40" stopIfTrue="1" operator="equal">
      <formula>"..."</formula>
    </cfRule>
  </conditionalFormatting>
  <conditionalFormatting sqref="F24">
    <cfRule type="cellIs" dxfId="349" priority="15" stopIfTrue="1" operator="equal">
      <formula>"."</formula>
    </cfRule>
    <cfRule type="cellIs" dxfId="348" priority="16" stopIfTrue="1" operator="equal">
      <formula>"..."</formula>
    </cfRule>
  </conditionalFormatting>
  <conditionalFormatting sqref="F11:F17">
    <cfRule type="cellIs" dxfId="347" priority="11" stopIfTrue="1" operator="equal">
      <formula>"."</formula>
    </cfRule>
    <cfRule type="cellIs" dxfId="346" priority="12" stopIfTrue="1" operator="equal">
      <formula>"..."</formula>
    </cfRule>
  </conditionalFormatting>
  <conditionalFormatting sqref="B26:E26">
    <cfRule type="cellIs" dxfId="345" priority="21" stopIfTrue="1" operator="equal">
      <formula>"."</formula>
    </cfRule>
    <cfRule type="cellIs" dxfId="344" priority="22" stopIfTrue="1" operator="equal">
      <formula>"..."</formula>
    </cfRule>
  </conditionalFormatting>
  <conditionalFormatting sqref="F9:F10">
    <cfRule type="cellIs" dxfId="343" priority="13" stopIfTrue="1" operator="equal">
      <formula>"."</formula>
    </cfRule>
    <cfRule type="cellIs" dxfId="342" priority="14" stopIfTrue="1" operator="equal">
      <formula>"..."</formula>
    </cfRule>
  </conditionalFormatting>
  <conditionalFormatting sqref="F18:F20">
    <cfRule type="cellIs" dxfId="341" priority="9" stopIfTrue="1" operator="equal">
      <formula>"."</formula>
    </cfRule>
    <cfRule type="cellIs" dxfId="340" priority="10" stopIfTrue="1" operator="equal">
      <formula>"..."</formula>
    </cfRule>
  </conditionalFormatting>
  <conditionalFormatting sqref="F23">
    <cfRule type="cellIs" dxfId="339" priority="7" stopIfTrue="1" operator="equal">
      <formula>"."</formula>
    </cfRule>
    <cfRule type="cellIs" dxfId="338" priority="8" stopIfTrue="1" operator="equal">
      <formula>"..."</formula>
    </cfRule>
  </conditionalFormatting>
  <conditionalFormatting sqref="F25:F27">
    <cfRule type="cellIs" dxfId="337" priority="3" stopIfTrue="1" operator="equal">
      <formula>"."</formula>
    </cfRule>
    <cfRule type="cellIs" dxfId="336" priority="4" stopIfTrue="1" operator="equal">
      <formula>"..."</formula>
    </cfRule>
  </conditionalFormatting>
  <conditionalFormatting sqref="E27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46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132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47" t="s">
        <v>520</v>
      </c>
      <c r="B2" s="47"/>
      <c r="C2" s="47"/>
      <c r="D2" s="47"/>
      <c r="E2" s="47"/>
      <c r="F2" s="47"/>
      <c r="G2" s="137"/>
    </row>
    <row r="3" spans="1:7" ht="15" customHeight="1" x14ac:dyDescent="0.2">
      <c r="A3" s="532" t="s">
        <v>39</v>
      </c>
      <c r="B3" s="493" t="s">
        <v>124</v>
      </c>
      <c r="C3" s="496" t="s">
        <v>4</v>
      </c>
      <c r="D3" s="497"/>
      <c r="E3" s="511"/>
      <c r="F3" s="482" t="s">
        <v>58</v>
      </c>
      <c r="G3" s="505"/>
    </row>
    <row r="4" spans="1:7" ht="15" customHeight="1" x14ac:dyDescent="0.2">
      <c r="A4" s="506"/>
      <c r="B4" s="494"/>
      <c r="C4" s="498" t="s">
        <v>5</v>
      </c>
      <c r="D4" s="500" t="s">
        <v>40</v>
      </c>
      <c r="E4" s="74" t="s">
        <v>13</v>
      </c>
      <c r="F4" s="483"/>
      <c r="G4" s="513"/>
    </row>
    <row r="5" spans="1:7" ht="31.7" customHeight="1" x14ac:dyDescent="0.2">
      <c r="A5" s="506"/>
      <c r="B5" s="559"/>
      <c r="C5" s="499"/>
      <c r="D5" s="501"/>
      <c r="E5" s="68" t="s">
        <v>234</v>
      </c>
      <c r="F5" s="518"/>
      <c r="G5" s="525"/>
    </row>
    <row r="6" spans="1:7" x14ac:dyDescent="0.2">
      <c r="A6" s="507"/>
      <c r="B6" s="485" t="s">
        <v>85</v>
      </c>
      <c r="C6" s="486"/>
      <c r="D6" s="486"/>
      <c r="E6" s="547"/>
      <c r="F6" s="524" t="s">
        <v>8</v>
      </c>
      <c r="G6" s="507"/>
    </row>
    <row r="7" spans="1:7" ht="24" customHeight="1" x14ac:dyDescent="0.2">
      <c r="A7" s="548" t="s">
        <v>149</v>
      </c>
      <c r="B7" s="548"/>
      <c r="C7" s="548"/>
      <c r="D7" s="548"/>
      <c r="E7" s="548"/>
      <c r="F7" s="548"/>
      <c r="G7" s="548"/>
    </row>
    <row r="8" spans="1:7" ht="6" customHeight="1" x14ac:dyDescent="0.2">
      <c r="A8" s="554"/>
      <c r="B8" s="554"/>
      <c r="C8" s="554"/>
      <c r="D8" s="554"/>
      <c r="E8" s="554"/>
      <c r="F8" s="554"/>
      <c r="G8" s="554"/>
    </row>
    <row r="9" spans="1:7" ht="12.4" customHeight="1" x14ac:dyDescent="0.2">
      <c r="A9" s="84" t="s">
        <v>150</v>
      </c>
      <c r="B9" s="2">
        <v>3849169</v>
      </c>
      <c r="C9" s="2">
        <v>2966412</v>
      </c>
      <c r="D9" s="2">
        <v>882757</v>
      </c>
      <c r="E9" s="2">
        <v>784270</v>
      </c>
      <c r="F9" s="143">
        <v>11.60728602076459</v>
      </c>
    </row>
    <row r="10" spans="1:7" ht="19.350000000000001" customHeight="1" x14ac:dyDescent="0.2">
      <c r="A10" s="144" t="s">
        <v>185</v>
      </c>
      <c r="B10" s="1">
        <v>346263</v>
      </c>
      <c r="C10" s="1">
        <v>255807</v>
      </c>
      <c r="D10" s="1">
        <v>90456</v>
      </c>
      <c r="E10" s="1">
        <v>80745</v>
      </c>
      <c r="F10" s="291">
        <v>2.8047954966509963</v>
      </c>
    </row>
    <row r="11" spans="1:7" ht="19.350000000000001" customHeight="1" x14ac:dyDescent="0.2">
      <c r="A11" s="102" t="s">
        <v>468</v>
      </c>
      <c r="B11" s="1">
        <v>79561</v>
      </c>
      <c r="C11" s="1">
        <v>58940</v>
      </c>
      <c r="D11" s="1">
        <v>20621</v>
      </c>
      <c r="E11" s="1">
        <v>18607</v>
      </c>
      <c r="F11" s="291">
        <v>-3.2104622871046189</v>
      </c>
      <c r="G11" s="46"/>
    </row>
    <row r="12" spans="1:7" ht="12.4" customHeight="1" x14ac:dyDescent="0.2">
      <c r="A12" s="130" t="s">
        <v>442</v>
      </c>
      <c r="B12" s="1">
        <v>131510</v>
      </c>
      <c r="C12" s="1">
        <v>99487</v>
      </c>
      <c r="D12" s="1">
        <v>32023</v>
      </c>
      <c r="E12" s="1">
        <v>28683</v>
      </c>
      <c r="F12" s="291">
        <v>5.6211900956541996</v>
      </c>
      <c r="G12" s="46"/>
    </row>
    <row r="13" spans="1:7" ht="12.4" customHeight="1" x14ac:dyDescent="0.2">
      <c r="A13" s="130" t="s">
        <v>443</v>
      </c>
      <c r="B13" s="1">
        <v>85316</v>
      </c>
      <c r="C13" s="1">
        <v>62781</v>
      </c>
      <c r="D13" s="1">
        <v>22535</v>
      </c>
      <c r="E13" s="1">
        <v>19936</v>
      </c>
      <c r="F13" s="291">
        <v>5.0107698935319149</v>
      </c>
      <c r="G13" s="46"/>
    </row>
    <row r="14" spans="1:7" ht="12.4" customHeight="1" x14ac:dyDescent="0.2">
      <c r="A14" s="130" t="s">
        <v>444</v>
      </c>
      <c r="B14" s="1">
        <v>49868</v>
      </c>
      <c r="C14" s="1">
        <v>34597</v>
      </c>
      <c r="D14" s="1">
        <v>15271</v>
      </c>
      <c r="E14" s="1">
        <v>13513</v>
      </c>
      <c r="F14" s="291">
        <v>2.0651261794142357</v>
      </c>
      <c r="G14" s="46"/>
    </row>
    <row r="15" spans="1:7" ht="12.4" customHeight="1" x14ac:dyDescent="0.2">
      <c r="A15" s="130" t="s">
        <v>525</v>
      </c>
      <c r="B15" s="343">
        <v>8</v>
      </c>
      <c r="C15" s="343">
        <v>1</v>
      </c>
      <c r="D15" s="343">
        <v>6</v>
      </c>
      <c r="E15" s="343">
        <v>6</v>
      </c>
      <c r="F15" s="344">
        <v>0</v>
      </c>
      <c r="G15" s="46" t="s">
        <v>311</v>
      </c>
    </row>
    <row r="16" spans="1:7" ht="12.6" customHeight="1" x14ac:dyDescent="0.2">
      <c r="A16" s="14" t="s">
        <v>152</v>
      </c>
      <c r="B16" s="1">
        <v>1193422</v>
      </c>
      <c r="C16" s="1">
        <v>904295</v>
      </c>
      <c r="D16" s="1">
        <v>289127</v>
      </c>
      <c r="E16" s="1">
        <v>253527</v>
      </c>
      <c r="F16" s="291">
        <v>7.9574401875786975</v>
      </c>
    </row>
    <row r="17" spans="1:8" ht="18.75" customHeight="1" x14ac:dyDescent="0.2">
      <c r="A17" s="145" t="s">
        <v>468</v>
      </c>
      <c r="B17" s="1">
        <v>403868</v>
      </c>
      <c r="C17" s="1">
        <v>301702</v>
      </c>
      <c r="D17" s="1">
        <v>102166</v>
      </c>
      <c r="E17" s="1">
        <v>90060</v>
      </c>
      <c r="F17" s="291">
        <v>7.9549221080543617</v>
      </c>
      <c r="G17" s="46"/>
    </row>
    <row r="18" spans="1:8" ht="12" customHeight="1" x14ac:dyDescent="0.2">
      <c r="A18" s="130" t="s">
        <v>442</v>
      </c>
      <c r="B18" s="1">
        <v>466065</v>
      </c>
      <c r="C18" s="1">
        <v>354353</v>
      </c>
      <c r="D18" s="1">
        <v>111712</v>
      </c>
      <c r="E18" s="1">
        <v>97768</v>
      </c>
      <c r="F18" s="291">
        <v>10.434092363102152</v>
      </c>
      <c r="G18" s="46"/>
    </row>
    <row r="19" spans="1:8" ht="12" customHeight="1" x14ac:dyDescent="0.2">
      <c r="A19" s="130" t="s">
        <v>443</v>
      </c>
      <c r="B19" s="1">
        <v>231001</v>
      </c>
      <c r="C19" s="1">
        <v>178582</v>
      </c>
      <c r="D19" s="1">
        <v>52419</v>
      </c>
      <c r="E19" s="1">
        <v>45829</v>
      </c>
      <c r="F19" s="291">
        <v>5.2065637681093477</v>
      </c>
      <c r="G19" s="46"/>
    </row>
    <row r="20" spans="1:8" ht="12" customHeight="1" x14ac:dyDescent="0.2">
      <c r="A20" s="130" t="s">
        <v>444</v>
      </c>
      <c r="B20" s="1">
        <v>92488</v>
      </c>
      <c r="C20" s="1">
        <v>69659</v>
      </c>
      <c r="D20" s="1">
        <v>22829</v>
      </c>
      <c r="E20" s="1">
        <v>19870</v>
      </c>
      <c r="F20" s="291">
        <v>3.0518445887976497</v>
      </c>
      <c r="G20" s="46"/>
    </row>
    <row r="21" spans="1:8" ht="12.4" customHeight="1" x14ac:dyDescent="0.2">
      <c r="A21" s="14" t="s">
        <v>160</v>
      </c>
      <c r="B21" s="1">
        <v>145300</v>
      </c>
      <c r="C21" s="1">
        <v>109948</v>
      </c>
      <c r="D21" s="1">
        <v>35352</v>
      </c>
      <c r="E21" s="1">
        <v>31162</v>
      </c>
      <c r="F21" s="291">
        <v>7.9558963385639601</v>
      </c>
    </row>
    <row r="22" spans="1:8" ht="19.5" customHeight="1" x14ac:dyDescent="0.2">
      <c r="A22" s="99" t="s">
        <v>428</v>
      </c>
      <c r="B22" s="1">
        <v>99597</v>
      </c>
      <c r="C22" s="1">
        <v>72383</v>
      </c>
      <c r="D22" s="1">
        <v>27214</v>
      </c>
      <c r="E22" s="1">
        <v>23947</v>
      </c>
      <c r="F22" s="291">
        <v>13.813436332262967</v>
      </c>
      <c r="H22" s="138"/>
    </row>
    <row r="23" spans="1:8" ht="19.350000000000001" customHeight="1" x14ac:dyDescent="0.2">
      <c r="A23" s="145" t="s">
        <v>429</v>
      </c>
      <c r="B23" s="1">
        <v>23080</v>
      </c>
      <c r="C23" s="1">
        <v>17285</v>
      </c>
      <c r="D23" s="1">
        <v>5795</v>
      </c>
      <c r="E23" s="1">
        <v>5078</v>
      </c>
      <c r="F23" s="291">
        <v>72.754491017964085</v>
      </c>
      <c r="G23" s="46"/>
    </row>
    <row r="24" spans="1:8" ht="19.350000000000001" customHeight="1" x14ac:dyDescent="0.2">
      <c r="A24" s="102" t="s">
        <v>514</v>
      </c>
      <c r="B24" s="1">
        <v>23724</v>
      </c>
      <c r="C24" s="1">
        <v>17092</v>
      </c>
      <c r="D24" s="1">
        <v>6632</v>
      </c>
      <c r="E24" s="1">
        <v>5887</v>
      </c>
      <c r="F24" s="291">
        <v>-10.146574252925802</v>
      </c>
      <c r="G24" s="46"/>
    </row>
    <row r="25" spans="1:8" ht="19.350000000000001" customHeight="1" x14ac:dyDescent="0.2">
      <c r="A25" s="102" t="s">
        <v>515</v>
      </c>
      <c r="B25" s="1">
        <v>10141</v>
      </c>
      <c r="C25" s="1">
        <v>7284</v>
      </c>
      <c r="D25" s="1">
        <v>2857</v>
      </c>
      <c r="E25" s="1">
        <v>2579</v>
      </c>
      <c r="F25" s="291">
        <v>8.4135129356425011</v>
      </c>
      <c r="G25" s="46"/>
    </row>
    <row r="26" spans="1:8" ht="19.350000000000001" customHeight="1" x14ac:dyDescent="0.2">
      <c r="A26" s="102" t="s">
        <v>513</v>
      </c>
      <c r="B26" s="1">
        <v>449</v>
      </c>
      <c r="C26" s="1">
        <v>326</v>
      </c>
      <c r="D26" s="1">
        <v>123</v>
      </c>
      <c r="E26" s="1">
        <v>101</v>
      </c>
      <c r="F26" s="291">
        <v>-19.389587073608624</v>
      </c>
      <c r="G26" s="46"/>
    </row>
    <row r="27" spans="1:8" ht="19.350000000000001" customHeight="1" x14ac:dyDescent="0.2">
      <c r="A27" s="102" t="s">
        <v>516</v>
      </c>
      <c r="B27" s="135">
        <v>1026</v>
      </c>
      <c r="C27" s="1">
        <v>845</v>
      </c>
      <c r="D27" s="135">
        <v>181</v>
      </c>
      <c r="E27" s="1">
        <v>142</v>
      </c>
      <c r="F27" s="291">
        <v>21.133412042502954</v>
      </c>
      <c r="G27" s="46"/>
    </row>
    <row r="28" spans="1:8" ht="19.350000000000001" customHeight="1" x14ac:dyDescent="0.2">
      <c r="A28" s="102" t="s">
        <v>469</v>
      </c>
      <c r="B28" s="135">
        <v>41177</v>
      </c>
      <c r="C28" s="1">
        <v>29551</v>
      </c>
      <c r="D28" s="135">
        <v>11626</v>
      </c>
      <c r="E28" s="1">
        <v>10160</v>
      </c>
      <c r="F28" s="291">
        <v>11.325294690169784</v>
      </c>
    </row>
    <row r="29" spans="1:8" ht="14.25" customHeight="1" x14ac:dyDescent="0.2">
      <c r="A29" s="14" t="s">
        <v>434</v>
      </c>
      <c r="B29" s="1">
        <v>277812</v>
      </c>
      <c r="C29" s="1">
        <v>212697</v>
      </c>
      <c r="D29" s="1">
        <v>65115</v>
      </c>
      <c r="E29" s="1">
        <v>57078</v>
      </c>
      <c r="F29" s="291">
        <v>15.319668252347384</v>
      </c>
    </row>
    <row r="30" spans="1:8" ht="19.350000000000001" customHeight="1" x14ac:dyDescent="0.2">
      <c r="A30" s="145" t="s">
        <v>470</v>
      </c>
      <c r="B30" s="1">
        <v>275361</v>
      </c>
      <c r="C30" s="1">
        <v>210661</v>
      </c>
      <c r="D30" s="1">
        <v>64700</v>
      </c>
      <c r="E30" s="1">
        <v>56746</v>
      </c>
      <c r="F30" s="291">
        <v>15.222967516246058</v>
      </c>
      <c r="G30" s="46"/>
      <c r="H30" s="138"/>
    </row>
    <row r="31" spans="1:8" ht="12" customHeight="1" x14ac:dyDescent="0.2">
      <c r="A31" s="102" t="s">
        <v>435</v>
      </c>
      <c r="B31" s="1">
        <v>855</v>
      </c>
      <c r="C31" s="1">
        <v>720</v>
      </c>
      <c r="D31" s="1">
        <v>135</v>
      </c>
      <c r="E31" s="1">
        <v>105</v>
      </c>
      <c r="F31" s="291">
        <v>-6.5573770491803316</v>
      </c>
    </row>
    <row r="32" spans="1:8" ht="12" customHeight="1" x14ac:dyDescent="0.2">
      <c r="A32" s="102" t="s">
        <v>471</v>
      </c>
      <c r="B32" s="1">
        <v>1596</v>
      </c>
      <c r="C32" s="1">
        <v>1317</v>
      </c>
      <c r="D32" s="1">
        <v>279</v>
      </c>
      <c r="E32" s="136">
        <v>227</v>
      </c>
      <c r="F32" s="291">
        <v>58.019801980198025</v>
      </c>
      <c r="G32" s="46"/>
    </row>
    <row r="33" spans="1:7" ht="12" customHeight="1" x14ac:dyDescent="0.2">
      <c r="A33" s="14" t="s">
        <v>153</v>
      </c>
      <c r="B33" s="1">
        <v>11594</v>
      </c>
      <c r="C33" s="1">
        <v>8617</v>
      </c>
      <c r="D33" s="1">
        <v>2977</v>
      </c>
      <c r="E33" s="1">
        <v>2591</v>
      </c>
      <c r="F33" s="291">
        <v>0.28544243577545103</v>
      </c>
    </row>
    <row r="34" spans="1:7" ht="19.350000000000001" customHeight="1" x14ac:dyDescent="0.2">
      <c r="A34" s="99" t="s">
        <v>472</v>
      </c>
      <c r="B34" s="205">
        <v>552620</v>
      </c>
      <c r="C34" s="205">
        <v>465874</v>
      </c>
      <c r="D34" s="205">
        <v>86746</v>
      </c>
      <c r="E34" s="205">
        <v>79543</v>
      </c>
      <c r="F34" s="291">
        <v>98.650548012667741</v>
      </c>
    </row>
    <row r="35" spans="1:7" ht="12" customHeight="1" x14ac:dyDescent="0.2">
      <c r="A35" s="102" t="s">
        <v>430</v>
      </c>
      <c r="B35" s="1">
        <v>126672</v>
      </c>
      <c r="C35" s="1">
        <v>97629</v>
      </c>
      <c r="D35" s="1">
        <v>29043</v>
      </c>
      <c r="E35" s="1">
        <v>26082</v>
      </c>
      <c r="F35" s="291">
        <v>-0.55503654448536111</v>
      </c>
      <c r="G35" s="46"/>
    </row>
    <row r="36" spans="1:7" ht="12" customHeight="1" x14ac:dyDescent="0.2">
      <c r="A36" s="102" t="s">
        <v>431</v>
      </c>
      <c r="B36" s="1">
        <v>1084</v>
      </c>
      <c r="C36" s="1">
        <v>586</v>
      </c>
      <c r="D36" s="1">
        <v>498</v>
      </c>
      <c r="E36" s="1">
        <v>609</v>
      </c>
      <c r="F36" s="291">
        <v>-26.358695652173907</v>
      </c>
      <c r="G36" s="46"/>
    </row>
    <row r="37" spans="1:7" ht="12" customHeight="1" x14ac:dyDescent="0.2">
      <c r="A37" s="102" t="s">
        <v>432</v>
      </c>
      <c r="B37" s="1">
        <v>150459</v>
      </c>
      <c r="C37" s="1">
        <v>111099</v>
      </c>
      <c r="D37" s="1">
        <v>39360</v>
      </c>
      <c r="E37" s="1">
        <v>35007</v>
      </c>
      <c r="F37" s="291">
        <v>0.75267017109183598</v>
      </c>
      <c r="G37" s="46"/>
    </row>
    <row r="38" spans="1:7" ht="19.899999999999999" customHeight="1" x14ac:dyDescent="0.2">
      <c r="A38" s="102" t="s">
        <v>526</v>
      </c>
      <c r="B38" s="343">
        <v>202088</v>
      </c>
      <c r="C38" s="343">
        <v>190835</v>
      </c>
      <c r="D38" s="343">
        <v>11253</v>
      </c>
      <c r="E38" s="343">
        <v>11253</v>
      </c>
      <c r="F38" s="344">
        <v>0</v>
      </c>
      <c r="G38" s="46" t="s">
        <v>524</v>
      </c>
    </row>
    <row r="39" spans="1:7" ht="12" customHeight="1" x14ac:dyDescent="0.2">
      <c r="A39" s="102" t="s">
        <v>527</v>
      </c>
      <c r="B39" s="343">
        <v>71810</v>
      </c>
      <c r="C39" s="343">
        <v>65725</v>
      </c>
      <c r="D39" s="343">
        <v>6086</v>
      </c>
      <c r="E39" s="343">
        <v>6086</v>
      </c>
      <c r="F39" s="344">
        <v>0</v>
      </c>
      <c r="G39" s="46" t="s">
        <v>524</v>
      </c>
    </row>
    <row r="40" spans="1:7" ht="12.4" customHeight="1" x14ac:dyDescent="0.2">
      <c r="A40" s="102" t="s">
        <v>528</v>
      </c>
      <c r="B40" s="343">
        <v>506</v>
      </c>
      <c r="C40" s="343">
        <v>0</v>
      </c>
      <c r="D40" s="343">
        <v>506</v>
      </c>
      <c r="E40" s="343">
        <v>506</v>
      </c>
      <c r="F40" s="344">
        <v>0</v>
      </c>
      <c r="G40" s="46" t="s">
        <v>524</v>
      </c>
    </row>
    <row r="41" spans="1:7" ht="19.5" customHeight="1" x14ac:dyDescent="0.2">
      <c r="A41" s="99" t="s">
        <v>473</v>
      </c>
      <c r="B41" s="205">
        <v>6440</v>
      </c>
      <c r="C41" s="205">
        <v>5039</v>
      </c>
      <c r="D41" s="205">
        <v>1401</v>
      </c>
      <c r="E41" s="205">
        <v>1300</v>
      </c>
      <c r="F41" s="291">
        <v>24.66124661246613</v>
      </c>
      <c r="G41" s="46"/>
    </row>
    <row r="42" spans="1:7" ht="19.5" customHeight="1" x14ac:dyDescent="0.2">
      <c r="A42" s="99" t="s">
        <v>505</v>
      </c>
      <c r="B42" s="321">
        <v>62</v>
      </c>
      <c r="C42" s="321">
        <v>62</v>
      </c>
      <c r="D42" s="206">
        <v>0</v>
      </c>
      <c r="E42" s="206">
        <v>0</v>
      </c>
      <c r="F42" s="344">
        <v>0</v>
      </c>
      <c r="G42" s="46" t="s">
        <v>524</v>
      </c>
    </row>
    <row r="43" spans="1:7" ht="12" customHeight="1" x14ac:dyDescent="0.2">
      <c r="A43" s="102" t="s">
        <v>506</v>
      </c>
      <c r="B43" s="1">
        <v>35</v>
      </c>
      <c r="C43" s="1">
        <v>28</v>
      </c>
      <c r="D43" s="1">
        <v>7</v>
      </c>
      <c r="E43" s="1">
        <v>6</v>
      </c>
      <c r="F43" s="291">
        <v>75</v>
      </c>
      <c r="G43" s="46"/>
    </row>
    <row r="44" spans="1:7" ht="12" customHeight="1" x14ac:dyDescent="0.2">
      <c r="A44" s="102" t="s">
        <v>433</v>
      </c>
      <c r="B44" s="1">
        <v>3831</v>
      </c>
      <c r="C44" s="1">
        <v>2437</v>
      </c>
      <c r="D44" s="1">
        <v>1394</v>
      </c>
      <c r="E44" s="1">
        <v>1294</v>
      </c>
      <c r="F44" s="291">
        <v>7.4915824915824913</v>
      </c>
      <c r="G44" s="46"/>
    </row>
    <row r="45" spans="1:7" ht="12" customHeight="1" x14ac:dyDescent="0.2">
      <c r="A45" s="102" t="s">
        <v>507</v>
      </c>
      <c r="B45" s="321">
        <v>2513</v>
      </c>
      <c r="C45" s="321">
        <v>2513</v>
      </c>
      <c r="D45" s="206">
        <v>0</v>
      </c>
      <c r="E45" s="206">
        <v>0</v>
      </c>
      <c r="F45" s="291">
        <v>330.3082191780822</v>
      </c>
      <c r="G45" s="46"/>
    </row>
    <row r="46" spans="1:7" ht="12" customHeight="1" x14ac:dyDescent="0.2">
      <c r="A46" s="14" t="s">
        <v>199</v>
      </c>
      <c r="B46" s="1">
        <v>6681</v>
      </c>
      <c r="C46" s="1">
        <v>5336</v>
      </c>
      <c r="D46" s="1">
        <v>1345</v>
      </c>
      <c r="E46" s="1">
        <v>1275</v>
      </c>
      <c r="F46" s="291">
        <v>18.73111782477342</v>
      </c>
      <c r="G46" s="46"/>
    </row>
    <row r="47" spans="1:7" ht="12" customHeight="1" x14ac:dyDescent="0.2">
      <c r="A47" s="14" t="s">
        <v>200</v>
      </c>
      <c r="B47" s="1">
        <v>5452</v>
      </c>
      <c r="C47" s="1">
        <v>3928</v>
      </c>
      <c r="D47" s="1">
        <v>1524</v>
      </c>
      <c r="E47" s="1">
        <v>1328</v>
      </c>
      <c r="F47" s="291">
        <v>72.313527180783808</v>
      </c>
      <c r="G47" s="46"/>
    </row>
    <row r="48" spans="1:7" ht="12" customHeight="1" x14ac:dyDescent="0.2">
      <c r="A48" s="14" t="s">
        <v>424</v>
      </c>
      <c r="B48" s="1">
        <v>724</v>
      </c>
      <c r="C48" s="206">
        <v>0</v>
      </c>
      <c r="D48" s="1">
        <v>724</v>
      </c>
      <c r="E48" s="1">
        <v>586</v>
      </c>
      <c r="F48" s="291">
        <v>30.450450450450461</v>
      </c>
      <c r="G48" s="46"/>
    </row>
    <row r="49" spans="1:6" ht="12" customHeight="1" x14ac:dyDescent="0.2"/>
    <row r="50" spans="1:6" ht="12" customHeight="1" x14ac:dyDescent="0.2"/>
    <row r="51" spans="1:6" ht="12" customHeight="1" x14ac:dyDescent="0.2"/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  <row r="71" spans="1:6" ht="12" customHeight="1" x14ac:dyDescent="0.2">
      <c r="A71" s="32"/>
      <c r="B71" s="32"/>
      <c r="C71" s="32"/>
      <c r="D71" s="32"/>
      <c r="E71" s="32"/>
      <c r="F71" s="32"/>
    </row>
    <row r="72" spans="1:6" ht="12" customHeight="1" x14ac:dyDescent="0.2">
      <c r="A72" s="32"/>
      <c r="B72" s="32"/>
      <c r="C72" s="32"/>
      <c r="D72" s="32"/>
      <c r="E72" s="32"/>
      <c r="F72" s="32"/>
    </row>
    <row r="73" spans="1:6" ht="12" customHeight="1" x14ac:dyDescent="0.2">
      <c r="A73" s="32"/>
      <c r="B73" s="32"/>
      <c r="C73" s="32"/>
      <c r="D73" s="32"/>
      <c r="E73" s="32"/>
      <c r="F73" s="32"/>
    </row>
    <row r="74" spans="1:6" ht="12" customHeight="1" x14ac:dyDescent="0.2">
      <c r="A74" s="32"/>
      <c r="B74" s="32"/>
      <c r="C74" s="32"/>
      <c r="D74" s="32"/>
      <c r="E74" s="32"/>
      <c r="F74" s="32"/>
    </row>
    <row r="75" spans="1:6" ht="12" customHeight="1" x14ac:dyDescent="0.2">
      <c r="A75" s="32"/>
      <c r="B75" s="32"/>
      <c r="C75" s="32"/>
      <c r="D75" s="32"/>
      <c r="E75" s="32"/>
      <c r="F75" s="32"/>
    </row>
    <row r="76" spans="1:6" ht="12" customHeight="1" x14ac:dyDescent="0.2">
      <c r="A76" s="32"/>
      <c r="B76" s="32"/>
      <c r="C76" s="32"/>
      <c r="D76" s="32"/>
      <c r="E76" s="32"/>
      <c r="F76" s="32"/>
    </row>
    <row r="77" spans="1:6" ht="12" customHeight="1" x14ac:dyDescent="0.2">
      <c r="A77" s="32"/>
      <c r="B77" s="32"/>
      <c r="C77" s="32"/>
      <c r="D77" s="32"/>
      <c r="E77" s="32"/>
      <c r="F77" s="32"/>
    </row>
    <row r="78" spans="1:6" ht="12" customHeight="1" x14ac:dyDescent="0.2">
      <c r="A78" s="32"/>
      <c r="B78" s="32"/>
      <c r="C78" s="32"/>
      <c r="D78" s="32"/>
      <c r="E78" s="32"/>
      <c r="F78" s="32"/>
    </row>
    <row r="79" spans="1:6" ht="12" customHeight="1" x14ac:dyDescent="0.2">
      <c r="A79" s="32"/>
      <c r="B79" s="32"/>
      <c r="C79" s="32"/>
      <c r="D79" s="32"/>
      <c r="E79" s="32"/>
      <c r="F79" s="32"/>
    </row>
    <row r="80" spans="1:6" ht="12" customHeight="1" x14ac:dyDescent="0.2">
      <c r="A80" s="32"/>
      <c r="B80" s="32"/>
      <c r="C80" s="32"/>
      <c r="D80" s="32"/>
      <c r="E80" s="32"/>
      <c r="F80" s="32"/>
    </row>
  </sheetData>
  <mergeCells count="10">
    <mergeCell ref="A8:G8"/>
    <mergeCell ref="A7:G7"/>
    <mergeCell ref="A3:A6"/>
    <mergeCell ref="B3:B5"/>
    <mergeCell ref="C3:E3"/>
    <mergeCell ref="B6:E6"/>
    <mergeCell ref="F3:G5"/>
    <mergeCell ref="F6:G6"/>
    <mergeCell ref="C4:C5"/>
    <mergeCell ref="D4:D5"/>
  </mergeCells>
  <phoneticPr fontId="1" type="noConversion"/>
  <conditionalFormatting sqref="F28 D27:D28 B27:B28 B16:F16 B9:E15 B17:E26 B29:F29 B31:F31 B30:E30 B48 D48:E48 B32:E37 B46:E47 B45:C45 B41:E44 F41 F43:F48">
    <cfRule type="cellIs" dxfId="333" priority="95" stopIfTrue="1" operator="equal">
      <formula>"."</formula>
    </cfRule>
    <cfRule type="cellIs" dxfId="332" priority="96" stopIfTrue="1" operator="equal">
      <formula>"..."</formula>
    </cfRule>
  </conditionalFormatting>
  <conditionalFormatting sqref="E27:E28 C27:C28">
    <cfRule type="cellIs" dxfId="331" priority="77" stopIfTrue="1" operator="equal">
      <formula>"."</formula>
    </cfRule>
    <cfRule type="cellIs" dxfId="330" priority="78" stopIfTrue="1" operator="equal">
      <formula>"..."</formula>
    </cfRule>
  </conditionalFormatting>
  <conditionalFormatting sqref="C48">
    <cfRule type="cellIs" dxfId="329" priority="37" stopIfTrue="1" operator="equal">
      <formula>"."</formula>
    </cfRule>
    <cfRule type="cellIs" dxfId="328" priority="38" stopIfTrue="1" operator="equal">
      <formula>"..."</formula>
    </cfRule>
  </conditionalFormatting>
  <conditionalFormatting sqref="F9:F14">
    <cfRule type="cellIs" dxfId="327" priority="27" stopIfTrue="1" operator="equal">
      <formula>"."</formula>
    </cfRule>
    <cfRule type="cellIs" dxfId="326" priority="28" stopIfTrue="1" operator="equal">
      <formula>"..."</formula>
    </cfRule>
  </conditionalFormatting>
  <conditionalFormatting sqref="F17:F27">
    <cfRule type="cellIs" dxfId="325" priority="25" stopIfTrue="1" operator="equal">
      <formula>"."</formula>
    </cfRule>
    <cfRule type="cellIs" dxfId="324" priority="26" stopIfTrue="1" operator="equal">
      <formula>"..."</formula>
    </cfRule>
  </conditionalFormatting>
  <conditionalFormatting sqref="F30">
    <cfRule type="cellIs" dxfId="323" priority="23" stopIfTrue="1" operator="equal">
      <formula>"."</formula>
    </cfRule>
    <cfRule type="cellIs" dxfId="322" priority="24" stopIfTrue="1" operator="equal">
      <formula>"..."</formula>
    </cfRule>
  </conditionalFormatting>
  <conditionalFormatting sqref="F32:F37">
    <cfRule type="cellIs" dxfId="321" priority="21" stopIfTrue="1" operator="equal">
      <formula>"."</formula>
    </cfRule>
    <cfRule type="cellIs" dxfId="320" priority="22" stopIfTrue="1" operator="equal">
      <formula>"..."</formula>
    </cfRule>
  </conditionalFormatting>
  <conditionalFormatting sqref="F15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D45:E45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B38:E40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F38:F40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F42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7" width="11.5546875" style="33" customWidth="1"/>
    <col min="8" max="16384" width="11.5546875" style="33"/>
  </cols>
  <sheetData>
    <row r="1" spans="1:8" ht="16.5" customHeight="1" x14ac:dyDescent="0.2">
      <c r="A1" s="18" t="s">
        <v>123</v>
      </c>
    </row>
    <row r="2" spans="1:8" ht="14.85" customHeight="1" x14ac:dyDescent="0.2">
      <c r="A2" s="47" t="s">
        <v>521</v>
      </c>
      <c r="B2" s="47"/>
      <c r="C2" s="47"/>
      <c r="D2" s="47"/>
      <c r="E2" s="47"/>
      <c r="F2" s="47"/>
      <c r="G2" s="212"/>
    </row>
    <row r="3" spans="1:8" ht="15" customHeight="1" x14ac:dyDescent="0.2">
      <c r="A3" s="532" t="s">
        <v>39</v>
      </c>
      <c r="B3" s="493" t="s">
        <v>124</v>
      </c>
      <c r="C3" s="496" t="s">
        <v>4</v>
      </c>
      <c r="D3" s="497"/>
      <c r="E3" s="511"/>
      <c r="F3" s="482" t="s">
        <v>58</v>
      </c>
      <c r="G3" s="210"/>
    </row>
    <row r="4" spans="1:8" ht="15" customHeight="1" x14ac:dyDescent="0.2">
      <c r="A4" s="506"/>
      <c r="B4" s="494"/>
      <c r="C4" s="498" t="s">
        <v>5</v>
      </c>
      <c r="D4" s="500" t="s">
        <v>40</v>
      </c>
      <c r="E4" s="74" t="s">
        <v>13</v>
      </c>
      <c r="F4" s="483"/>
      <c r="G4" s="210"/>
    </row>
    <row r="5" spans="1:8" ht="31.7" customHeight="1" x14ac:dyDescent="0.2">
      <c r="A5" s="506"/>
      <c r="B5" s="559"/>
      <c r="C5" s="499"/>
      <c r="D5" s="501"/>
      <c r="E5" s="68" t="s">
        <v>234</v>
      </c>
      <c r="F5" s="518"/>
      <c r="G5" s="210"/>
    </row>
    <row r="6" spans="1:8" x14ac:dyDescent="0.2">
      <c r="A6" s="507"/>
      <c r="B6" s="485" t="s">
        <v>85</v>
      </c>
      <c r="C6" s="486"/>
      <c r="D6" s="486"/>
      <c r="E6" s="547"/>
      <c r="F6" s="209" t="s">
        <v>8</v>
      </c>
      <c r="G6" s="208"/>
    </row>
    <row r="7" spans="1:8" ht="26.1" customHeight="1" x14ac:dyDescent="0.2">
      <c r="A7" s="553" t="s">
        <v>134</v>
      </c>
      <c r="B7" s="548"/>
      <c r="C7" s="548"/>
      <c r="D7" s="548"/>
      <c r="E7" s="548"/>
      <c r="F7" s="554"/>
    </row>
    <row r="8" spans="1:8" ht="6" customHeight="1" x14ac:dyDescent="0.2">
      <c r="A8" s="560"/>
      <c r="B8" s="560"/>
      <c r="C8" s="560"/>
      <c r="D8" s="560"/>
      <c r="E8" s="560"/>
      <c r="F8" s="560"/>
    </row>
    <row r="9" spans="1:8" ht="12.95" customHeight="1" x14ac:dyDescent="0.2">
      <c r="A9" s="14" t="s">
        <v>154</v>
      </c>
      <c r="B9" s="1">
        <v>51548</v>
      </c>
      <c r="C9" s="1">
        <v>39773</v>
      </c>
      <c r="D9" s="1">
        <v>11775</v>
      </c>
      <c r="E9" s="1">
        <v>10190</v>
      </c>
      <c r="F9" s="126">
        <v>-32.99363057324841</v>
      </c>
      <c r="G9" s="132"/>
    </row>
    <row r="10" spans="1:8" ht="23.1" customHeight="1" x14ac:dyDescent="0.2">
      <c r="A10" s="145" t="s">
        <v>468</v>
      </c>
      <c r="B10" s="1">
        <v>9157</v>
      </c>
      <c r="C10" s="1">
        <v>7251</v>
      </c>
      <c r="D10" s="1">
        <v>1906</v>
      </c>
      <c r="E10" s="1">
        <v>1636</v>
      </c>
      <c r="F10" s="126">
        <v>-35.235872409647072</v>
      </c>
      <c r="G10" s="46"/>
    </row>
    <row r="11" spans="1:8" ht="12.95" customHeight="1" x14ac:dyDescent="0.2">
      <c r="A11" s="130" t="s">
        <v>442</v>
      </c>
      <c r="B11" s="1">
        <v>22545</v>
      </c>
      <c r="C11" s="1">
        <v>17621</v>
      </c>
      <c r="D11" s="1">
        <v>4924</v>
      </c>
      <c r="E11" s="1">
        <v>4287</v>
      </c>
      <c r="F11" s="126">
        <v>-31.814057585289135</v>
      </c>
      <c r="G11" s="46"/>
    </row>
    <row r="12" spans="1:8" ht="12.95" customHeight="1" x14ac:dyDescent="0.2">
      <c r="A12" s="130" t="s">
        <v>443</v>
      </c>
      <c r="B12" s="1">
        <v>16267</v>
      </c>
      <c r="C12" s="1">
        <v>12306</v>
      </c>
      <c r="D12" s="1">
        <v>3961</v>
      </c>
      <c r="E12" s="1">
        <v>3435</v>
      </c>
      <c r="F12" s="126">
        <v>-32.493671411379012</v>
      </c>
      <c r="G12" s="46"/>
    </row>
    <row r="13" spans="1:8" ht="12.95" customHeight="1" x14ac:dyDescent="0.2">
      <c r="A13" s="130" t="s">
        <v>444</v>
      </c>
      <c r="B13" s="1">
        <v>3578</v>
      </c>
      <c r="C13" s="1">
        <v>2594</v>
      </c>
      <c r="D13" s="1">
        <v>984</v>
      </c>
      <c r="E13" s="1">
        <v>832</v>
      </c>
      <c r="F13" s="126">
        <v>-36.447602131438721</v>
      </c>
      <c r="G13" s="46"/>
    </row>
    <row r="14" spans="1:8" ht="12.95" customHeight="1" x14ac:dyDescent="0.2">
      <c r="A14" s="14" t="s">
        <v>155</v>
      </c>
      <c r="B14" s="1">
        <v>63821</v>
      </c>
      <c r="C14" s="1">
        <v>50478</v>
      </c>
      <c r="D14" s="1">
        <v>13343</v>
      </c>
      <c r="E14" s="1">
        <v>11697</v>
      </c>
      <c r="F14" s="126">
        <v>-11.126429098606067</v>
      </c>
      <c r="G14" s="132"/>
    </row>
    <row r="15" spans="1:8" ht="12.95" customHeight="1" x14ac:dyDescent="0.2">
      <c r="A15" s="14" t="s">
        <v>156</v>
      </c>
      <c r="B15" s="1">
        <v>1032787</v>
      </c>
      <c r="C15" s="1">
        <v>785490</v>
      </c>
      <c r="D15" s="1">
        <v>247297</v>
      </c>
      <c r="E15" s="1">
        <v>221939</v>
      </c>
      <c r="F15" s="126">
        <v>-1.0006460728547779</v>
      </c>
      <c r="G15" s="132"/>
      <c r="H15" s="138"/>
    </row>
    <row r="16" spans="1:8" ht="23.1" customHeight="1" x14ac:dyDescent="0.2">
      <c r="A16" s="145" t="s">
        <v>517</v>
      </c>
      <c r="B16" s="1">
        <v>85917</v>
      </c>
      <c r="C16" s="1">
        <v>63528</v>
      </c>
      <c r="D16" s="1">
        <v>22389</v>
      </c>
      <c r="E16" s="1">
        <v>20241</v>
      </c>
      <c r="F16" s="126">
        <v>-9.1392675472456375</v>
      </c>
      <c r="G16" s="46"/>
    </row>
    <row r="17" spans="1:7" ht="12.95" customHeight="1" x14ac:dyDescent="0.2">
      <c r="A17" s="130" t="s">
        <v>442</v>
      </c>
      <c r="B17" s="1">
        <v>305216</v>
      </c>
      <c r="C17" s="1">
        <v>231557</v>
      </c>
      <c r="D17" s="1">
        <v>73659</v>
      </c>
      <c r="E17" s="1">
        <v>66377</v>
      </c>
      <c r="F17" s="126">
        <v>7.3116432180412971E-2</v>
      </c>
      <c r="G17" s="46"/>
    </row>
    <row r="18" spans="1:7" ht="12.95" customHeight="1" x14ac:dyDescent="0.2">
      <c r="A18" s="130" t="s">
        <v>443</v>
      </c>
      <c r="B18" s="1">
        <v>398288</v>
      </c>
      <c r="C18" s="1">
        <v>306238</v>
      </c>
      <c r="D18" s="1">
        <v>92050</v>
      </c>
      <c r="E18" s="1">
        <v>82536</v>
      </c>
      <c r="F18" s="126">
        <v>0.93205950178656849</v>
      </c>
      <c r="G18" s="46"/>
    </row>
    <row r="19" spans="1:7" ht="12.95" customHeight="1" x14ac:dyDescent="0.2">
      <c r="A19" s="130" t="s">
        <v>444</v>
      </c>
      <c r="B19" s="1">
        <v>226459</v>
      </c>
      <c r="C19" s="1">
        <v>170570</v>
      </c>
      <c r="D19" s="1">
        <v>55889</v>
      </c>
      <c r="E19" s="1">
        <v>49834</v>
      </c>
      <c r="F19" s="126">
        <v>-0.24623598128782476</v>
      </c>
      <c r="G19" s="46"/>
    </row>
    <row r="20" spans="1:7" ht="12.95" customHeight="1" x14ac:dyDescent="0.2">
      <c r="A20" s="130" t="s">
        <v>436</v>
      </c>
      <c r="B20" s="1">
        <v>15</v>
      </c>
      <c r="C20" s="1">
        <v>15</v>
      </c>
      <c r="D20" s="206">
        <v>0</v>
      </c>
      <c r="E20" s="206">
        <v>0</v>
      </c>
      <c r="F20" s="126">
        <v>400</v>
      </c>
      <c r="G20" s="46"/>
    </row>
    <row r="21" spans="1:7" ht="12.95" customHeight="1" x14ac:dyDescent="0.2">
      <c r="A21" s="130" t="s">
        <v>474</v>
      </c>
      <c r="B21" s="205">
        <v>16892</v>
      </c>
      <c r="C21" s="205">
        <v>13582</v>
      </c>
      <c r="D21" s="205">
        <v>3310</v>
      </c>
      <c r="E21" s="205">
        <v>2950</v>
      </c>
      <c r="F21" s="126">
        <v>-23.367962618518348</v>
      </c>
      <c r="G21" s="46"/>
    </row>
    <row r="22" spans="1:7" ht="12.95" customHeight="1" x14ac:dyDescent="0.2">
      <c r="A22" s="130" t="s">
        <v>508</v>
      </c>
      <c r="B22" s="321">
        <v>12625</v>
      </c>
      <c r="C22" s="321">
        <v>12625</v>
      </c>
      <c r="D22" s="206">
        <v>0</v>
      </c>
      <c r="E22" s="206">
        <v>0</v>
      </c>
      <c r="F22" s="126">
        <v>204.65733590733589</v>
      </c>
      <c r="G22" s="46"/>
    </row>
    <row r="23" spans="1:7" ht="14.65" customHeight="1" x14ac:dyDescent="0.2">
      <c r="A23" s="14" t="s">
        <v>437</v>
      </c>
      <c r="B23" s="1">
        <v>106</v>
      </c>
      <c r="C23" s="1">
        <v>55</v>
      </c>
      <c r="D23" s="1">
        <v>51</v>
      </c>
      <c r="E23" s="1">
        <v>51</v>
      </c>
      <c r="F23" s="126">
        <v>-17.829457364341081</v>
      </c>
      <c r="G23" s="131"/>
    </row>
    <row r="24" spans="1:7" ht="23.1" customHeight="1" x14ac:dyDescent="0.2">
      <c r="A24" s="145" t="s">
        <v>475</v>
      </c>
      <c r="B24" s="1">
        <v>7</v>
      </c>
      <c r="C24" s="1">
        <v>7</v>
      </c>
      <c r="D24" s="348">
        <v>0</v>
      </c>
      <c r="E24" s="348">
        <v>0</v>
      </c>
      <c r="F24" s="126">
        <v>75</v>
      </c>
    </row>
    <row r="25" spans="1:7" ht="12.95" customHeight="1" x14ac:dyDescent="0.2">
      <c r="A25" s="130" t="s">
        <v>441</v>
      </c>
      <c r="B25" s="1">
        <v>19</v>
      </c>
      <c r="C25" s="135">
        <v>14</v>
      </c>
      <c r="D25" s="135">
        <v>5</v>
      </c>
      <c r="E25" s="135">
        <v>5</v>
      </c>
      <c r="F25" s="126">
        <v>90</v>
      </c>
      <c r="G25" s="46"/>
    </row>
    <row r="26" spans="1:7" ht="12.95" customHeight="1" x14ac:dyDescent="0.2">
      <c r="A26" s="130" t="s">
        <v>442</v>
      </c>
      <c r="B26" s="1">
        <v>24</v>
      </c>
      <c r="C26" s="1">
        <v>15</v>
      </c>
      <c r="D26" s="1">
        <v>9</v>
      </c>
      <c r="E26" s="1">
        <v>9</v>
      </c>
      <c r="F26" s="126">
        <v>-47.826086956521742</v>
      </c>
      <c r="G26" s="46"/>
    </row>
    <row r="27" spans="1:7" ht="12.95" customHeight="1" x14ac:dyDescent="0.2">
      <c r="A27" s="130" t="s">
        <v>443</v>
      </c>
      <c r="B27" s="1">
        <v>38</v>
      </c>
      <c r="C27" s="345">
        <v>19</v>
      </c>
      <c r="D27" s="1">
        <v>19</v>
      </c>
      <c r="E27" s="1">
        <v>19</v>
      </c>
      <c r="F27" s="126">
        <v>46.15384615384616</v>
      </c>
      <c r="G27" s="46"/>
    </row>
    <row r="28" spans="1:7" ht="12.95" customHeight="1" x14ac:dyDescent="0.2">
      <c r="A28" s="130" t="s">
        <v>476</v>
      </c>
      <c r="B28" s="205">
        <v>18</v>
      </c>
      <c r="C28" s="206">
        <v>0</v>
      </c>
      <c r="D28" s="205">
        <v>18</v>
      </c>
      <c r="E28" s="205">
        <v>18</v>
      </c>
      <c r="F28" s="126">
        <v>-58.139534883720927</v>
      </c>
      <c r="G28" s="46"/>
    </row>
    <row r="29" spans="1:7" ht="22.7" customHeight="1" x14ac:dyDescent="0.2">
      <c r="A29" s="99" t="s">
        <v>438</v>
      </c>
      <c r="B29" s="1">
        <v>42007</v>
      </c>
      <c r="C29" s="1">
        <v>33849</v>
      </c>
      <c r="D29" s="1">
        <v>8158</v>
      </c>
      <c r="E29" s="1">
        <v>7159</v>
      </c>
      <c r="F29" s="126">
        <v>-0.45734597156398138</v>
      </c>
    </row>
    <row r="30" spans="1:7" ht="14.1" customHeight="1" x14ac:dyDescent="0.2">
      <c r="A30" s="14" t="s">
        <v>212</v>
      </c>
      <c r="B30" s="1">
        <v>16</v>
      </c>
      <c r="C30" s="206">
        <v>0</v>
      </c>
      <c r="D30" s="1">
        <v>16</v>
      </c>
      <c r="E30" s="1">
        <v>16</v>
      </c>
      <c r="F30" s="126">
        <v>-11.111111111111114</v>
      </c>
    </row>
    <row r="31" spans="1:7" ht="14.1" customHeight="1" x14ac:dyDescent="0.2">
      <c r="A31" s="14" t="s">
        <v>481</v>
      </c>
      <c r="B31" s="211">
        <v>212</v>
      </c>
      <c r="C31" s="211">
        <v>212</v>
      </c>
      <c r="D31" s="349">
        <v>0</v>
      </c>
      <c r="E31" s="211">
        <v>28</v>
      </c>
      <c r="F31" s="126">
        <v>-64.95867768595042</v>
      </c>
    </row>
    <row r="32" spans="1:7" ht="22.7" customHeight="1" x14ac:dyDescent="0.2">
      <c r="A32" s="99" t="s">
        <v>201</v>
      </c>
      <c r="B32" s="1">
        <v>131</v>
      </c>
      <c r="C32" s="1">
        <v>2</v>
      </c>
      <c r="D32" s="1">
        <v>129</v>
      </c>
      <c r="E32" s="1">
        <v>99</v>
      </c>
      <c r="F32" s="126">
        <v>-56.040268456375841</v>
      </c>
    </row>
    <row r="33" spans="1:9" ht="14.1" customHeight="1" x14ac:dyDescent="0.2">
      <c r="A33" s="99" t="s">
        <v>509</v>
      </c>
      <c r="B33" s="321">
        <v>9</v>
      </c>
      <c r="C33" s="135">
        <v>1</v>
      </c>
      <c r="D33" s="321">
        <v>9</v>
      </c>
      <c r="E33" s="321">
        <v>9</v>
      </c>
      <c r="F33" s="126">
        <v>12.5</v>
      </c>
    </row>
    <row r="34" spans="1:9" ht="15" customHeight="1" x14ac:dyDescent="0.2">
      <c r="A34" s="520" t="s">
        <v>135</v>
      </c>
      <c r="B34" s="520"/>
      <c r="C34" s="520"/>
      <c r="D34" s="520"/>
      <c r="E34" s="520"/>
      <c r="F34" s="520"/>
    </row>
    <row r="35" spans="1:9" ht="6" customHeight="1" x14ac:dyDescent="0.2">
      <c r="A35" s="672"/>
      <c r="B35" s="672"/>
      <c r="C35" s="672"/>
      <c r="D35" s="672"/>
      <c r="E35" s="672"/>
      <c r="F35" s="672"/>
    </row>
    <row r="36" spans="1:9" ht="24.6" customHeight="1" x14ac:dyDescent="0.2">
      <c r="A36" s="140" t="s">
        <v>425</v>
      </c>
      <c r="B36" s="2">
        <v>932701</v>
      </c>
      <c r="C36" s="2">
        <v>704</v>
      </c>
      <c r="D36" s="2">
        <v>931997</v>
      </c>
      <c r="E36" s="2">
        <v>747683</v>
      </c>
      <c r="F36" s="127">
        <v>-0.97086038573226574</v>
      </c>
    </row>
    <row r="37" spans="1:9" ht="22.15" customHeight="1" x14ac:dyDescent="0.2">
      <c r="A37" s="87" t="s">
        <v>482</v>
      </c>
      <c r="B37" s="214">
        <v>0</v>
      </c>
      <c r="C37" s="206">
        <v>0</v>
      </c>
      <c r="D37" s="214">
        <v>0</v>
      </c>
      <c r="E37" s="214">
        <v>0</v>
      </c>
      <c r="F37" s="206">
        <v>0</v>
      </c>
    </row>
    <row r="38" spans="1:9" ht="22.15" customHeight="1" x14ac:dyDescent="0.2">
      <c r="A38" s="87" t="s">
        <v>529</v>
      </c>
      <c r="B38" s="214">
        <v>240</v>
      </c>
      <c r="C38" s="135">
        <v>240</v>
      </c>
      <c r="D38" s="206">
        <v>0</v>
      </c>
      <c r="E38" s="206">
        <v>0</v>
      </c>
      <c r="F38" s="126">
        <v>100</v>
      </c>
    </row>
    <row r="39" spans="1:9" ht="12.95" customHeight="1" x14ac:dyDescent="0.2">
      <c r="A39" s="141" t="s">
        <v>426</v>
      </c>
      <c r="B39" s="1">
        <v>931604</v>
      </c>
      <c r="C39" s="206">
        <v>0</v>
      </c>
      <c r="D39" s="1">
        <v>931604</v>
      </c>
      <c r="E39" s="1">
        <v>747381</v>
      </c>
      <c r="F39" s="126">
        <v>-0.84392990985946881</v>
      </c>
    </row>
    <row r="40" spans="1:9" ht="12.95" customHeight="1" x14ac:dyDescent="0.2">
      <c r="A40" s="14" t="s">
        <v>427</v>
      </c>
      <c r="B40" s="1">
        <v>858</v>
      </c>
      <c r="C40" s="1">
        <v>465</v>
      </c>
      <c r="D40" s="1">
        <v>393</v>
      </c>
      <c r="E40" s="1">
        <v>302</v>
      </c>
      <c r="F40" s="126">
        <v>-62.889273356401382</v>
      </c>
    </row>
    <row r="41" spans="1:9" ht="19.350000000000001" customHeight="1" x14ac:dyDescent="0.2">
      <c r="A41" s="520" t="s">
        <v>136</v>
      </c>
      <c r="B41" s="520"/>
      <c r="C41" s="520"/>
      <c r="D41" s="520"/>
      <c r="E41" s="520"/>
      <c r="F41" s="520"/>
    </row>
    <row r="42" spans="1:9" ht="6" customHeight="1" x14ac:dyDescent="0.2">
      <c r="A42" s="671"/>
      <c r="B42" s="671"/>
      <c r="C42" s="671"/>
      <c r="D42" s="671"/>
      <c r="E42" s="671"/>
      <c r="F42" s="671"/>
    </row>
    <row r="43" spans="1:9" ht="12.95" customHeight="1" x14ac:dyDescent="0.2">
      <c r="A43" s="84" t="s">
        <v>136</v>
      </c>
      <c r="B43" s="2">
        <v>176573</v>
      </c>
      <c r="C43" s="2">
        <v>118699</v>
      </c>
      <c r="D43" s="2">
        <v>57874</v>
      </c>
      <c r="E43" s="2">
        <v>50163</v>
      </c>
      <c r="F43" s="127">
        <v>9.8357188621618405</v>
      </c>
    </row>
    <row r="44" spans="1:9" ht="23.1" customHeight="1" x14ac:dyDescent="0.2">
      <c r="A44" s="144" t="s">
        <v>186</v>
      </c>
      <c r="B44" s="1">
        <v>129464</v>
      </c>
      <c r="C44" s="1">
        <v>90612</v>
      </c>
      <c r="D44" s="1">
        <v>38852</v>
      </c>
      <c r="E44" s="1">
        <v>33744</v>
      </c>
      <c r="F44" s="126">
        <v>8.9681758115967654</v>
      </c>
    </row>
    <row r="45" spans="1:9" ht="14.1" customHeight="1" x14ac:dyDescent="0.2">
      <c r="A45" s="99" t="s">
        <v>477</v>
      </c>
      <c r="B45" s="1">
        <v>47109</v>
      </c>
      <c r="C45" s="1">
        <v>28087</v>
      </c>
      <c r="D45" s="1">
        <v>19022</v>
      </c>
      <c r="E45" s="1">
        <v>16419</v>
      </c>
      <c r="F45" s="126">
        <v>12.292620137299778</v>
      </c>
    </row>
    <row r="46" spans="1:9" ht="22.7" customHeight="1" x14ac:dyDescent="0.2">
      <c r="A46" s="521" t="s">
        <v>530</v>
      </c>
      <c r="B46" s="521"/>
      <c r="C46" s="521"/>
      <c r="D46" s="521"/>
      <c r="E46" s="521"/>
      <c r="F46" s="521"/>
      <c r="G46" s="76"/>
      <c r="H46" s="53"/>
      <c r="I46" s="53"/>
    </row>
    <row r="47" spans="1:9" ht="12" customHeight="1" x14ac:dyDescent="0.2">
      <c r="A47" s="32"/>
      <c r="B47" s="32"/>
      <c r="C47" s="32"/>
      <c r="D47" s="32"/>
      <c r="E47" s="32"/>
      <c r="F47" s="32"/>
    </row>
    <row r="48" spans="1:9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  <row r="71" spans="1:6" ht="12" customHeight="1" x14ac:dyDescent="0.2">
      <c r="A71" s="32"/>
      <c r="B71" s="32"/>
      <c r="C71" s="32"/>
      <c r="D71" s="32"/>
      <c r="E71" s="32"/>
      <c r="F71" s="32"/>
    </row>
    <row r="72" spans="1:6" ht="12" customHeight="1" x14ac:dyDescent="0.2">
      <c r="A72" s="32"/>
      <c r="B72" s="32"/>
      <c r="C72" s="32"/>
      <c r="D72" s="32"/>
      <c r="E72" s="32"/>
      <c r="F72" s="32"/>
    </row>
  </sheetData>
  <mergeCells count="14">
    <mergeCell ref="A3:A6"/>
    <mergeCell ref="B3:B5"/>
    <mergeCell ref="A46:F46"/>
    <mergeCell ref="C3:E3"/>
    <mergeCell ref="B6:E6"/>
    <mergeCell ref="C4:C5"/>
    <mergeCell ref="D4:D5"/>
    <mergeCell ref="A41:F41"/>
    <mergeCell ref="A7:F7"/>
    <mergeCell ref="A34:F34"/>
    <mergeCell ref="F3:F5"/>
    <mergeCell ref="A8:F8"/>
    <mergeCell ref="A35:F35"/>
    <mergeCell ref="A42:F42"/>
  </mergeCells>
  <phoneticPr fontId="1" type="noConversion"/>
  <conditionalFormatting sqref="B43:E45 B36:E36 B39:E40 B37:B38 B23:E23 B31:E32 B30 D30:E30 B33 D33:E33 B24:C24 B29:E29 B28 D28:E28 B25:E27">
    <cfRule type="cellIs" dxfId="309" priority="163" stopIfTrue="1" operator="equal">
      <formula>"."</formula>
    </cfRule>
    <cfRule type="cellIs" dxfId="308" priority="164" stopIfTrue="1" operator="equal">
      <formula>"..."</formula>
    </cfRule>
  </conditionalFormatting>
  <conditionalFormatting sqref="B15:E22">
    <cfRule type="cellIs" dxfId="307" priority="121" stopIfTrue="1" operator="equal">
      <formula>"."</formula>
    </cfRule>
    <cfRule type="cellIs" dxfId="306" priority="122" stopIfTrue="1" operator="equal">
      <formula>"..."</formula>
    </cfRule>
  </conditionalFormatting>
  <conditionalFormatting sqref="B9:E14">
    <cfRule type="cellIs" dxfId="305" priority="109" stopIfTrue="1" operator="equal">
      <formula>"."</formula>
    </cfRule>
    <cfRule type="cellIs" dxfId="304" priority="110" stopIfTrue="1" operator="equal">
      <formula>"..."</formula>
    </cfRule>
  </conditionalFormatting>
  <conditionalFormatting sqref="C37">
    <cfRule type="cellIs" dxfId="303" priority="71" stopIfTrue="1" operator="equal">
      <formula>"."</formula>
    </cfRule>
    <cfRule type="cellIs" dxfId="302" priority="72" stopIfTrue="1" operator="equal">
      <formula>"..."</formula>
    </cfRule>
  </conditionalFormatting>
  <conditionalFormatting sqref="F37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F36 F39:F40">
    <cfRule type="cellIs" dxfId="299" priority="25" stopIfTrue="1" operator="equal">
      <formula>"."</formula>
    </cfRule>
    <cfRule type="cellIs" dxfId="298" priority="26" stopIfTrue="1" operator="equal">
      <formula>"..."</formula>
    </cfRule>
  </conditionalFormatting>
  <conditionalFormatting sqref="F43:F45">
    <cfRule type="cellIs" dxfId="297" priority="23" stopIfTrue="1" operator="equal">
      <formula>"."</formula>
    </cfRule>
    <cfRule type="cellIs" dxfId="296" priority="24" stopIfTrue="1" operator="equal">
      <formula>"..."</formula>
    </cfRule>
  </conditionalFormatting>
  <conditionalFormatting sqref="D37">
    <cfRule type="cellIs" dxfId="295" priority="35" stopIfTrue="1" operator="equal">
      <formula>"."</formula>
    </cfRule>
    <cfRule type="cellIs" dxfId="294" priority="36" stopIfTrue="1" operator="equal">
      <formula>"..."</formula>
    </cfRule>
  </conditionalFormatting>
  <conditionalFormatting sqref="F9">
    <cfRule type="cellIs" dxfId="293" priority="29" stopIfTrue="1" operator="equal">
      <formula>"."</formula>
    </cfRule>
    <cfRule type="cellIs" dxfId="292" priority="30" stopIfTrue="1" operator="equal">
      <formula>"..."</formula>
    </cfRule>
  </conditionalFormatting>
  <conditionalFormatting sqref="F10:F29 F31:F33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C33">
    <cfRule type="cellIs" dxfId="289" priority="15" stopIfTrue="1" operator="equal">
      <formula>"."</formula>
    </cfRule>
    <cfRule type="cellIs" dxfId="288" priority="16" stopIfTrue="1" operator="equal">
      <formula>"..."</formula>
    </cfRule>
  </conditionalFormatting>
  <conditionalFormatting sqref="F30">
    <cfRule type="cellIs" dxfId="287" priority="11" stopIfTrue="1" operator="equal">
      <formula>"."</formula>
    </cfRule>
    <cfRule type="cellIs" dxfId="286" priority="12" stopIfTrue="1" operator="equal">
      <formula>"..."</formula>
    </cfRule>
  </conditionalFormatting>
  <conditionalFormatting sqref="C30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E37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C28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D38:E38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F38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conditionalFormatting sqref="C3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48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2" width="8.33203125" style="33" customWidth="1"/>
    <col min="3" max="5" width="8.88671875" style="33" customWidth="1"/>
    <col min="6" max="6" width="8" style="33" customWidth="1"/>
    <col min="7" max="7" width="0.88671875" style="33" customWidth="1"/>
    <col min="8" max="16384" width="11.5546875" style="33"/>
  </cols>
  <sheetData>
    <row r="1" spans="1:7" ht="16.5" customHeight="1" x14ac:dyDescent="0.2">
      <c r="A1" s="18" t="s">
        <v>123</v>
      </c>
      <c r="G1"/>
    </row>
    <row r="2" spans="1:7" ht="14.85" customHeight="1" x14ac:dyDescent="0.2">
      <c r="A2" s="73" t="s">
        <v>522</v>
      </c>
      <c r="B2" s="73"/>
      <c r="C2" s="73"/>
      <c r="D2" s="73"/>
      <c r="E2" s="73"/>
      <c r="F2" s="73"/>
      <c r="G2"/>
    </row>
    <row r="3" spans="1:7" ht="13.7" customHeight="1" x14ac:dyDescent="0.2">
      <c r="A3" s="532" t="s">
        <v>39</v>
      </c>
      <c r="B3" s="493" t="s">
        <v>124</v>
      </c>
      <c r="C3" s="496" t="s">
        <v>4</v>
      </c>
      <c r="D3" s="497"/>
      <c r="E3" s="511"/>
      <c r="F3" s="482" t="s">
        <v>58</v>
      </c>
      <c r="G3" s="505"/>
    </row>
    <row r="4" spans="1:7" ht="13.7" customHeight="1" x14ac:dyDescent="0.2">
      <c r="A4" s="506"/>
      <c r="B4" s="494"/>
      <c r="C4" s="498" t="s">
        <v>5</v>
      </c>
      <c r="D4" s="500" t="s">
        <v>40</v>
      </c>
      <c r="E4" s="74" t="s">
        <v>13</v>
      </c>
      <c r="F4" s="483"/>
      <c r="G4" s="513"/>
    </row>
    <row r="5" spans="1:7" ht="31.7" customHeight="1" x14ac:dyDescent="0.2">
      <c r="A5" s="506"/>
      <c r="B5" s="495"/>
      <c r="C5" s="499"/>
      <c r="D5" s="501"/>
      <c r="E5" s="68" t="s">
        <v>234</v>
      </c>
      <c r="F5" s="518"/>
      <c r="G5" s="525"/>
    </row>
    <row r="6" spans="1:7" ht="13.7" customHeight="1" x14ac:dyDescent="0.2">
      <c r="A6" s="507"/>
      <c r="B6" s="485" t="s">
        <v>102</v>
      </c>
      <c r="C6" s="486"/>
      <c r="D6" s="486"/>
      <c r="E6" s="547"/>
      <c r="F6" s="524" t="s">
        <v>8</v>
      </c>
      <c r="G6" s="507"/>
    </row>
    <row r="7" spans="1:7" ht="20.100000000000001" customHeight="1" x14ac:dyDescent="0.2">
      <c r="A7" s="84" t="s">
        <v>150</v>
      </c>
      <c r="B7" s="142">
        <v>686.69</v>
      </c>
      <c r="C7" s="142">
        <v>861.36</v>
      </c>
      <c r="D7" s="142">
        <v>408.39</v>
      </c>
      <c r="E7" s="142">
        <v>420.11</v>
      </c>
      <c r="F7" s="351">
        <v>10.3</v>
      </c>
      <c r="G7"/>
    </row>
    <row r="8" spans="1:7" ht="21.6" customHeight="1" x14ac:dyDescent="0.2">
      <c r="A8" s="144" t="s">
        <v>187</v>
      </c>
      <c r="B8" s="52">
        <v>61.77</v>
      </c>
      <c r="C8" s="52">
        <v>74.28</v>
      </c>
      <c r="D8" s="52">
        <v>41.85</v>
      </c>
      <c r="E8" s="52">
        <v>43.25</v>
      </c>
      <c r="F8" s="352">
        <v>1.6</v>
      </c>
      <c r="G8"/>
    </row>
    <row r="9" spans="1:7" ht="21.6" customHeight="1" x14ac:dyDescent="0.2">
      <c r="A9" s="145" t="s">
        <v>468</v>
      </c>
      <c r="B9" s="52">
        <v>14.19</v>
      </c>
      <c r="C9" s="52">
        <v>17.11</v>
      </c>
      <c r="D9" s="52">
        <v>9.5399999999999991</v>
      </c>
      <c r="E9" s="52">
        <v>9.9700000000000006</v>
      </c>
      <c r="F9" s="352">
        <v>-4.4000000000000004</v>
      </c>
      <c r="G9" s="46"/>
    </row>
    <row r="10" spans="1:7" ht="12" customHeight="1" x14ac:dyDescent="0.2">
      <c r="A10" s="130" t="s">
        <v>442</v>
      </c>
      <c r="B10" s="52">
        <v>23.46</v>
      </c>
      <c r="C10" s="52">
        <v>28.89</v>
      </c>
      <c r="D10" s="52">
        <v>14.81</v>
      </c>
      <c r="E10" s="52">
        <v>15.36</v>
      </c>
      <c r="F10" s="352">
        <v>4.4000000000000004</v>
      </c>
      <c r="G10" s="46"/>
    </row>
    <row r="11" spans="1:7" ht="12" customHeight="1" x14ac:dyDescent="0.2">
      <c r="A11" s="130" t="s">
        <v>443</v>
      </c>
      <c r="B11" s="52">
        <v>15.22</v>
      </c>
      <c r="C11" s="52">
        <v>18.23</v>
      </c>
      <c r="D11" s="52">
        <v>10.43</v>
      </c>
      <c r="E11" s="52">
        <v>10.68</v>
      </c>
      <c r="F11" s="352">
        <v>3.7</v>
      </c>
      <c r="G11" s="46"/>
    </row>
    <row r="12" spans="1:7" ht="12" customHeight="1" x14ac:dyDescent="0.2">
      <c r="A12" s="130" t="s">
        <v>444</v>
      </c>
      <c r="B12" s="52">
        <v>8.9</v>
      </c>
      <c r="C12" s="52">
        <v>10.050000000000001</v>
      </c>
      <c r="D12" s="52">
        <v>7.06</v>
      </c>
      <c r="E12" s="52">
        <v>7.24</v>
      </c>
      <c r="F12" s="352">
        <v>0.9</v>
      </c>
      <c r="G12" s="46"/>
    </row>
    <row r="13" spans="1:7" ht="12" customHeight="1" x14ac:dyDescent="0.2">
      <c r="A13" s="130" t="s">
        <v>525</v>
      </c>
      <c r="B13" s="350">
        <v>0</v>
      </c>
      <c r="C13" s="350">
        <v>0</v>
      </c>
      <c r="D13" s="350">
        <v>0</v>
      </c>
      <c r="E13" s="350">
        <v>0</v>
      </c>
      <c r="F13" s="346">
        <v>0</v>
      </c>
      <c r="G13" s="46" t="s">
        <v>531</v>
      </c>
    </row>
    <row r="14" spans="1:7" ht="12" customHeight="1" x14ac:dyDescent="0.2">
      <c r="A14" s="14" t="s">
        <v>152</v>
      </c>
      <c r="B14" s="52">
        <v>212.9</v>
      </c>
      <c r="C14" s="52">
        <v>262.58</v>
      </c>
      <c r="D14" s="52">
        <v>133.76</v>
      </c>
      <c r="E14" s="52">
        <v>135.81</v>
      </c>
      <c r="F14" s="352">
        <v>6.7</v>
      </c>
    </row>
    <row r="15" spans="1:7" ht="21.6" customHeight="1" x14ac:dyDescent="0.2">
      <c r="A15" s="145" t="s">
        <v>468</v>
      </c>
      <c r="B15" s="52">
        <v>72.05</v>
      </c>
      <c r="C15" s="52">
        <v>87.61</v>
      </c>
      <c r="D15" s="52">
        <v>47.26</v>
      </c>
      <c r="E15" s="52">
        <v>48.24</v>
      </c>
      <c r="F15" s="352">
        <v>6.7</v>
      </c>
      <c r="G15" s="46"/>
    </row>
    <row r="16" spans="1:7" ht="12" customHeight="1" x14ac:dyDescent="0.2">
      <c r="A16" s="130" t="s">
        <v>442</v>
      </c>
      <c r="B16" s="52">
        <v>83.15</v>
      </c>
      <c r="C16" s="52">
        <v>102.89</v>
      </c>
      <c r="D16" s="52">
        <v>51.68</v>
      </c>
      <c r="E16" s="52">
        <v>52.37</v>
      </c>
      <c r="F16" s="352">
        <v>9.1</v>
      </c>
      <c r="G16" s="46"/>
    </row>
    <row r="17" spans="1:7" ht="12" customHeight="1" x14ac:dyDescent="0.2">
      <c r="A17" s="130" t="s">
        <v>443</v>
      </c>
      <c r="B17" s="52">
        <v>41.21</v>
      </c>
      <c r="C17" s="52">
        <v>51.86</v>
      </c>
      <c r="D17" s="52">
        <v>24.25</v>
      </c>
      <c r="E17" s="52">
        <v>24.55</v>
      </c>
      <c r="F17" s="352">
        <v>4</v>
      </c>
      <c r="G17" s="46"/>
    </row>
    <row r="18" spans="1:7" ht="12" customHeight="1" x14ac:dyDescent="0.2">
      <c r="A18" s="130" t="s">
        <v>444</v>
      </c>
      <c r="B18" s="52">
        <v>16.5</v>
      </c>
      <c r="C18" s="52">
        <v>20.23</v>
      </c>
      <c r="D18" s="52">
        <v>10.56</v>
      </c>
      <c r="E18" s="52">
        <v>10.64</v>
      </c>
      <c r="F18" s="352">
        <v>1.9</v>
      </c>
      <c r="G18" s="46"/>
    </row>
    <row r="19" spans="1:7" ht="12" customHeight="1" x14ac:dyDescent="0.2">
      <c r="A19" s="14" t="s">
        <v>160</v>
      </c>
      <c r="B19" s="52">
        <v>25.92</v>
      </c>
      <c r="C19" s="52">
        <v>31.93</v>
      </c>
      <c r="D19" s="52">
        <v>16.350000000000001</v>
      </c>
      <c r="E19" s="52">
        <v>16.690000000000001</v>
      </c>
      <c r="F19" s="352">
        <v>6.7</v>
      </c>
      <c r="G19" s="46"/>
    </row>
    <row r="20" spans="1:7" ht="19.5" customHeight="1" x14ac:dyDescent="0.2">
      <c r="A20" s="144" t="s">
        <v>428</v>
      </c>
      <c r="B20" s="52">
        <v>17.77</v>
      </c>
      <c r="C20" s="52">
        <v>21.02</v>
      </c>
      <c r="D20" s="52">
        <v>12.59</v>
      </c>
      <c r="E20" s="52">
        <v>12.83</v>
      </c>
      <c r="F20" s="352">
        <v>12.5</v>
      </c>
    </row>
    <row r="21" spans="1:7" ht="21.6" customHeight="1" x14ac:dyDescent="0.2">
      <c r="A21" s="145" t="s">
        <v>429</v>
      </c>
      <c r="B21" s="52">
        <v>4.12</v>
      </c>
      <c r="C21" s="52">
        <v>5.0199999999999996</v>
      </c>
      <c r="D21" s="52">
        <v>2.68</v>
      </c>
      <c r="E21" s="52">
        <v>2.72</v>
      </c>
      <c r="F21" s="352">
        <v>71</v>
      </c>
      <c r="G21" s="46"/>
    </row>
    <row r="22" spans="1:7" ht="19.5" customHeight="1" x14ac:dyDescent="0.2">
      <c r="A22" s="145" t="s">
        <v>514</v>
      </c>
      <c r="B22" s="52">
        <v>4.2300000000000004</v>
      </c>
      <c r="C22" s="52">
        <v>4.96</v>
      </c>
      <c r="D22" s="52">
        <v>3.07</v>
      </c>
      <c r="E22" s="52">
        <v>3.15</v>
      </c>
      <c r="F22" s="352">
        <v>-11.3</v>
      </c>
      <c r="G22" s="46"/>
    </row>
    <row r="23" spans="1:7" ht="19.5" customHeight="1" x14ac:dyDescent="0.2">
      <c r="A23" s="145" t="s">
        <v>515</v>
      </c>
      <c r="B23" s="52">
        <v>1.81</v>
      </c>
      <c r="C23" s="52">
        <v>2.12</v>
      </c>
      <c r="D23" s="52">
        <v>1.32</v>
      </c>
      <c r="E23" s="52">
        <v>1.38</v>
      </c>
      <c r="F23" s="352">
        <v>7.1</v>
      </c>
      <c r="G23" s="46"/>
    </row>
    <row r="24" spans="1:7" ht="19.5" customHeight="1" x14ac:dyDescent="0.2">
      <c r="A24" s="145" t="s">
        <v>513</v>
      </c>
      <c r="B24" s="52">
        <v>0.08</v>
      </c>
      <c r="C24" s="52">
        <v>0.09</v>
      </c>
      <c r="D24" s="52">
        <v>0.06</v>
      </c>
      <c r="E24" s="52">
        <v>0.05</v>
      </c>
      <c r="F24" s="352">
        <v>-20</v>
      </c>
      <c r="G24" s="46"/>
    </row>
    <row r="25" spans="1:7" ht="19.5" customHeight="1" x14ac:dyDescent="0.2">
      <c r="A25" s="145" t="s">
        <v>512</v>
      </c>
      <c r="B25" s="146">
        <v>0.18</v>
      </c>
      <c r="C25" s="52">
        <v>0.25</v>
      </c>
      <c r="D25" s="146">
        <v>0.08</v>
      </c>
      <c r="E25" s="52">
        <v>0.08</v>
      </c>
      <c r="F25" s="352">
        <v>20</v>
      </c>
      <c r="G25" s="46"/>
    </row>
    <row r="26" spans="1:7" ht="19.5" customHeight="1" x14ac:dyDescent="0.2">
      <c r="A26" s="102" t="s">
        <v>478</v>
      </c>
      <c r="B26" s="146">
        <v>7.35</v>
      </c>
      <c r="C26" s="52">
        <v>8.58</v>
      </c>
      <c r="D26" s="146">
        <v>5.38</v>
      </c>
      <c r="E26" s="52">
        <v>5.44</v>
      </c>
      <c r="F26" s="352">
        <v>10</v>
      </c>
    </row>
    <row r="27" spans="1:7" ht="12" customHeight="1" x14ac:dyDescent="0.2">
      <c r="A27" s="14" t="s">
        <v>153</v>
      </c>
      <c r="B27" s="52">
        <v>2.0699999999999998</v>
      </c>
      <c r="C27" s="52">
        <v>2.5</v>
      </c>
      <c r="D27" s="52">
        <v>1.38</v>
      </c>
      <c r="E27" s="52">
        <v>1.39</v>
      </c>
      <c r="F27" s="352">
        <v>-1</v>
      </c>
    </row>
    <row r="28" spans="1:7" ht="19.5" customHeight="1" x14ac:dyDescent="0.2">
      <c r="A28" s="145" t="s">
        <v>472</v>
      </c>
      <c r="B28" s="52">
        <v>98.59</v>
      </c>
      <c r="C28" s="52">
        <v>135.28</v>
      </c>
      <c r="D28" s="52">
        <v>40.130000000000003</v>
      </c>
      <c r="E28" s="52">
        <v>42.61</v>
      </c>
      <c r="F28" s="352">
        <v>96.3</v>
      </c>
    </row>
    <row r="29" spans="1:7" ht="21.6" customHeight="1" x14ac:dyDescent="0.2">
      <c r="A29" s="145" t="s">
        <v>480</v>
      </c>
      <c r="B29" s="52">
        <v>22.6</v>
      </c>
      <c r="C29" s="52">
        <v>28.35</v>
      </c>
      <c r="D29" s="147">
        <v>13.44</v>
      </c>
      <c r="E29" s="52">
        <v>13.97</v>
      </c>
      <c r="F29" s="352">
        <v>-1.7</v>
      </c>
      <c r="G29" s="46"/>
    </row>
    <row r="30" spans="1:7" ht="12" customHeight="1" x14ac:dyDescent="0.2">
      <c r="A30" s="102" t="s">
        <v>431</v>
      </c>
      <c r="B30" s="147">
        <v>0.19</v>
      </c>
      <c r="C30" s="52">
        <v>0.17</v>
      </c>
      <c r="D30" s="147">
        <v>0.23</v>
      </c>
      <c r="E30" s="52">
        <v>0.33</v>
      </c>
      <c r="F30" s="352">
        <v>-29.6</v>
      </c>
      <c r="G30" s="46"/>
    </row>
    <row r="31" spans="1:7" ht="12" customHeight="1" x14ac:dyDescent="0.2">
      <c r="A31" s="102" t="s">
        <v>432</v>
      </c>
      <c r="B31" s="52">
        <v>26.84</v>
      </c>
      <c r="C31" s="52">
        <v>32.26</v>
      </c>
      <c r="D31" s="52">
        <v>18.21</v>
      </c>
      <c r="E31" s="52">
        <v>18.75</v>
      </c>
      <c r="F31" s="352">
        <v>-0.4</v>
      </c>
      <c r="G31" s="46"/>
    </row>
    <row r="32" spans="1:7" ht="19.5" customHeight="1" x14ac:dyDescent="0.2">
      <c r="A32" s="99" t="s">
        <v>479</v>
      </c>
      <c r="B32" s="147">
        <v>1.1499999999999999</v>
      </c>
      <c r="C32" s="147">
        <v>1.46</v>
      </c>
      <c r="D32" s="147">
        <v>0.65</v>
      </c>
      <c r="E32" s="52">
        <v>0.7</v>
      </c>
      <c r="F32" s="352">
        <v>23.7</v>
      </c>
      <c r="G32" s="46"/>
    </row>
    <row r="33" spans="1:7" ht="12" customHeight="1" x14ac:dyDescent="0.2">
      <c r="A33" s="99" t="s">
        <v>200</v>
      </c>
      <c r="B33" s="147">
        <v>0.97</v>
      </c>
      <c r="C33" s="52">
        <v>1.1399999999999999</v>
      </c>
      <c r="D33" s="147">
        <v>0.71</v>
      </c>
      <c r="E33" s="52">
        <v>0.71</v>
      </c>
      <c r="F33" s="352">
        <v>70.2</v>
      </c>
      <c r="G33" s="46"/>
    </row>
    <row r="34" spans="1:7" ht="12" customHeight="1" x14ac:dyDescent="0.2">
      <c r="A34" s="99" t="s">
        <v>424</v>
      </c>
      <c r="B34" s="147">
        <v>0.13</v>
      </c>
      <c r="C34" s="135">
        <v>0</v>
      </c>
      <c r="D34" s="147">
        <v>0.33</v>
      </c>
      <c r="E34" s="207">
        <v>0.31</v>
      </c>
      <c r="F34" s="352">
        <v>30</v>
      </c>
      <c r="G34" s="46"/>
    </row>
    <row r="35" spans="1:7" ht="12" customHeight="1" x14ac:dyDescent="0.2">
      <c r="A35" s="14" t="s">
        <v>154</v>
      </c>
      <c r="B35" s="52">
        <v>9.1999999999999993</v>
      </c>
      <c r="C35" s="52">
        <v>11.55</v>
      </c>
      <c r="D35" s="52">
        <v>5.45</v>
      </c>
      <c r="E35" s="52">
        <v>5.46</v>
      </c>
      <c r="F35" s="352">
        <v>-33.799999999999997</v>
      </c>
    </row>
    <row r="36" spans="1:7" ht="21.6" customHeight="1" x14ac:dyDescent="0.2">
      <c r="A36" s="145" t="s">
        <v>468</v>
      </c>
      <c r="B36" s="52">
        <v>1.63</v>
      </c>
      <c r="C36" s="52">
        <v>2.11</v>
      </c>
      <c r="D36" s="52">
        <v>0.88</v>
      </c>
      <c r="E36" s="52">
        <v>0.88</v>
      </c>
      <c r="F36" s="352">
        <v>-36.1</v>
      </c>
      <c r="G36" s="46"/>
    </row>
    <row r="37" spans="1:7" ht="12" customHeight="1" x14ac:dyDescent="0.2">
      <c r="A37" s="130" t="s">
        <v>442</v>
      </c>
      <c r="B37" s="52">
        <v>4.0199999999999996</v>
      </c>
      <c r="C37" s="52">
        <v>5.12</v>
      </c>
      <c r="D37" s="52">
        <v>2.2799999999999998</v>
      </c>
      <c r="E37" s="52">
        <v>2.2999999999999998</v>
      </c>
      <c r="F37" s="352">
        <v>-32.700000000000003</v>
      </c>
      <c r="G37" s="46"/>
    </row>
    <row r="38" spans="1:7" ht="12" customHeight="1" x14ac:dyDescent="0.2">
      <c r="A38" s="130" t="s">
        <v>443</v>
      </c>
      <c r="B38" s="52">
        <v>2.9</v>
      </c>
      <c r="C38" s="52">
        <v>3.57</v>
      </c>
      <c r="D38" s="52">
        <v>1.83</v>
      </c>
      <c r="E38" s="52">
        <v>1.84</v>
      </c>
      <c r="F38" s="352">
        <v>-33.299999999999997</v>
      </c>
      <c r="G38" s="46"/>
    </row>
    <row r="39" spans="1:7" ht="12" customHeight="1" x14ac:dyDescent="0.2">
      <c r="A39" s="130" t="s">
        <v>444</v>
      </c>
      <c r="B39" s="52">
        <v>0.64</v>
      </c>
      <c r="C39" s="52">
        <v>0.75</v>
      </c>
      <c r="D39" s="52">
        <v>0.46</v>
      </c>
      <c r="E39" s="52">
        <v>0.45</v>
      </c>
      <c r="F39" s="352">
        <v>-37.299999999999997</v>
      </c>
      <c r="G39" s="46"/>
    </row>
    <row r="40" spans="1:7" ht="12" customHeight="1" x14ac:dyDescent="0.2">
      <c r="A40" s="14" t="s">
        <v>155</v>
      </c>
      <c r="B40" s="52">
        <v>11.39</v>
      </c>
      <c r="C40" s="52">
        <v>14.66</v>
      </c>
      <c r="D40" s="52">
        <v>6.17</v>
      </c>
      <c r="E40" s="52">
        <v>6.27</v>
      </c>
      <c r="F40" s="352">
        <v>-12.2</v>
      </c>
    </row>
    <row r="41" spans="1:7" ht="12" customHeight="1" x14ac:dyDescent="0.2">
      <c r="A41" s="14" t="s">
        <v>156</v>
      </c>
      <c r="B41" s="52">
        <v>184.25</v>
      </c>
      <c r="C41" s="52">
        <v>228.08</v>
      </c>
      <c r="D41" s="52">
        <v>114.41</v>
      </c>
      <c r="E41" s="52">
        <v>118.89</v>
      </c>
      <c r="F41" s="352">
        <v>-2.2000000000000002</v>
      </c>
    </row>
    <row r="42" spans="1:7" ht="21.6" customHeight="1" x14ac:dyDescent="0.2">
      <c r="A42" s="145" t="s">
        <v>517</v>
      </c>
      <c r="B42" s="52">
        <v>15.33</v>
      </c>
      <c r="C42" s="52">
        <v>18.45</v>
      </c>
      <c r="D42" s="52">
        <v>10.36</v>
      </c>
      <c r="E42" s="52">
        <v>10.84</v>
      </c>
      <c r="F42" s="352">
        <v>-10.199999999999999</v>
      </c>
      <c r="G42" s="46"/>
    </row>
    <row r="43" spans="1:7" ht="12" customHeight="1" x14ac:dyDescent="0.2">
      <c r="A43" s="130" t="s">
        <v>442</v>
      </c>
      <c r="B43" s="52">
        <v>54.45</v>
      </c>
      <c r="C43" s="52">
        <v>67.239999999999995</v>
      </c>
      <c r="D43" s="52">
        <v>34.08</v>
      </c>
      <c r="E43" s="52">
        <v>35.56</v>
      </c>
      <c r="F43" s="352">
        <v>-1.1000000000000001</v>
      </c>
      <c r="G43" s="46"/>
    </row>
    <row r="44" spans="1:7" ht="12" customHeight="1" x14ac:dyDescent="0.2">
      <c r="A44" s="130" t="s">
        <v>443</v>
      </c>
      <c r="B44" s="52">
        <v>71.05</v>
      </c>
      <c r="C44" s="52">
        <v>88.92</v>
      </c>
      <c r="D44" s="52">
        <v>42.58</v>
      </c>
      <c r="E44" s="52">
        <v>44.21</v>
      </c>
      <c r="F44" s="352">
        <v>-0.3</v>
      </c>
      <c r="G44" s="46"/>
    </row>
    <row r="45" spans="1:7" ht="12" customHeight="1" x14ac:dyDescent="0.2">
      <c r="A45" s="130" t="s">
        <v>444</v>
      </c>
      <c r="B45" s="52">
        <v>40.4</v>
      </c>
      <c r="C45" s="52">
        <v>49.53</v>
      </c>
      <c r="D45" s="52">
        <v>25.86</v>
      </c>
      <c r="E45" s="52">
        <v>26.69</v>
      </c>
      <c r="F45" s="352">
        <v>-1.4</v>
      </c>
      <c r="G45" s="46"/>
    </row>
    <row r="46" spans="1:7" ht="12" customHeight="1" x14ac:dyDescent="0.2">
      <c r="A46" s="14" t="s">
        <v>474</v>
      </c>
      <c r="B46" s="213">
        <v>3.01</v>
      </c>
      <c r="C46" s="213">
        <v>3.94</v>
      </c>
      <c r="D46" s="213">
        <v>1.53</v>
      </c>
      <c r="E46" s="213">
        <v>1.58</v>
      </c>
      <c r="F46" s="352">
        <v>-24.4</v>
      </c>
      <c r="G46" s="46"/>
    </row>
    <row r="47" spans="1:7" ht="16.5" customHeight="1" x14ac:dyDescent="0.2">
      <c r="A47" s="32" t="s">
        <v>532</v>
      </c>
      <c r="B47" s="32"/>
      <c r="C47" s="32"/>
      <c r="D47" s="32"/>
      <c r="E47" s="32"/>
      <c r="F47" s="32"/>
    </row>
    <row r="48" spans="1:7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</sheetData>
  <mergeCells count="8">
    <mergeCell ref="F3:G5"/>
    <mergeCell ref="F6:G6"/>
    <mergeCell ref="A3:A6"/>
    <mergeCell ref="B3:B5"/>
    <mergeCell ref="C3:E3"/>
    <mergeCell ref="B6:E6"/>
    <mergeCell ref="C4:C5"/>
    <mergeCell ref="D4:D5"/>
  </mergeCells>
  <phoneticPr fontId="1" type="noConversion"/>
  <conditionalFormatting sqref="B35:E46 B34 D34:E34 B7:E12 B14:E33">
    <cfRule type="cellIs" dxfId="273" priority="233" stopIfTrue="1" operator="equal">
      <formula>"."</formula>
    </cfRule>
    <cfRule type="cellIs" dxfId="272" priority="234" stopIfTrue="1" operator="equal">
      <formula>"..."</formula>
    </cfRule>
  </conditionalFormatting>
  <conditionalFormatting sqref="C34">
    <cfRule type="cellIs" dxfId="271" priority="23" stopIfTrue="1" operator="equal">
      <formula>"."</formula>
    </cfRule>
    <cfRule type="cellIs" dxfId="270" priority="24" stopIfTrue="1" operator="equal">
      <formula>"..."</formula>
    </cfRule>
  </conditionalFormatting>
  <conditionalFormatting sqref="F8:F12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F7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F14:F28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F29:F43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F44:F46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F13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49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88671875" defaultRowHeight="8.4499999999999993" customHeight="1" x14ac:dyDescent="0.2"/>
  <cols>
    <col min="1" max="1" width="10.109375" style="125" customWidth="1"/>
    <col min="2" max="3" width="9.44140625" style="125" customWidth="1"/>
    <col min="4" max="8" width="9.33203125" style="125" customWidth="1"/>
    <col min="9" max="16384" width="6.88671875" style="125"/>
  </cols>
  <sheetData>
    <row r="1" spans="1:8" s="124" customFormat="1" ht="16.5" customHeight="1" x14ac:dyDescent="0.2">
      <c r="A1" s="18" t="s">
        <v>123</v>
      </c>
    </row>
    <row r="2" spans="1:8" s="124" customFormat="1" ht="14.85" customHeight="1" x14ac:dyDescent="0.2">
      <c r="A2" s="681" t="s">
        <v>458</v>
      </c>
      <c r="B2" s="681"/>
      <c r="C2" s="681"/>
      <c r="D2" s="681"/>
      <c r="E2" s="681"/>
      <c r="F2" s="681"/>
      <c r="G2" s="681"/>
      <c r="H2" s="681"/>
    </row>
    <row r="3" spans="1:8" s="124" customFormat="1" ht="18" customHeight="1" x14ac:dyDescent="0.2">
      <c r="A3" s="677" t="s">
        <v>457</v>
      </c>
      <c r="B3" s="674" t="s">
        <v>24</v>
      </c>
      <c r="C3" s="680" t="s">
        <v>4</v>
      </c>
      <c r="D3" s="680"/>
      <c r="E3" s="680"/>
      <c r="F3" s="680"/>
      <c r="G3" s="680"/>
      <c r="H3" s="680"/>
    </row>
    <row r="4" spans="1:8" s="149" customFormat="1" ht="39.950000000000003" customHeight="1" x14ac:dyDescent="0.2">
      <c r="A4" s="678"/>
      <c r="B4" s="675"/>
      <c r="C4" s="196" t="s">
        <v>456</v>
      </c>
      <c r="D4" s="197" t="s">
        <v>455</v>
      </c>
      <c r="E4" s="198" t="s">
        <v>454</v>
      </c>
      <c r="F4" s="197" t="s">
        <v>459</v>
      </c>
      <c r="G4" s="199" t="s">
        <v>463</v>
      </c>
      <c r="H4" s="199" t="s">
        <v>453</v>
      </c>
    </row>
    <row r="5" spans="1:8" s="149" customFormat="1" ht="15" customHeight="1" x14ac:dyDescent="0.2">
      <c r="A5" s="679"/>
      <c r="B5" s="676"/>
      <c r="C5" s="673" t="s">
        <v>452</v>
      </c>
      <c r="D5" s="673"/>
      <c r="E5" s="673"/>
      <c r="F5" s="673"/>
      <c r="G5" s="673"/>
      <c r="H5" s="673"/>
    </row>
    <row r="6" spans="1:8" s="150" customFormat="1" ht="35.450000000000003" customHeight="1" x14ac:dyDescent="0.2">
      <c r="A6" s="148">
        <v>37622</v>
      </c>
      <c r="B6" s="295">
        <v>447</v>
      </c>
      <c r="C6" s="295">
        <v>17</v>
      </c>
      <c r="D6" s="295">
        <v>370</v>
      </c>
      <c r="E6" s="295">
        <v>25</v>
      </c>
      <c r="F6" s="295">
        <v>10</v>
      </c>
      <c r="G6" s="295">
        <v>4</v>
      </c>
      <c r="H6" s="295">
        <v>21</v>
      </c>
    </row>
    <row r="7" spans="1:8" s="124" customFormat="1" ht="12.4" customHeight="1" x14ac:dyDescent="0.2">
      <c r="A7" s="148">
        <v>37681</v>
      </c>
      <c r="B7" s="295">
        <v>449</v>
      </c>
      <c r="C7" s="295">
        <v>17</v>
      </c>
      <c r="D7" s="295">
        <v>370</v>
      </c>
      <c r="E7" s="295">
        <v>27</v>
      </c>
      <c r="F7" s="295">
        <v>10</v>
      </c>
      <c r="G7" s="295">
        <v>4</v>
      </c>
      <c r="H7" s="295">
        <v>21</v>
      </c>
    </row>
    <row r="8" spans="1:8" s="124" customFormat="1" ht="12.4" customHeight="1" x14ac:dyDescent="0.2">
      <c r="A8" s="148">
        <v>37773</v>
      </c>
      <c r="B8" s="295">
        <v>445</v>
      </c>
      <c r="C8" s="295">
        <v>17</v>
      </c>
      <c r="D8" s="295">
        <v>367</v>
      </c>
      <c r="E8" s="295">
        <v>26</v>
      </c>
      <c r="F8" s="295">
        <v>10</v>
      </c>
      <c r="G8" s="295">
        <v>4</v>
      </c>
      <c r="H8" s="295">
        <v>21</v>
      </c>
    </row>
    <row r="9" spans="1:8" s="124" customFormat="1" ht="12.4" customHeight="1" x14ac:dyDescent="0.2">
      <c r="A9" s="148">
        <v>37895</v>
      </c>
      <c r="B9" s="295">
        <v>441</v>
      </c>
      <c r="C9" s="295">
        <v>17</v>
      </c>
      <c r="D9" s="295">
        <v>363</v>
      </c>
      <c r="E9" s="295">
        <v>26</v>
      </c>
      <c r="F9" s="295">
        <v>10</v>
      </c>
      <c r="G9" s="295">
        <v>4</v>
      </c>
      <c r="H9" s="295">
        <v>21</v>
      </c>
    </row>
    <row r="10" spans="1:8" s="124" customFormat="1" ht="12.4" customHeight="1" x14ac:dyDescent="0.2">
      <c r="A10" s="148">
        <v>37987</v>
      </c>
      <c r="B10" s="295">
        <v>413</v>
      </c>
      <c r="C10" s="295">
        <v>17</v>
      </c>
      <c r="D10" s="295">
        <v>338</v>
      </c>
      <c r="E10" s="295">
        <v>25</v>
      </c>
      <c r="F10" s="295">
        <v>10</v>
      </c>
      <c r="G10" s="295">
        <v>4</v>
      </c>
      <c r="H10" s="295">
        <v>19</v>
      </c>
    </row>
    <row r="11" spans="1:8" s="124" customFormat="1" ht="12.4" customHeight="1" x14ac:dyDescent="0.2">
      <c r="A11" s="148">
        <v>38078</v>
      </c>
      <c r="B11" s="295">
        <v>409</v>
      </c>
      <c r="C11" s="295">
        <v>17</v>
      </c>
      <c r="D11" s="295">
        <v>334</v>
      </c>
      <c r="E11" s="295">
        <v>25</v>
      </c>
      <c r="F11" s="295">
        <v>10</v>
      </c>
      <c r="G11" s="295">
        <v>4</v>
      </c>
      <c r="H11" s="295">
        <v>19</v>
      </c>
    </row>
    <row r="12" spans="1:8" s="124" customFormat="1" ht="12.4" customHeight="1" x14ac:dyDescent="0.2">
      <c r="A12" s="148">
        <v>38169</v>
      </c>
      <c r="B12" s="295">
        <v>408</v>
      </c>
      <c r="C12" s="295">
        <v>17</v>
      </c>
      <c r="D12" s="295">
        <v>333</v>
      </c>
      <c r="E12" s="295">
        <v>25</v>
      </c>
      <c r="F12" s="295">
        <v>10</v>
      </c>
      <c r="G12" s="295">
        <v>4</v>
      </c>
      <c r="H12" s="295">
        <v>19</v>
      </c>
    </row>
    <row r="13" spans="1:8" s="124" customFormat="1" ht="12.4" customHeight="1" x14ac:dyDescent="0.2">
      <c r="A13" s="148">
        <v>38261</v>
      </c>
      <c r="B13" s="295">
        <v>405</v>
      </c>
      <c r="C13" s="295">
        <v>17</v>
      </c>
      <c r="D13" s="295">
        <v>330</v>
      </c>
      <c r="E13" s="295">
        <v>25</v>
      </c>
      <c r="F13" s="295">
        <v>10</v>
      </c>
      <c r="G13" s="295">
        <v>4</v>
      </c>
      <c r="H13" s="295">
        <v>19</v>
      </c>
    </row>
    <row r="14" spans="1:8" s="124" customFormat="1" ht="12.4" customHeight="1" x14ac:dyDescent="0.2">
      <c r="A14" s="148">
        <v>38353</v>
      </c>
      <c r="B14" s="295">
        <v>390</v>
      </c>
      <c r="C14" s="295">
        <v>17</v>
      </c>
      <c r="D14" s="295">
        <v>316</v>
      </c>
      <c r="E14" s="295">
        <v>25</v>
      </c>
      <c r="F14" s="295">
        <v>9</v>
      </c>
      <c r="G14" s="295">
        <v>4</v>
      </c>
      <c r="H14" s="295">
        <v>19</v>
      </c>
    </row>
    <row r="15" spans="1:8" s="124" customFormat="1" ht="12.4" customHeight="1" x14ac:dyDescent="0.2">
      <c r="A15" s="148">
        <v>38534</v>
      </c>
      <c r="B15" s="295">
        <v>385</v>
      </c>
      <c r="C15" s="295">
        <v>17</v>
      </c>
      <c r="D15" s="295">
        <v>312</v>
      </c>
      <c r="E15" s="295">
        <v>24</v>
      </c>
      <c r="F15" s="295">
        <v>9</v>
      </c>
      <c r="G15" s="295">
        <v>4</v>
      </c>
      <c r="H15" s="295">
        <v>19</v>
      </c>
    </row>
    <row r="16" spans="1:8" s="124" customFormat="1" ht="12.4" customHeight="1" x14ac:dyDescent="0.2">
      <c r="A16" s="148">
        <v>38718</v>
      </c>
      <c r="B16" s="295">
        <v>378</v>
      </c>
      <c r="C16" s="295">
        <v>17</v>
      </c>
      <c r="D16" s="295">
        <v>306</v>
      </c>
      <c r="E16" s="295">
        <v>23</v>
      </c>
      <c r="F16" s="295">
        <v>9</v>
      </c>
      <c r="G16" s="295">
        <v>4</v>
      </c>
      <c r="H16" s="295">
        <v>19</v>
      </c>
    </row>
    <row r="17" spans="1:8" s="124" customFormat="1" ht="12.4" customHeight="1" x14ac:dyDescent="0.2">
      <c r="A17" s="148">
        <v>38808</v>
      </c>
      <c r="B17" s="295">
        <v>376</v>
      </c>
      <c r="C17" s="295">
        <v>17</v>
      </c>
      <c r="D17" s="295">
        <v>304</v>
      </c>
      <c r="E17" s="295">
        <v>23</v>
      </c>
      <c r="F17" s="295">
        <v>9</v>
      </c>
      <c r="G17" s="295">
        <v>4</v>
      </c>
      <c r="H17" s="295">
        <v>19</v>
      </c>
    </row>
    <row r="18" spans="1:8" s="124" customFormat="1" ht="12.4" customHeight="1" x14ac:dyDescent="0.2">
      <c r="A18" s="148">
        <v>38899</v>
      </c>
      <c r="B18" s="295">
        <v>375</v>
      </c>
      <c r="C18" s="295">
        <v>16</v>
      </c>
      <c r="D18" s="295">
        <v>304</v>
      </c>
      <c r="E18" s="295">
        <v>23</v>
      </c>
      <c r="F18" s="295">
        <v>9</v>
      </c>
      <c r="G18" s="295">
        <v>4</v>
      </c>
      <c r="H18" s="295">
        <v>19</v>
      </c>
    </row>
    <row r="19" spans="1:8" s="124" customFormat="1" ht="12.4" customHeight="1" x14ac:dyDescent="0.2">
      <c r="A19" s="148">
        <v>38991</v>
      </c>
      <c r="B19" s="295">
        <v>374</v>
      </c>
      <c r="C19" s="295">
        <v>16</v>
      </c>
      <c r="D19" s="295">
        <v>303</v>
      </c>
      <c r="E19" s="295">
        <v>23</v>
      </c>
      <c r="F19" s="295">
        <v>9</v>
      </c>
      <c r="G19" s="295">
        <v>4</v>
      </c>
      <c r="H19" s="295">
        <v>19</v>
      </c>
    </row>
    <row r="20" spans="1:8" s="124" customFormat="1" ht="12.4" customHeight="1" x14ac:dyDescent="0.2">
      <c r="A20" s="148">
        <v>39083</v>
      </c>
      <c r="B20" s="295">
        <v>360</v>
      </c>
      <c r="C20" s="295">
        <v>16</v>
      </c>
      <c r="D20" s="295">
        <v>289</v>
      </c>
      <c r="E20" s="295">
        <v>23</v>
      </c>
      <c r="F20" s="295">
        <v>9</v>
      </c>
      <c r="G20" s="295">
        <v>4</v>
      </c>
      <c r="H20" s="295">
        <v>19</v>
      </c>
    </row>
    <row r="21" spans="1:8" s="124" customFormat="1" ht="12.4" customHeight="1" x14ac:dyDescent="0.2">
      <c r="A21" s="148">
        <v>39264</v>
      </c>
      <c r="B21" s="295">
        <v>356</v>
      </c>
      <c r="C21" s="295">
        <v>16</v>
      </c>
      <c r="D21" s="295">
        <v>285</v>
      </c>
      <c r="E21" s="295">
        <v>23</v>
      </c>
      <c r="F21" s="295">
        <v>9</v>
      </c>
      <c r="G21" s="295">
        <v>4</v>
      </c>
      <c r="H21" s="295">
        <v>19</v>
      </c>
    </row>
    <row r="22" spans="1:8" s="124" customFormat="1" ht="12.4" customHeight="1" x14ac:dyDescent="0.2">
      <c r="A22" s="148">
        <v>39356</v>
      </c>
      <c r="B22" s="295">
        <v>353</v>
      </c>
      <c r="C22" s="295">
        <v>16</v>
      </c>
      <c r="D22" s="295">
        <v>282</v>
      </c>
      <c r="E22" s="295">
        <v>23</v>
      </c>
      <c r="F22" s="295">
        <v>9</v>
      </c>
      <c r="G22" s="295">
        <v>4</v>
      </c>
      <c r="H22" s="295">
        <v>19</v>
      </c>
    </row>
    <row r="23" spans="1:8" s="124" customFormat="1" ht="12.4" customHeight="1" x14ac:dyDescent="0.2">
      <c r="A23" s="148">
        <v>39448</v>
      </c>
      <c r="B23" s="295">
        <v>221</v>
      </c>
      <c r="C23" s="295">
        <v>15</v>
      </c>
      <c r="D23" s="295">
        <v>170</v>
      </c>
      <c r="E23" s="295">
        <v>17</v>
      </c>
      <c r="F23" s="295">
        <v>9</v>
      </c>
      <c r="G23" s="295">
        <v>1</v>
      </c>
      <c r="H23" s="295">
        <v>9</v>
      </c>
    </row>
    <row r="24" spans="1:8" s="124" customFormat="1" ht="12.4" customHeight="1" x14ac:dyDescent="0.2">
      <c r="A24" s="148">
        <v>39479</v>
      </c>
      <c r="B24" s="295">
        <v>219</v>
      </c>
      <c r="C24" s="295">
        <v>15</v>
      </c>
      <c r="D24" s="295">
        <v>170</v>
      </c>
      <c r="E24" s="295">
        <v>15</v>
      </c>
      <c r="F24" s="295">
        <v>9</v>
      </c>
      <c r="G24" s="295">
        <v>1</v>
      </c>
      <c r="H24" s="295">
        <v>9</v>
      </c>
    </row>
    <row r="25" spans="1:8" s="124" customFormat="1" ht="12.4" customHeight="1" x14ac:dyDescent="0.2">
      <c r="A25" s="148">
        <v>39539</v>
      </c>
      <c r="B25" s="295">
        <v>218</v>
      </c>
      <c r="C25" s="295">
        <v>15</v>
      </c>
      <c r="D25" s="295">
        <v>169</v>
      </c>
      <c r="E25" s="295">
        <v>15</v>
      </c>
      <c r="F25" s="295">
        <v>9</v>
      </c>
      <c r="G25" s="295">
        <v>1</v>
      </c>
      <c r="H25" s="295">
        <v>9</v>
      </c>
    </row>
    <row r="26" spans="1:8" s="124" customFormat="1" ht="12.4" customHeight="1" x14ac:dyDescent="0.2">
      <c r="A26" s="148">
        <v>39630</v>
      </c>
      <c r="B26" s="295">
        <v>217</v>
      </c>
      <c r="C26" s="295">
        <v>15</v>
      </c>
      <c r="D26" s="295">
        <v>169</v>
      </c>
      <c r="E26" s="295">
        <v>15</v>
      </c>
      <c r="F26" s="295">
        <v>9</v>
      </c>
      <c r="G26" s="295">
        <v>1</v>
      </c>
      <c r="H26" s="295">
        <v>8</v>
      </c>
    </row>
    <row r="27" spans="1:8" s="124" customFormat="1" ht="12.4" customHeight="1" x14ac:dyDescent="0.2">
      <c r="A27" s="148">
        <v>39722</v>
      </c>
      <c r="B27" s="295">
        <v>216</v>
      </c>
      <c r="C27" s="295">
        <v>15</v>
      </c>
      <c r="D27" s="295">
        <v>168</v>
      </c>
      <c r="E27" s="295">
        <v>15</v>
      </c>
      <c r="F27" s="295">
        <v>9</v>
      </c>
      <c r="G27" s="295">
        <v>1</v>
      </c>
      <c r="H27" s="295">
        <v>8</v>
      </c>
    </row>
    <row r="28" spans="1:8" s="124" customFormat="1" ht="12.4" customHeight="1" x14ac:dyDescent="0.2">
      <c r="A28" s="148">
        <v>39814</v>
      </c>
      <c r="B28" s="295">
        <v>202</v>
      </c>
      <c r="C28" s="295">
        <v>15</v>
      </c>
      <c r="D28" s="295">
        <v>155</v>
      </c>
      <c r="E28" s="295">
        <v>14</v>
      </c>
      <c r="F28" s="295">
        <v>9</v>
      </c>
      <c r="G28" s="295">
        <v>1</v>
      </c>
      <c r="H28" s="295">
        <v>8</v>
      </c>
    </row>
    <row r="29" spans="1:8" s="124" customFormat="1" ht="12.4" customHeight="1" x14ac:dyDescent="0.2">
      <c r="A29" s="148">
        <v>39904</v>
      </c>
      <c r="B29" s="295">
        <v>196</v>
      </c>
      <c r="C29" s="295">
        <v>15</v>
      </c>
      <c r="D29" s="295">
        <v>149</v>
      </c>
      <c r="E29" s="295">
        <v>14</v>
      </c>
      <c r="F29" s="295">
        <v>9</v>
      </c>
      <c r="G29" s="295">
        <v>1</v>
      </c>
      <c r="H29" s="295">
        <v>8</v>
      </c>
    </row>
    <row r="30" spans="1:8" s="124" customFormat="1" ht="12.4" customHeight="1" x14ac:dyDescent="0.2">
      <c r="A30" s="148">
        <v>39995</v>
      </c>
      <c r="B30" s="295">
        <v>187</v>
      </c>
      <c r="C30" s="295">
        <v>15</v>
      </c>
      <c r="D30" s="295">
        <v>141</v>
      </c>
      <c r="E30" s="295">
        <v>13</v>
      </c>
      <c r="F30" s="295">
        <v>9</v>
      </c>
      <c r="G30" s="295">
        <v>1</v>
      </c>
      <c r="H30" s="295">
        <v>8</v>
      </c>
    </row>
    <row r="31" spans="1:8" ht="12.4" customHeight="1" x14ac:dyDescent="0.2">
      <c r="A31" s="148">
        <v>40087</v>
      </c>
      <c r="B31" s="295">
        <v>184</v>
      </c>
      <c r="C31" s="295">
        <v>15</v>
      </c>
      <c r="D31" s="295">
        <v>138</v>
      </c>
      <c r="E31" s="295">
        <v>13</v>
      </c>
      <c r="F31" s="295">
        <v>9</v>
      </c>
      <c r="G31" s="295">
        <v>1</v>
      </c>
      <c r="H31" s="295">
        <v>8</v>
      </c>
    </row>
    <row r="32" spans="1:8" ht="12.4" customHeight="1" x14ac:dyDescent="0.2">
      <c r="A32" s="148">
        <v>40179</v>
      </c>
      <c r="B32" s="295">
        <v>169</v>
      </c>
      <c r="C32" s="295">
        <v>14</v>
      </c>
      <c r="D32" s="295">
        <v>130</v>
      </c>
      <c r="E32" s="295">
        <v>9</v>
      </c>
      <c r="F32" s="295">
        <v>9</v>
      </c>
      <c r="G32" s="295">
        <v>1</v>
      </c>
      <c r="H32" s="295">
        <v>6</v>
      </c>
    </row>
    <row r="33" spans="1:8" ht="12.4" customHeight="1" x14ac:dyDescent="0.2">
      <c r="A33" s="148">
        <v>40269</v>
      </c>
      <c r="B33" s="295">
        <v>166</v>
      </c>
      <c r="C33" s="295">
        <v>14</v>
      </c>
      <c r="D33" s="295">
        <v>128</v>
      </c>
      <c r="E33" s="295">
        <v>8</v>
      </c>
      <c r="F33" s="295">
        <v>9</v>
      </c>
      <c r="G33" s="295">
        <v>1</v>
      </c>
      <c r="H33" s="295">
        <v>6</v>
      </c>
    </row>
    <row r="34" spans="1:8" ht="12.4" customHeight="1" x14ac:dyDescent="0.2">
      <c r="A34" s="148">
        <v>40360</v>
      </c>
      <c r="B34" s="295">
        <v>163</v>
      </c>
      <c r="C34" s="295">
        <v>14</v>
      </c>
      <c r="D34" s="295">
        <v>126</v>
      </c>
      <c r="E34" s="295">
        <v>7</v>
      </c>
      <c r="F34" s="295">
        <v>9</v>
      </c>
      <c r="G34" s="295">
        <v>1</v>
      </c>
      <c r="H34" s="295">
        <v>6</v>
      </c>
    </row>
    <row r="35" spans="1:8" ht="12.4" customHeight="1" x14ac:dyDescent="0.2">
      <c r="A35" s="148">
        <v>40452</v>
      </c>
      <c r="B35" s="295">
        <v>160</v>
      </c>
      <c r="C35" s="295">
        <v>13</v>
      </c>
      <c r="D35" s="295">
        <v>124</v>
      </c>
      <c r="E35" s="295">
        <v>7</v>
      </c>
      <c r="F35" s="295">
        <v>9</v>
      </c>
      <c r="G35" s="295">
        <v>1</v>
      </c>
      <c r="H35" s="295">
        <v>6</v>
      </c>
    </row>
    <row r="36" spans="1:8" ht="12.4" customHeight="1" x14ac:dyDescent="0.2">
      <c r="A36" s="148">
        <v>40544</v>
      </c>
      <c r="B36" s="295">
        <v>156</v>
      </c>
      <c r="C36" s="295">
        <v>12</v>
      </c>
      <c r="D36" s="295">
        <v>121</v>
      </c>
      <c r="E36" s="295">
        <v>7</v>
      </c>
      <c r="F36" s="295">
        <v>9</v>
      </c>
      <c r="G36" s="295">
        <v>1</v>
      </c>
      <c r="H36" s="295">
        <v>6</v>
      </c>
    </row>
    <row r="37" spans="1:8" ht="12.4" customHeight="1" x14ac:dyDescent="0.2">
      <c r="A37" s="148">
        <v>40634</v>
      </c>
      <c r="B37" s="295">
        <v>155</v>
      </c>
      <c r="C37" s="295">
        <v>12</v>
      </c>
      <c r="D37" s="295">
        <v>120</v>
      </c>
      <c r="E37" s="295">
        <v>7</v>
      </c>
      <c r="F37" s="295">
        <v>9</v>
      </c>
      <c r="G37" s="295">
        <v>1</v>
      </c>
      <c r="H37" s="295">
        <v>6</v>
      </c>
    </row>
    <row r="38" spans="1:8" ht="12.4" customHeight="1" x14ac:dyDescent="0.2">
      <c r="A38" s="148">
        <v>40725</v>
      </c>
      <c r="B38" s="295">
        <v>154</v>
      </c>
      <c r="C38" s="295">
        <v>12</v>
      </c>
      <c r="D38" s="295">
        <v>119</v>
      </c>
      <c r="E38" s="295">
        <v>7</v>
      </c>
      <c r="F38" s="295">
        <v>9</v>
      </c>
      <c r="G38" s="295">
        <v>1</v>
      </c>
      <c r="H38" s="295">
        <v>6</v>
      </c>
    </row>
    <row r="39" spans="1:8" ht="12.4" customHeight="1" x14ac:dyDescent="0.2">
      <c r="A39" s="148">
        <v>40909</v>
      </c>
      <c r="B39" s="295">
        <v>146</v>
      </c>
      <c r="C39" s="295">
        <v>12</v>
      </c>
      <c r="D39" s="295">
        <v>112</v>
      </c>
      <c r="E39" s="295">
        <v>6</v>
      </c>
      <c r="F39" s="295">
        <v>9</v>
      </c>
      <c r="G39" s="295">
        <v>1</v>
      </c>
      <c r="H39" s="295">
        <v>6</v>
      </c>
    </row>
    <row r="40" spans="1:8" ht="12.4" customHeight="1" x14ac:dyDescent="0.2">
      <c r="A40" s="148">
        <v>40969</v>
      </c>
      <c r="B40" s="295">
        <v>145</v>
      </c>
      <c r="C40" s="295">
        <v>11</v>
      </c>
      <c r="D40" s="295">
        <v>112</v>
      </c>
      <c r="E40" s="295">
        <v>6</v>
      </c>
      <c r="F40" s="295">
        <v>9</v>
      </c>
      <c r="G40" s="295">
        <v>1</v>
      </c>
      <c r="H40" s="295">
        <v>6</v>
      </c>
    </row>
    <row r="41" spans="1:8" ht="12.4" customHeight="1" x14ac:dyDescent="0.2">
      <c r="A41" s="148">
        <v>41183</v>
      </c>
      <c r="B41" s="295">
        <v>144</v>
      </c>
      <c r="C41" s="295">
        <v>11</v>
      </c>
      <c r="D41" s="295">
        <v>111</v>
      </c>
      <c r="E41" s="295">
        <v>6</v>
      </c>
      <c r="F41" s="295">
        <v>9</v>
      </c>
      <c r="G41" s="295">
        <v>1</v>
      </c>
      <c r="H41" s="295">
        <v>6</v>
      </c>
    </row>
    <row r="42" spans="1:8" ht="12.4" customHeight="1" x14ac:dyDescent="0.2">
      <c r="A42" s="148">
        <v>41275</v>
      </c>
      <c r="B42" s="295">
        <v>134</v>
      </c>
      <c r="C42" s="295">
        <v>11</v>
      </c>
      <c r="D42" s="295">
        <v>109</v>
      </c>
      <c r="E42" s="295">
        <v>6</v>
      </c>
      <c r="F42" s="295">
        <v>1</v>
      </c>
      <c r="G42" s="295">
        <v>1</v>
      </c>
      <c r="H42" s="295">
        <v>6</v>
      </c>
    </row>
    <row r="43" spans="1:8" ht="12.4" customHeight="1" x14ac:dyDescent="0.2">
      <c r="A43" s="148">
        <v>41640</v>
      </c>
      <c r="B43" s="295">
        <v>132</v>
      </c>
      <c r="C43" s="295">
        <v>11</v>
      </c>
      <c r="D43" s="295">
        <v>107</v>
      </c>
      <c r="E43" s="295">
        <v>6</v>
      </c>
      <c r="F43" s="295">
        <v>1</v>
      </c>
      <c r="G43" s="295">
        <v>1</v>
      </c>
      <c r="H43" s="295">
        <v>6</v>
      </c>
    </row>
    <row r="44" spans="1:8" ht="12.4" customHeight="1" x14ac:dyDescent="0.2">
      <c r="A44" s="148">
        <v>41821</v>
      </c>
      <c r="B44" s="295">
        <v>131</v>
      </c>
      <c r="C44" s="295">
        <v>11</v>
      </c>
      <c r="D44" s="295">
        <v>106</v>
      </c>
      <c r="E44" s="295">
        <v>6</v>
      </c>
      <c r="F44" s="295">
        <v>1</v>
      </c>
      <c r="G44" s="295">
        <v>1</v>
      </c>
      <c r="H44" s="295">
        <v>6</v>
      </c>
    </row>
    <row r="45" spans="1:8" ht="12.4" customHeight="1" x14ac:dyDescent="0.2">
      <c r="A45" s="148">
        <v>42005</v>
      </c>
      <c r="B45" s="295">
        <v>124</v>
      </c>
      <c r="C45" s="295">
        <v>11</v>
      </c>
      <c r="D45" s="295">
        <v>99</v>
      </c>
      <c r="E45" s="295">
        <v>6</v>
      </c>
      <c r="F45" s="295">
        <v>1</v>
      </c>
      <c r="G45" s="295">
        <v>1</v>
      </c>
      <c r="H45" s="295">
        <v>6</v>
      </c>
    </row>
    <row r="46" spans="1:8" ht="12.4" customHeight="1" x14ac:dyDescent="0.2">
      <c r="A46" s="148">
        <v>42186</v>
      </c>
      <c r="B46" s="295">
        <v>123</v>
      </c>
      <c r="C46" s="295">
        <v>11</v>
      </c>
      <c r="D46" s="295">
        <v>98</v>
      </c>
      <c r="E46" s="295">
        <v>6</v>
      </c>
      <c r="F46" s="295">
        <v>1</v>
      </c>
      <c r="G46" s="295">
        <v>1</v>
      </c>
      <c r="H46" s="295">
        <v>6</v>
      </c>
    </row>
    <row r="47" spans="1:8" ht="12.4" customHeight="1" x14ac:dyDescent="0.2">
      <c r="A47" s="148">
        <v>42370</v>
      </c>
      <c r="B47" s="295">
        <v>118</v>
      </c>
      <c r="C47" s="295">
        <v>11</v>
      </c>
      <c r="D47" s="295">
        <v>93</v>
      </c>
      <c r="E47" s="295">
        <v>6</v>
      </c>
      <c r="F47" s="295">
        <v>1</v>
      </c>
      <c r="G47" s="295">
        <v>1</v>
      </c>
      <c r="H47" s="295">
        <v>6</v>
      </c>
    </row>
    <row r="48" spans="1:8" ht="12.4" customHeight="1" x14ac:dyDescent="0.2">
      <c r="A48" s="148">
        <v>42552</v>
      </c>
      <c r="B48" s="295">
        <v>117</v>
      </c>
      <c r="C48" s="295">
        <v>11</v>
      </c>
      <c r="D48" s="295">
        <v>92</v>
      </c>
      <c r="E48" s="295">
        <v>6</v>
      </c>
      <c r="F48" s="295">
        <v>1</v>
      </c>
      <c r="G48" s="295">
        <v>1</v>
      </c>
      <c r="H48" s="295">
        <v>6</v>
      </c>
    </row>
    <row r="49" spans="1:8" ht="12.4" customHeight="1" x14ac:dyDescent="0.2">
      <c r="A49" s="148">
        <v>42736</v>
      </c>
      <c r="B49" s="295">
        <v>113</v>
      </c>
      <c r="C49" s="295">
        <v>11</v>
      </c>
      <c r="D49" s="295">
        <v>88</v>
      </c>
      <c r="E49" s="295">
        <v>6</v>
      </c>
      <c r="F49" s="295">
        <v>1</v>
      </c>
      <c r="G49" s="295">
        <v>1</v>
      </c>
      <c r="H49" s="295">
        <v>6</v>
      </c>
    </row>
    <row r="50" spans="1:8" ht="12.4" customHeight="1" x14ac:dyDescent="0.2">
      <c r="A50" s="148">
        <v>42979</v>
      </c>
      <c r="B50" s="295">
        <v>112</v>
      </c>
      <c r="C50" s="295">
        <v>11</v>
      </c>
      <c r="D50" s="295">
        <v>87</v>
      </c>
      <c r="E50" s="295">
        <v>6</v>
      </c>
      <c r="F50" s="295">
        <v>1</v>
      </c>
      <c r="G50" s="295">
        <v>1</v>
      </c>
      <c r="H50" s="295">
        <v>6</v>
      </c>
    </row>
    <row r="51" spans="1:8" ht="12.4" customHeight="1" x14ac:dyDescent="0.2">
      <c r="A51" s="148">
        <v>43101</v>
      </c>
      <c r="B51" s="295">
        <v>110</v>
      </c>
      <c r="C51" s="295">
        <v>11</v>
      </c>
      <c r="D51" s="295">
        <v>85</v>
      </c>
      <c r="E51" s="295">
        <v>6</v>
      </c>
      <c r="F51" s="295">
        <v>1</v>
      </c>
      <c r="G51" s="295">
        <v>1</v>
      </c>
      <c r="H51" s="295">
        <v>6</v>
      </c>
    </row>
    <row r="52" spans="1:8" s="202" customFormat="1" ht="12.4" customHeight="1" x14ac:dyDescent="0.2">
      <c r="A52" s="148">
        <v>43466</v>
      </c>
      <c r="B52" s="295">
        <v>109</v>
      </c>
      <c r="C52" s="295">
        <v>11</v>
      </c>
      <c r="D52" s="295">
        <v>84</v>
      </c>
      <c r="E52" s="295">
        <v>6</v>
      </c>
      <c r="F52" s="295">
        <v>1</v>
      </c>
      <c r="G52" s="295">
        <v>1</v>
      </c>
      <c r="H52" s="295">
        <v>6</v>
      </c>
    </row>
    <row r="53" spans="1:8" s="299" customFormat="1" ht="12.4" customHeight="1" x14ac:dyDescent="0.2">
      <c r="A53" s="148">
        <v>43831</v>
      </c>
      <c r="B53" s="295">
        <v>105</v>
      </c>
      <c r="C53" s="295">
        <v>11</v>
      </c>
      <c r="D53" s="295">
        <v>80</v>
      </c>
      <c r="E53" s="295">
        <v>6</v>
      </c>
      <c r="F53" s="295">
        <v>1</v>
      </c>
      <c r="G53" s="295">
        <v>1</v>
      </c>
      <c r="H53" s="295">
        <v>6</v>
      </c>
    </row>
    <row r="54" spans="1:8" s="361" customFormat="1" ht="12.4" customHeight="1" x14ac:dyDescent="0.2">
      <c r="A54" s="148">
        <v>44197</v>
      </c>
      <c r="B54" s="295">
        <v>103</v>
      </c>
      <c r="C54" s="295">
        <v>11</v>
      </c>
      <c r="D54" s="295">
        <v>78</v>
      </c>
      <c r="E54" s="295">
        <v>6</v>
      </c>
      <c r="F54" s="295">
        <v>1</v>
      </c>
      <c r="G54" s="295">
        <v>1</v>
      </c>
      <c r="H54" s="295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B53:H53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B54:H54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109375" defaultRowHeight="15" x14ac:dyDescent="0.2"/>
  <cols>
    <col min="1" max="1" width="18.88671875" style="322" customWidth="1"/>
    <col min="2" max="2" width="9.5546875" style="322" customWidth="1"/>
    <col min="3" max="7" width="9.44140625" style="322" customWidth="1"/>
    <col min="8" max="8" width="0" style="322" hidden="1" customWidth="1"/>
    <col min="9" max="16384" width="11.109375" style="322"/>
  </cols>
  <sheetData>
    <row r="1" spans="1:9" ht="16.5" customHeight="1" x14ac:dyDescent="0.2">
      <c r="A1" s="225" t="s">
        <v>337</v>
      </c>
      <c r="B1" s="229"/>
      <c r="C1" s="229"/>
      <c r="D1" s="229"/>
      <c r="E1" s="229"/>
      <c r="F1" s="229"/>
      <c r="G1" s="229"/>
    </row>
    <row r="2" spans="1:9" ht="14.85" customHeight="1" x14ac:dyDescent="0.2">
      <c r="A2" s="324" t="s">
        <v>564</v>
      </c>
      <c r="B2" s="324"/>
      <c r="C2" s="324"/>
      <c r="D2" s="324"/>
      <c r="E2" s="324"/>
      <c r="F2" s="324"/>
      <c r="G2" s="324"/>
    </row>
    <row r="3" spans="1:9" ht="15" customHeight="1" x14ac:dyDescent="0.2">
      <c r="A3" s="683" t="s">
        <v>338</v>
      </c>
      <c r="B3" s="685" t="s">
        <v>337</v>
      </c>
      <c r="C3" s="686"/>
      <c r="D3" s="686"/>
      <c r="E3" s="686"/>
      <c r="F3" s="686"/>
      <c r="G3" s="686"/>
      <c r="H3" s="234"/>
      <c r="I3" s="233"/>
    </row>
    <row r="4" spans="1:9" ht="30" customHeight="1" x14ac:dyDescent="0.2">
      <c r="A4" s="684"/>
      <c r="B4" s="224">
        <v>2015</v>
      </c>
      <c r="C4" s="223">
        <v>2016</v>
      </c>
      <c r="D4" s="222">
        <v>2017</v>
      </c>
      <c r="E4" s="221">
        <v>2018</v>
      </c>
      <c r="F4" s="221">
        <v>2019</v>
      </c>
      <c r="G4" s="221">
        <v>2020</v>
      </c>
      <c r="I4" s="227"/>
    </row>
    <row r="5" spans="1:9" ht="26.1" customHeight="1" x14ac:dyDescent="0.2">
      <c r="A5" s="687" t="s">
        <v>7</v>
      </c>
      <c r="B5" s="688"/>
      <c r="C5" s="688"/>
      <c r="D5" s="688"/>
      <c r="E5" s="688"/>
      <c r="F5" s="688"/>
      <c r="G5" s="688"/>
    </row>
    <row r="6" spans="1:9" ht="8.1" customHeight="1" x14ac:dyDescent="0.2">
      <c r="A6" s="682"/>
      <c r="B6" s="682"/>
      <c r="C6" s="682"/>
      <c r="D6" s="682"/>
      <c r="E6" s="682"/>
      <c r="F6" s="682"/>
      <c r="G6" s="682"/>
    </row>
    <row r="7" spans="1:9" ht="21.95" customHeight="1" x14ac:dyDescent="0.2">
      <c r="A7" s="218" t="s">
        <v>339</v>
      </c>
      <c r="B7" s="215">
        <v>80575</v>
      </c>
      <c r="C7" s="215">
        <v>81445</v>
      </c>
      <c r="D7" s="215">
        <v>81721</v>
      </c>
      <c r="E7" s="215">
        <v>81374</v>
      </c>
      <c r="F7" s="215">
        <v>80276</v>
      </c>
      <c r="G7" s="215">
        <v>80406</v>
      </c>
      <c r="H7" s="322">
        <v>81445</v>
      </c>
      <c r="I7" s="230"/>
    </row>
    <row r="8" spans="1:9" x14ac:dyDescent="0.2">
      <c r="A8" s="216" t="s">
        <v>340</v>
      </c>
      <c r="B8" s="215">
        <v>900440</v>
      </c>
      <c r="C8" s="215">
        <v>905195</v>
      </c>
      <c r="D8" s="215">
        <v>908833</v>
      </c>
      <c r="E8" s="215">
        <v>912810</v>
      </c>
      <c r="F8" s="215">
        <v>917753</v>
      </c>
      <c r="G8" s="215">
        <v>924400</v>
      </c>
      <c r="H8" s="322">
        <v>905195</v>
      </c>
      <c r="I8" s="230"/>
    </row>
    <row r="9" spans="1:9" x14ac:dyDescent="0.2">
      <c r="A9" s="216" t="s">
        <v>341</v>
      </c>
      <c r="B9" s="215">
        <v>41</v>
      </c>
      <c r="C9" s="215">
        <v>49</v>
      </c>
      <c r="D9" s="215">
        <v>66</v>
      </c>
      <c r="E9" s="215">
        <v>81</v>
      </c>
      <c r="F9" s="215">
        <v>103</v>
      </c>
      <c r="G9" s="215">
        <v>110</v>
      </c>
      <c r="H9" s="322">
        <v>49</v>
      </c>
      <c r="I9" s="230"/>
    </row>
    <row r="10" spans="1:9" x14ac:dyDescent="0.2">
      <c r="A10" s="216" t="s">
        <v>342</v>
      </c>
      <c r="B10" s="215">
        <v>67119</v>
      </c>
      <c r="C10" s="215">
        <v>69423</v>
      </c>
      <c r="D10" s="215">
        <v>70233</v>
      </c>
      <c r="E10" s="215">
        <v>71333</v>
      </c>
      <c r="F10" s="215">
        <v>73914</v>
      </c>
      <c r="G10" s="215">
        <v>73992</v>
      </c>
      <c r="H10" s="322">
        <v>69423</v>
      </c>
      <c r="I10" s="232"/>
    </row>
    <row r="11" spans="1:9" x14ac:dyDescent="0.2">
      <c r="A11" s="216" t="s">
        <v>343</v>
      </c>
      <c r="B11" s="215">
        <v>88</v>
      </c>
      <c r="C11" s="215">
        <v>78</v>
      </c>
      <c r="D11" s="215">
        <v>82</v>
      </c>
      <c r="E11" s="215">
        <v>88</v>
      </c>
      <c r="F11" s="215">
        <v>81</v>
      </c>
      <c r="G11" s="215">
        <v>87</v>
      </c>
      <c r="H11" s="322">
        <v>78</v>
      </c>
      <c r="I11" s="230"/>
    </row>
    <row r="12" spans="1:9" x14ac:dyDescent="0.2">
      <c r="A12" s="216" t="s">
        <v>344</v>
      </c>
      <c r="B12" s="215">
        <v>27872</v>
      </c>
      <c r="C12" s="215">
        <v>27317</v>
      </c>
      <c r="D12" s="215">
        <v>26414</v>
      </c>
      <c r="E12" s="215">
        <v>25664</v>
      </c>
      <c r="F12" s="215">
        <v>25137</v>
      </c>
      <c r="G12" s="215">
        <v>24389</v>
      </c>
      <c r="H12" s="322">
        <v>27317</v>
      </c>
      <c r="I12" s="231"/>
    </row>
    <row r="13" spans="1:9" x14ac:dyDescent="0.2">
      <c r="A13" s="220" t="s">
        <v>345</v>
      </c>
      <c r="B13" s="219">
        <v>1076135</v>
      </c>
      <c r="C13" s="219">
        <v>1083507</v>
      </c>
      <c r="D13" s="219">
        <v>1087349</v>
      </c>
      <c r="E13" s="219">
        <v>1091350</v>
      </c>
      <c r="F13" s="219">
        <v>1097264</v>
      </c>
      <c r="G13" s="219">
        <v>1103384</v>
      </c>
      <c r="H13" s="322">
        <v>1083507</v>
      </c>
      <c r="I13" s="230"/>
    </row>
    <row r="14" spans="1:9" ht="24.6" customHeight="1" x14ac:dyDescent="0.2">
      <c r="A14" s="687" t="s">
        <v>346</v>
      </c>
      <c r="B14" s="687"/>
      <c r="C14" s="687"/>
      <c r="D14" s="687"/>
      <c r="E14" s="687"/>
      <c r="F14" s="687"/>
      <c r="G14" s="687"/>
      <c r="I14" s="238"/>
    </row>
    <row r="15" spans="1:9" ht="8.1" customHeight="1" x14ac:dyDescent="0.2">
      <c r="A15" s="682"/>
      <c r="B15" s="682"/>
      <c r="C15" s="682"/>
      <c r="D15" s="682"/>
      <c r="E15" s="682"/>
      <c r="F15" s="682"/>
      <c r="G15" s="682"/>
    </row>
    <row r="16" spans="1:9" ht="21.95" customHeight="1" x14ac:dyDescent="0.2">
      <c r="A16" s="228" t="s">
        <v>339</v>
      </c>
      <c r="B16" s="226">
        <v>775</v>
      </c>
      <c r="C16" s="215">
        <v>803</v>
      </c>
      <c r="D16" s="215">
        <v>815.69</v>
      </c>
      <c r="E16" s="215">
        <v>839.39809939292957</v>
      </c>
      <c r="F16" s="215">
        <v>874.50642246748976</v>
      </c>
      <c r="G16" s="215">
        <v>912.38</v>
      </c>
      <c r="H16" s="217">
        <v>803.46</v>
      </c>
      <c r="I16" s="217"/>
    </row>
    <row r="17" spans="1:9" x14ac:dyDescent="0.2">
      <c r="A17" s="325" t="s">
        <v>340</v>
      </c>
      <c r="B17" s="226">
        <v>1155</v>
      </c>
      <c r="C17" s="215">
        <v>1199</v>
      </c>
      <c r="D17" s="215">
        <v>1219.8499999999999</v>
      </c>
      <c r="E17" s="215">
        <v>1259.4991273101784</v>
      </c>
      <c r="F17" s="215">
        <v>1302.8960355673091</v>
      </c>
      <c r="G17" s="215">
        <v>1349.22</v>
      </c>
      <c r="H17" s="217">
        <v>1199.06</v>
      </c>
      <c r="I17" s="217"/>
    </row>
    <row r="18" spans="1:9" x14ac:dyDescent="0.2">
      <c r="A18" s="216" t="s">
        <v>341</v>
      </c>
      <c r="B18" s="215">
        <v>461</v>
      </c>
      <c r="C18" s="215">
        <v>432</v>
      </c>
      <c r="D18" s="215">
        <v>419.72</v>
      </c>
      <c r="E18" s="215">
        <v>390.2419753086433</v>
      </c>
      <c r="F18" s="215">
        <v>425.60825242718602</v>
      </c>
      <c r="G18" s="215">
        <v>418.44</v>
      </c>
      <c r="H18" s="227">
        <v>431.8</v>
      </c>
      <c r="I18" s="227"/>
    </row>
    <row r="19" spans="1:9" x14ac:dyDescent="0.2">
      <c r="A19" s="325" t="s">
        <v>342</v>
      </c>
      <c r="B19" s="226">
        <v>284</v>
      </c>
      <c r="C19" s="215">
        <v>298</v>
      </c>
      <c r="D19" s="215">
        <v>300.42</v>
      </c>
      <c r="E19" s="215">
        <v>309.21215103808998</v>
      </c>
      <c r="F19" s="215">
        <v>339.46568187352977</v>
      </c>
      <c r="G19" s="215">
        <v>345.66</v>
      </c>
      <c r="H19" s="217">
        <v>297.7</v>
      </c>
      <c r="I19" s="217"/>
    </row>
    <row r="20" spans="1:9" x14ac:dyDescent="0.2">
      <c r="A20" s="325" t="s">
        <v>343</v>
      </c>
      <c r="B20" s="226">
        <v>566</v>
      </c>
      <c r="C20" s="215">
        <v>653</v>
      </c>
      <c r="D20" s="215">
        <v>676.92</v>
      </c>
      <c r="E20" s="215">
        <v>725.58920454545728</v>
      </c>
      <c r="F20" s="215">
        <v>761.80481481481752</v>
      </c>
      <c r="G20" s="215">
        <v>795.98</v>
      </c>
      <c r="H20" s="217">
        <v>653.13</v>
      </c>
      <c r="I20" s="217"/>
    </row>
    <row r="21" spans="1:9" x14ac:dyDescent="0.2">
      <c r="A21" s="325" t="s">
        <v>344</v>
      </c>
      <c r="B21" s="226">
        <v>173</v>
      </c>
      <c r="C21" s="215">
        <v>179</v>
      </c>
      <c r="D21" s="215">
        <v>195.79</v>
      </c>
      <c r="E21" s="215">
        <v>202.47395339775628</v>
      </c>
      <c r="F21" s="215">
        <v>209.89696025778804</v>
      </c>
      <c r="G21" s="215">
        <v>217.76</v>
      </c>
      <c r="H21" s="217">
        <v>178.97</v>
      </c>
      <c r="I21" s="217"/>
    </row>
    <row r="22" spans="1:9" ht="27.95" customHeight="1" x14ac:dyDescent="0.2"/>
    <row r="23" spans="1:9" ht="16.5" customHeight="1" x14ac:dyDescent="0.2">
      <c r="A23" s="225" t="s">
        <v>337</v>
      </c>
    </row>
    <row r="24" spans="1:9" ht="14.85" customHeight="1" x14ac:dyDescent="0.2">
      <c r="A24" s="690" t="s">
        <v>565</v>
      </c>
      <c r="B24" s="690"/>
      <c r="C24" s="690"/>
      <c r="D24" s="690"/>
      <c r="E24" s="690"/>
      <c r="F24" s="690"/>
      <c r="G24" s="690"/>
    </row>
    <row r="25" spans="1:9" x14ac:dyDescent="0.2">
      <c r="A25" s="683" t="s">
        <v>338</v>
      </c>
      <c r="B25" s="685" t="s">
        <v>337</v>
      </c>
      <c r="C25" s="686"/>
      <c r="D25" s="686"/>
      <c r="E25" s="686"/>
      <c r="F25" s="686"/>
      <c r="G25" s="686"/>
    </row>
    <row r="26" spans="1:9" ht="30" customHeight="1" x14ac:dyDescent="0.2">
      <c r="A26" s="684"/>
      <c r="B26" s="224">
        <v>2015</v>
      </c>
      <c r="C26" s="223">
        <v>2016</v>
      </c>
      <c r="D26" s="222">
        <v>2017</v>
      </c>
      <c r="E26" s="221">
        <v>2018</v>
      </c>
      <c r="F26" s="221">
        <v>2019</v>
      </c>
      <c r="G26" s="221">
        <v>2020</v>
      </c>
    </row>
    <row r="27" spans="1:9" ht="26.1" customHeight="1" x14ac:dyDescent="0.2">
      <c r="A27" s="687" t="s">
        <v>7</v>
      </c>
      <c r="B27" s="688"/>
      <c r="C27" s="688"/>
      <c r="D27" s="688"/>
      <c r="E27" s="688"/>
      <c r="F27" s="688"/>
      <c r="G27" s="688"/>
    </row>
    <row r="28" spans="1:9" ht="8.1" customHeight="1" x14ac:dyDescent="0.2">
      <c r="A28" s="689"/>
      <c r="B28" s="689"/>
      <c r="C28" s="689"/>
      <c r="D28" s="689"/>
      <c r="E28" s="689"/>
      <c r="F28" s="689"/>
      <c r="G28" s="689"/>
    </row>
    <row r="29" spans="1:9" ht="21.75" customHeight="1" x14ac:dyDescent="0.2">
      <c r="A29" s="218" t="s">
        <v>339</v>
      </c>
      <c r="B29" s="215">
        <v>87398</v>
      </c>
      <c r="C29" s="215">
        <v>89876</v>
      </c>
      <c r="D29" s="215">
        <v>92239</v>
      </c>
      <c r="E29" s="215">
        <v>93615</v>
      </c>
      <c r="F29" s="215">
        <v>93989</v>
      </c>
      <c r="G29" s="215">
        <v>95108</v>
      </c>
      <c r="H29" s="322">
        <v>92239</v>
      </c>
    </row>
    <row r="30" spans="1:9" x14ac:dyDescent="0.2">
      <c r="A30" s="216" t="s">
        <v>340</v>
      </c>
      <c r="B30" s="215">
        <v>1156667</v>
      </c>
      <c r="C30" s="215">
        <v>1166855</v>
      </c>
      <c r="D30" s="215">
        <v>1173584</v>
      </c>
      <c r="E30" s="215">
        <v>1178017</v>
      </c>
      <c r="F30" s="215">
        <v>1184381</v>
      </c>
      <c r="G30" s="215">
        <v>1202112</v>
      </c>
      <c r="H30" s="322">
        <v>1173584</v>
      </c>
    </row>
    <row r="31" spans="1:9" x14ac:dyDescent="0.2">
      <c r="A31" s="216" t="s">
        <v>341</v>
      </c>
      <c r="B31" s="215">
        <v>499738</v>
      </c>
      <c r="C31" s="215">
        <v>496621</v>
      </c>
      <c r="D31" s="215">
        <v>495437</v>
      </c>
      <c r="E31" s="215">
        <v>491342</v>
      </c>
      <c r="F31" s="215">
        <v>487622</v>
      </c>
      <c r="G31" s="215">
        <v>480795</v>
      </c>
      <c r="H31" s="322">
        <v>495437</v>
      </c>
    </row>
    <row r="32" spans="1:9" x14ac:dyDescent="0.2">
      <c r="A32" s="216" t="s">
        <v>342</v>
      </c>
      <c r="B32" s="215">
        <v>54</v>
      </c>
      <c r="C32" s="215">
        <v>72</v>
      </c>
      <c r="D32" s="215">
        <v>98</v>
      </c>
      <c r="E32" s="215">
        <v>131</v>
      </c>
      <c r="F32" s="215">
        <v>152</v>
      </c>
      <c r="G32" s="215">
        <v>188</v>
      </c>
      <c r="H32" s="322">
        <v>98</v>
      </c>
    </row>
    <row r="33" spans="1:9" x14ac:dyDescent="0.2">
      <c r="A33" s="216" t="s">
        <v>343</v>
      </c>
      <c r="B33" s="215">
        <v>824</v>
      </c>
      <c r="C33" s="215">
        <v>810</v>
      </c>
      <c r="D33" s="215">
        <v>780</v>
      </c>
      <c r="E33" s="215">
        <v>751</v>
      </c>
      <c r="F33" s="215">
        <v>716</v>
      </c>
      <c r="G33" s="215">
        <v>710</v>
      </c>
      <c r="H33" s="322">
        <v>780</v>
      </c>
    </row>
    <row r="34" spans="1:9" x14ac:dyDescent="0.2">
      <c r="A34" s="216" t="s">
        <v>344</v>
      </c>
      <c r="B34" s="215">
        <v>11109</v>
      </c>
      <c r="C34" s="215">
        <v>11189</v>
      </c>
      <c r="D34" s="215">
        <v>10933</v>
      </c>
      <c r="E34" s="215">
        <v>10530</v>
      </c>
      <c r="F34" s="215">
        <v>10217</v>
      </c>
      <c r="G34" s="215">
        <v>9772</v>
      </c>
      <c r="H34" s="322">
        <v>10933</v>
      </c>
    </row>
    <row r="35" spans="1:9" x14ac:dyDescent="0.2">
      <c r="A35" s="220" t="s">
        <v>345</v>
      </c>
      <c r="B35" s="219">
        <v>1755790</v>
      </c>
      <c r="C35" s="219">
        <v>1765423</v>
      </c>
      <c r="D35" s="219">
        <v>1773071</v>
      </c>
      <c r="E35" s="219">
        <v>1774386</v>
      </c>
      <c r="F35" s="219">
        <v>1777077</v>
      </c>
      <c r="G35" s="219">
        <v>1788685</v>
      </c>
      <c r="H35" s="322">
        <v>1773071</v>
      </c>
      <c r="I35" s="238"/>
    </row>
    <row r="36" spans="1:9" ht="24.6" customHeight="1" x14ac:dyDescent="0.2">
      <c r="A36" s="687" t="s">
        <v>346</v>
      </c>
      <c r="B36" s="687"/>
      <c r="C36" s="687"/>
      <c r="D36" s="687"/>
      <c r="E36" s="687"/>
      <c r="F36" s="687"/>
      <c r="G36" s="687"/>
    </row>
    <row r="37" spans="1:9" ht="8.1" customHeight="1" x14ac:dyDescent="0.2">
      <c r="A37" s="689"/>
      <c r="B37" s="689"/>
      <c r="C37" s="689"/>
      <c r="D37" s="689"/>
      <c r="E37" s="689"/>
      <c r="F37" s="689"/>
      <c r="G37" s="689"/>
    </row>
    <row r="38" spans="1:9" ht="21.75" customHeight="1" x14ac:dyDescent="0.2">
      <c r="A38" s="218" t="s">
        <v>339</v>
      </c>
      <c r="B38" s="215">
        <v>731</v>
      </c>
      <c r="C38" s="215">
        <v>758</v>
      </c>
      <c r="D38" s="215">
        <v>768.66</v>
      </c>
      <c r="E38" s="215">
        <v>791.87738309802489</v>
      </c>
      <c r="F38" s="215">
        <v>835.09418920503913</v>
      </c>
      <c r="G38" s="215">
        <v>866.03</v>
      </c>
      <c r="I38" s="217"/>
    </row>
    <row r="39" spans="1:9" x14ac:dyDescent="0.2">
      <c r="A39" s="216" t="s">
        <v>340</v>
      </c>
      <c r="B39" s="215">
        <v>636</v>
      </c>
      <c r="C39" s="215">
        <v>665</v>
      </c>
      <c r="D39" s="215">
        <v>680.9</v>
      </c>
      <c r="E39" s="215">
        <v>708.46145307126937</v>
      </c>
      <c r="F39" s="215">
        <v>765.06605795869859</v>
      </c>
      <c r="G39" s="215">
        <v>796.99</v>
      </c>
    </row>
    <row r="40" spans="1:9" x14ac:dyDescent="0.2">
      <c r="A40" s="216" t="s">
        <v>341</v>
      </c>
      <c r="B40" s="215">
        <v>633</v>
      </c>
      <c r="C40" s="215">
        <v>658</v>
      </c>
      <c r="D40" s="215">
        <v>668.95</v>
      </c>
      <c r="E40" s="215">
        <v>690.38398831472136</v>
      </c>
      <c r="F40" s="215">
        <v>714.6582294752601</v>
      </c>
      <c r="G40" s="215">
        <v>737.62</v>
      </c>
    </row>
    <row r="41" spans="1:9" x14ac:dyDescent="0.2">
      <c r="A41" s="216" t="s">
        <v>342</v>
      </c>
      <c r="B41" s="215">
        <v>474</v>
      </c>
      <c r="C41" s="215">
        <v>571</v>
      </c>
      <c r="D41" s="215">
        <v>545.51</v>
      </c>
      <c r="E41" s="215">
        <v>621.17019736842315</v>
      </c>
      <c r="F41" s="215">
        <v>663.57551136363884</v>
      </c>
      <c r="G41" s="215">
        <v>663.36</v>
      </c>
    </row>
    <row r="42" spans="1:9" x14ac:dyDescent="0.2">
      <c r="A42" s="216" t="s">
        <v>343</v>
      </c>
      <c r="B42" s="215">
        <v>785</v>
      </c>
      <c r="C42" s="215">
        <v>828</v>
      </c>
      <c r="D42" s="215">
        <v>839.15</v>
      </c>
      <c r="E42" s="215">
        <v>860.35467877095289</v>
      </c>
      <c r="F42" s="215">
        <v>904.08890125174162</v>
      </c>
      <c r="G42" s="215">
        <v>950.37</v>
      </c>
    </row>
    <row r="43" spans="1:9" x14ac:dyDescent="0.2">
      <c r="A43" s="216" t="s">
        <v>344</v>
      </c>
      <c r="B43" s="215">
        <v>174</v>
      </c>
      <c r="C43" s="215">
        <v>180</v>
      </c>
      <c r="D43" s="215">
        <v>197.97</v>
      </c>
      <c r="E43" s="215">
        <v>205.52441225408711</v>
      </c>
      <c r="F43" s="215">
        <v>213.83026096447782</v>
      </c>
      <c r="G43" s="215">
        <v>222.5</v>
      </c>
    </row>
  </sheetData>
  <mergeCells count="13">
    <mergeCell ref="A37:G37"/>
    <mergeCell ref="A24:G24"/>
    <mergeCell ref="A25:A26"/>
    <mergeCell ref="B25:G25"/>
    <mergeCell ref="A27:G27"/>
    <mergeCell ref="A28:G28"/>
    <mergeCell ref="A36:G36"/>
    <mergeCell ref="A15:G15"/>
    <mergeCell ref="A3:A4"/>
    <mergeCell ref="B3:G3"/>
    <mergeCell ref="A5:G5"/>
    <mergeCell ref="A6:G6"/>
    <mergeCell ref="A14:G14"/>
  </mergeCells>
  <conditionalFormatting sqref="B38:G43 B29:G35 B10:G13 B9:F9 B7:G8 B19:G21 B18:F18 B16:G17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G18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G9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51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88671875" style="336" customWidth="1"/>
    <col min="2" max="6" width="9" style="336" customWidth="1"/>
    <col min="7" max="8" width="8.88671875" style="336" customWidth="1"/>
    <col min="9" max="16384" width="11.109375" style="336"/>
  </cols>
  <sheetData>
    <row r="1" spans="1:8" ht="16.5" customHeight="1" x14ac:dyDescent="0.2">
      <c r="A1" s="225" t="s">
        <v>337</v>
      </c>
    </row>
    <row r="2" spans="1:8" s="244" customFormat="1" ht="12.75" customHeight="1" x14ac:dyDescent="0.2">
      <c r="A2" s="246" t="s">
        <v>566</v>
      </c>
      <c r="B2" s="246"/>
      <c r="C2" s="246"/>
      <c r="D2" s="246"/>
      <c r="E2" s="246"/>
      <c r="F2" s="246"/>
      <c r="G2" s="246"/>
      <c r="H2" s="246"/>
    </row>
    <row r="3" spans="1:8" s="244" customFormat="1" ht="12.75" customHeight="1" x14ac:dyDescent="0.2">
      <c r="A3" s="245" t="s">
        <v>347</v>
      </c>
    </row>
    <row r="4" spans="1:8" ht="14.1" customHeight="1" x14ac:dyDescent="0.2">
      <c r="A4" s="695" t="s">
        <v>348</v>
      </c>
      <c r="B4" s="685" t="s">
        <v>349</v>
      </c>
      <c r="C4" s="686"/>
      <c r="D4" s="686"/>
      <c r="E4" s="686"/>
      <c r="F4" s="686"/>
      <c r="G4" s="686"/>
      <c r="H4" s="686"/>
    </row>
    <row r="5" spans="1:8" ht="14.1" customHeight="1" x14ac:dyDescent="0.2">
      <c r="A5" s="696"/>
      <c r="B5" s="698" t="s">
        <v>29</v>
      </c>
      <c r="C5" s="701" t="s">
        <v>56</v>
      </c>
      <c r="D5" s="702"/>
      <c r="E5" s="702"/>
      <c r="F5" s="702"/>
      <c r="G5" s="702"/>
      <c r="H5" s="702"/>
    </row>
    <row r="6" spans="1:8" ht="14.1" customHeight="1" x14ac:dyDescent="0.2">
      <c r="A6" s="696"/>
      <c r="B6" s="699"/>
      <c r="C6" s="701" t="s">
        <v>350</v>
      </c>
      <c r="D6" s="703"/>
      <c r="E6" s="701" t="s">
        <v>351</v>
      </c>
      <c r="F6" s="703"/>
      <c r="G6" s="701" t="s">
        <v>352</v>
      </c>
      <c r="H6" s="702"/>
    </row>
    <row r="7" spans="1:8" ht="14.1" customHeight="1" x14ac:dyDescent="0.2">
      <c r="A7" s="696"/>
      <c r="B7" s="699"/>
      <c r="C7" s="704" t="s">
        <v>353</v>
      </c>
      <c r="D7" s="704" t="s">
        <v>354</v>
      </c>
      <c r="E7" s="243" t="s">
        <v>355</v>
      </c>
      <c r="F7" s="338" t="s">
        <v>518</v>
      </c>
      <c r="G7" s="706" t="s">
        <v>356</v>
      </c>
      <c r="H7" s="707"/>
    </row>
    <row r="8" spans="1:8" ht="27.2" customHeight="1" x14ac:dyDescent="0.2">
      <c r="A8" s="696"/>
      <c r="B8" s="700"/>
      <c r="C8" s="705"/>
      <c r="D8" s="705"/>
      <c r="E8" s="691" t="s">
        <v>357</v>
      </c>
      <c r="F8" s="692"/>
      <c r="G8" s="242" t="s">
        <v>358</v>
      </c>
      <c r="H8" s="339" t="s">
        <v>359</v>
      </c>
    </row>
    <row r="9" spans="1:8" ht="14.1" customHeight="1" x14ac:dyDescent="0.2">
      <c r="A9" s="697"/>
      <c r="B9" s="693" t="s">
        <v>7</v>
      </c>
      <c r="C9" s="694"/>
      <c r="D9" s="694"/>
      <c r="E9" s="694"/>
      <c r="F9" s="694"/>
      <c r="G9" s="694"/>
      <c r="H9" s="694"/>
    </row>
    <row r="10" spans="1:8" ht="19.5" customHeight="1" x14ac:dyDescent="0.2">
      <c r="A10" s="241" t="s">
        <v>492</v>
      </c>
      <c r="B10" s="215">
        <v>73</v>
      </c>
      <c r="C10" s="215">
        <v>0</v>
      </c>
      <c r="D10" s="215" t="s">
        <v>167</v>
      </c>
      <c r="E10" s="215">
        <v>0</v>
      </c>
      <c r="F10" s="215">
        <v>0</v>
      </c>
      <c r="G10" s="215">
        <v>73</v>
      </c>
      <c r="H10" s="215" t="s">
        <v>167</v>
      </c>
    </row>
    <row r="11" spans="1:8" ht="12.75" customHeight="1" x14ac:dyDescent="0.2">
      <c r="A11" s="240">
        <v>26</v>
      </c>
      <c r="B11" s="215">
        <v>57</v>
      </c>
      <c r="C11" s="215">
        <v>0</v>
      </c>
      <c r="D11" s="215" t="s">
        <v>167</v>
      </c>
      <c r="E11" s="215">
        <v>0</v>
      </c>
      <c r="F11" s="215">
        <v>2</v>
      </c>
      <c r="G11" s="215">
        <v>55</v>
      </c>
      <c r="H11" s="215" t="s">
        <v>167</v>
      </c>
    </row>
    <row r="12" spans="1:8" ht="12.75" customHeight="1" x14ac:dyDescent="0.2">
      <c r="A12" s="240">
        <v>27</v>
      </c>
      <c r="B12" s="215">
        <v>59</v>
      </c>
      <c r="C12" s="215">
        <v>0</v>
      </c>
      <c r="D12" s="215" t="s">
        <v>167</v>
      </c>
      <c r="E12" s="215">
        <v>0</v>
      </c>
      <c r="F12" s="215">
        <v>1</v>
      </c>
      <c r="G12" s="215">
        <v>58</v>
      </c>
      <c r="H12" s="215" t="s">
        <v>167</v>
      </c>
    </row>
    <row r="13" spans="1:8" ht="12.75" customHeight="1" x14ac:dyDescent="0.2">
      <c r="A13" s="240">
        <v>28</v>
      </c>
      <c r="B13" s="215">
        <v>84</v>
      </c>
      <c r="C13" s="215">
        <v>0</v>
      </c>
      <c r="D13" s="215" t="s">
        <v>167</v>
      </c>
      <c r="E13" s="215">
        <v>0</v>
      </c>
      <c r="F13" s="215">
        <v>4</v>
      </c>
      <c r="G13" s="215">
        <v>80</v>
      </c>
      <c r="H13" s="215" t="s">
        <v>167</v>
      </c>
    </row>
    <row r="14" spans="1:8" ht="12.75" customHeight="1" x14ac:dyDescent="0.2">
      <c r="A14" s="240">
        <v>29</v>
      </c>
      <c r="B14" s="215">
        <v>111</v>
      </c>
      <c r="C14" s="215">
        <v>0</v>
      </c>
      <c r="D14" s="215" t="s">
        <v>167</v>
      </c>
      <c r="E14" s="215">
        <v>0</v>
      </c>
      <c r="F14" s="215">
        <v>8</v>
      </c>
      <c r="G14" s="215">
        <v>103</v>
      </c>
      <c r="H14" s="215" t="s">
        <v>167</v>
      </c>
    </row>
    <row r="15" spans="1:8" ht="18" customHeight="1" x14ac:dyDescent="0.2">
      <c r="A15" s="240">
        <v>30</v>
      </c>
      <c r="B15" s="215">
        <v>140</v>
      </c>
      <c r="C15" s="215">
        <v>0</v>
      </c>
      <c r="D15" s="215" t="s">
        <v>167</v>
      </c>
      <c r="E15" s="215">
        <v>0</v>
      </c>
      <c r="F15" s="215">
        <v>8</v>
      </c>
      <c r="G15" s="215">
        <v>132</v>
      </c>
      <c r="H15" s="215" t="s">
        <v>167</v>
      </c>
    </row>
    <row r="16" spans="1:8" ht="12.75" customHeight="1" x14ac:dyDescent="0.2">
      <c r="A16" s="240">
        <v>31</v>
      </c>
      <c r="B16" s="215">
        <v>147</v>
      </c>
      <c r="C16" s="215">
        <v>0</v>
      </c>
      <c r="D16" s="215" t="s">
        <v>167</v>
      </c>
      <c r="E16" s="215">
        <v>0</v>
      </c>
      <c r="F16" s="215">
        <v>2</v>
      </c>
      <c r="G16" s="215">
        <v>145</v>
      </c>
      <c r="H16" s="215" t="s">
        <v>167</v>
      </c>
    </row>
    <row r="17" spans="1:8" ht="12.75" customHeight="1" x14ac:dyDescent="0.2">
      <c r="A17" s="240">
        <v>32</v>
      </c>
      <c r="B17" s="215">
        <v>217</v>
      </c>
      <c r="C17" s="215">
        <v>0</v>
      </c>
      <c r="D17" s="215" t="s">
        <v>167</v>
      </c>
      <c r="E17" s="215">
        <v>0</v>
      </c>
      <c r="F17" s="215">
        <v>9</v>
      </c>
      <c r="G17" s="215">
        <v>208</v>
      </c>
      <c r="H17" s="215" t="s">
        <v>167</v>
      </c>
    </row>
    <row r="18" spans="1:8" ht="12.75" customHeight="1" x14ac:dyDescent="0.2">
      <c r="A18" s="240">
        <v>33</v>
      </c>
      <c r="B18" s="215">
        <v>238</v>
      </c>
      <c r="C18" s="215">
        <v>0</v>
      </c>
      <c r="D18" s="215" t="s">
        <v>167</v>
      </c>
      <c r="E18" s="215">
        <v>0</v>
      </c>
      <c r="F18" s="215">
        <v>9</v>
      </c>
      <c r="G18" s="215">
        <v>229</v>
      </c>
      <c r="H18" s="215" t="s">
        <v>167</v>
      </c>
    </row>
    <row r="19" spans="1:8" ht="12.75" customHeight="1" x14ac:dyDescent="0.2">
      <c r="A19" s="240">
        <v>34</v>
      </c>
      <c r="B19" s="215">
        <v>280</v>
      </c>
      <c r="C19" s="215">
        <v>0</v>
      </c>
      <c r="D19" s="215" t="s">
        <v>167</v>
      </c>
      <c r="E19" s="215">
        <v>0</v>
      </c>
      <c r="F19" s="215">
        <v>7</v>
      </c>
      <c r="G19" s="215">
        <v>273</v>
      </c>
      <c r="H19" s="215" t="s">
        <v>167</v>
      </c>
    </row>
    <row r="20" spans="1:8" ht="18" customHeight="1" x14ac:dyDescent="0.2">
      <c r="A20" s="240">
        <v>35</v>
      </c>
      <c r="B20" s="215">
        <v>304</v>
      </c>
      <c r="C20" s="215">
        <v>0</v>
      </c>
      <c r="D20" s="215" t="s">
        <v>167</v>
      </c>
      <c r="E20" s="215">
        <v>0</v>
      </c>
      <c r="F20" s="215">
        <v>10</v>
      </c>
      <c r="G20" s="215">
        <v>294</v>
      </c>
      <c r="H20" s="215">
        <v>0</v>
      </c>
    </row>
    <row r="21" spans="1:8" ht="12.75" customHeight="1" x14ac:dyDescent="0.2">
      <c r="A21" s="240">
        <v>36</v>
      </c>
      <c r="B21" s="215">
        <v>360</v>
      </c>
      <c r="C21" s="215">
        <v>0</v>
      </c>
      <c r="D21" s="215" t="s">
        <v>167</v>
      </c>
      <c r="E21" s="215">
        <v>0</v>
      </c>
      <c r="F21" s="215">
        <v>23</v>
      </c>
      <c r="G21" s="215">
        <v>334</v>
      </c>
      <c r="H21" s="215">
        <v>3</v>
      </c>
    </row>
    <row r="22" spans="1:8" ht="12.75" customHeight="1" x14ac:dyDescent="0.2">
      <c r="A22" s="240">
        <v>37</v>
      </c>
      <c r="B22" s="215">
        <v>441</v>
      </c>
      <c r="C22" s="215">
        <v>0</v>
      </c>
      <c r="D22" s="215" t="s">
        <v>167</v>
      </c>
      <c r="E22" s="215">
        <v>0</v>
      </c>
      <c r="F22" s="215">
        <v>13</v>
      </c>
      <c r="G22" s="215">
        <v>416</v>
      </c>
      <c r="H22" s="215">
        <v>12</v>
      </c>
    </row>
    <row r="23" spans="1:8" ht="12.75" customHeight="1" x14ac:dyDescent="0.2">
      <c r="A23" s="240">
        <v>38</v>
      </c>
      <c r="B23" s="215">
        <v>539</v>
      </c>
      <c r="C23" s="215">
        <v>0</v>
      </c>
      <c r="D23" s="215" t="s">
        <v>167</v>
      </c>
      <c r="E23" s="215">
        <v>0</v>
      </c>
      <c r="F23" s="215">
        <v>22</v>
      </c>
      <c r="G23" s="215">
        <v>470</v>
      </c>
      <c r="H23" s="215">
        <v>47</v>
      </c>
    </row>
    <row r="24" spans="1:8" ht="12.75" customHeight="1" x14ac:dyDescent="0.2">
      <c r="A24" s="240">
        <v>39</v>
      </c>
      <c r="B24" s="215">
        <v>631</v>
      </c>
      <c r="C24" s="215">
        <v>0</v>
      </c>
      <c r="D24" s="215" t="s">
        <v>167</v>
      </c>
      <c r="E24" s="215">
        <v>0</v>
      </c>
      <c r="F24" s="215">
        <v>20</v>
      </c>
      <c r="G24" s="215">
        <v>522</v>
      </c>
      <c r="H24" s="215">
        <v>89</v>
      </c>
    </row>
    <row r="25" spans="1:8" ht="18" customHeight="1" x14ac:dyDescent="0.2">
      <c r="A25" s="240">
        <v>40</v>
      </c>
      <c r="B25" s="215">
        <v>704</v>
      </c>
      <c r="C25" s="215">
        <v>0</v>
      </c>
      <c r="D25" s="215" t="s">
        <v>167</v>
      </c>
      <c r="E25" s="215">
        <v>0</v>
      </c>
      <c r="F25" s="215">
        <v>16</v>
      </c>
      <c r="G25" s="215">
        <v>581</v>
      </c>
      <c r="H25" s="215">
        <v>107</v>
      </c>
    </row>
    <row r="26" spans="1:8" ht="12.75" customHeight="1" x14ac:dyDescent="0.2">
      <c r="A26" s="240">
        <v>41</v>
      </c>
      <c r="B26" s="215">
        <v>787</v>
      </c>
      <c r="C26" s="215">
        <v>0</v>
      </c>
      <c r="D26" s="215" t="s">
        <v>167</v>
      </c>
      <c r="E26" s="215">
        <v>0</v>
      </c>
      <c r="F26" s="215">
        <v>24</v>
      </c>
      <c r="G26" s="215">
        <v>602</v>
      </c>
      <c r="H26" s="215">
        <v>161</v>
      </c>
    </row>
    <row r="27" spans="1:8" ht="12.75" customHeight="1" x14ac:dyDescent="0.2">
      <c r="A27" s="240">
        <v>42</v>
      </c>
      <c r="B27" s="215">
        <v>885</v>
      </c>
      <c r="C27" s="215">
        <v>0</v>
      </c>
      <c r="D27" s="215" t="s">
        <v>167</v>
      </c>
      <c r="E27" s="215">
        <v>0</v>
      </c>
      <c r="F27" s="215">
        <v>25</v>
      </c>
      <c r="G27" s="215">
        <v>659</v>
      </c>
      <c r="H27" s="215">
        <v>201</v>
      </c>
    </row>
    <row r="28" spans="1:8" ht="12.75" customHeight="1" x14ac:dyDescent="0.2">
      <c r="A28" s="240">
        <v>43</v>
      </c>
      <c r="B28" s="215">
        <v>922</v>
      </c>
      <c r="C28" s="215">
        <v>0</v>
      </c>
      <c r="D28" s="215" t="s">
        <v>167</v>
      </c>
      <c r="E28" s="215">
        <v>0</v>
      </c>
      <c r="F28" s="215">
        <v>37</v>
      </c>
      <c r="G28" s="215">
        <v>703</v>
      </c>
      <c r="H28" s="215">
        <v>182</v>
      </c>
    </row>
    <row r="29" spans="1:8" ht="12.75" customHeight="1" x14ac:dyDescent="0.2">
      <c r="A29" s="240">
        <v>44</v>
      </c>
      <c r="B29" s="215">
        <v>1014</v>
      </c>
      <c r="C29" s="215">
        <v>0</v>
      </c>
      <c r="D29" s="215" t="s">
        <v>167</v>
      </c>
      <c r="E29" s="215">
        <v>0</v>
      </c>
      <c r="F29" s="215">
        <v>48</v>
      </c>
      <c r="G29" s="215">
        <v>741</v>
      </c>
      <c r="H29" s="215">
        <v>225</v>
      </c>
    </row>
    <row r="30" spans="1:8" ht="18" customHeight="1" x14ac:dyDescent="0.2">
      <c r="A30" s="240">
        <v>45</v>
      </c>
      <c r="B30" s="215">
        <v>1164</v>
      </c>
      <c r="C30" s="215">
        <v>0</v>
      </c>
      <c r="D30" s="215" t="s">
        <v>167</v>
      </c>
      <c r="E30" s="215">
        <v>0</v>
      </c>
      <c r="F30" s="215">
        <v>42</v>
      </c>
      <c r="G30" s="215">
        <v>877</v>
      </c>
      <c r="H30" s="215">
        <v>245</v>
      </c>
    </row>
    <row r="31" spans="1:8" ht="12.75" customHeight="1" x14ac:dyDescent="0.2">
      <c r="A31" s="240">
        <v>46</v>
      </c>
      <c r="B31" s="215">
        <v>1269</v>
      </c>
      <c r="C31" s="215">
        <v>0</v>
      </c>
      <c r="D31" s="215" t="s">
        <v>167</v>
      </c>
      <c r="E31" s="215">
        <v>0</v>
      </c>
      <c r="F31" s="215">
        <v>31</v>
      </c>
      <c r="G31" s="215">
        <v>959</v>
      </c>
      <c r="H31" s="215">
        <v>279</v>
      </c>
    </row>
    <row r="32" spans="1:8" ht="12.75" customHeight="1" x14ac:dyDescent="0.2">
      <c r="A32" s="240">
        <v>47</v>
      </c>
      <c r="B32" s="215">
        <v>1311</v>
      </c>
      <c r="C32" s="215">
        <v>0</v>
      </c>
      <c r="D32" s="215" t="s">
        <v>167</v>
      </c>
      <c r="E32" s="215">
        <v>0</v>
      </c>
      <c r="F32" s="215">
        <v>53</v>
      </c>
      <c r="G32" s="215">
        <v>1008</v>
      </c>
      <c r="H32" s="215">
        <v>250</v>
      </c>
    </row>
    <row r="33" spans="1:8" ht="12.75" customHeight="1" x14ac:dyDescent="0.2">
      <c r="A33" s="240">
        <v>48</v>
      </c>
      <c r="B33" s="215">
        <v>1472</v>
      </c>
      <c r="C33" s="215">
        <v>0</v>
      </c>
      <c r="D33" s="215" t="s">
        <v>167</v>
      </c>
      <c r="E33" s="215">
        <v>0</v>
      </c>
      <c r="F33" s="215">
        <v>50</v>
      </c>
      <c r="G33" s="215">
        <v>1153</v>
      </c>
      <c r="H33" s="215">
        <v>269</v>
      </c>
    </row>
    <row r="34" spans="1:8" ht="12.75" customHeight="1" x14ac:dyDescent="0.2">
      <c r="A34" s="240">
        <v>49</v>
      </c>
      <c r="B34" s="215">
        <v>1664</v>
      </c>
      <c r="C34" s="215">
        <v>0</v>
      </c>
      <c r="D34" s="215" t="s">
        <v>167</v>
      </c>
      <c r="E34" s="215">
        <v>0</v>
      </c>
      <c r="F34" s="215">
        <v>85</v>
      </c>
      <c r="G34" s="215">
        <v>1271</v>
      </c>
      <c r="H34" s="215">
        <v>308</v>
      </c>
    </row>
    <row r="35" spans="1:8" ht="18" customHeight="1" x14ac:dyDescent="0.2">
      <c r="A35" s="240">
        <v>50</v>
      </c>
      <c r="B35" s="215">
        <v>1935</v>
      </c>
      <c r="C35" s="215"/>
      <c r="D35" s="215">
        <v>0</v>
      </c>
      <c r="E35" s="215">
        <v>0</v>
      </c>
      <c r="F35" s="215">
        <v>86</v>
      </c>
      <c r="G35" s="215">
        <v>1547</v>
      </c>
      <c r="H35" s="215">
        <v>302</v>
      </c>
    </row>
    <row r="36" spans="1:8" ht="12.75" customHeight="1" x14ac:dyDescent="0.2">
      <c r="A36" s="240">
        <v>51</v>
      </c>
      <c r="B36" s="215">
        <v>2219</v>
      </c>
      <c r="C36" s="215">
        <v>1</v>
      </c>
      <c r="D36" s="215">
        <v>1</v>
      </c>
      <c r="E36" s="215">
        <v>0</v>
      </c>
      <c r="F36" s="215">
        <v>113</v>
      </c>
      <c r="G36" s="215">
        <v>1781</v>
      </c>
      <c r="H36" s="215">
        <v>323</v>
      </c>
    </row>
    <row r="37" spans="1:8" ht="12.75" customHeight="1" x14ac:dyDescent="0.2">
      <c r="A37" s="240">
        <v>52</v>
      </c>
      <c r="B37" s="215">
        <v>2564</v>
      </c>
      <c r="C37" s="215">
        <v>1</v>
      </c>
      <c r="D37" s="215">
        <v>0</v>
      </c>
      <c r="E37" s="215">
        <v>0</v>
      </c>
      <c r="F37" s="215">
        <v>113</v>
      </c>
      <c r="G37" s="215">
        <v>2069</v>
      </c>
      <c r="H37" s="215">
        <v>381</v>
      </c>
    </row>
    <row r="38" spans="1:8" ht="12.75" customHeight="1" x14ac:dyDescent="0.2">
      <c r="A38" s="240">
        <v>53</v>
      </c>
      <c r="B38" s="215">
        <v>2797</v>
      </c>
      <c r="C38" s="215">
        <v>1</v>
      </c>
      <c r="D38" s="215">
        <v>2</v>
      </c>
      <c r="E38" s="215">
        <v>0</v>
      </c>
      <c r="F38" s="215">
        <v>112</v>
      </c>
      <c r="G38" s="215">
        <v>2284</v>
      </c>
      <c r="H38" s="215">
        <v>398</v>
      </c>
    </row>
    <row r="39" spans="1:8" ht="12.75" customHeight="1" x14ac:dyDescent="0.2">
      <c r="A39" s="240">
        <v>54</v>
      </c>
      <c r="B39" s="215">
        <v>3054</v>
      </c>
      <c r="C39" s="215">
        <v>2</v>
      </c>
      <c r="D39" s="215">
        <v>2</v>
      </c>
      <c r="E39" s="239">
        <v>0</v>
      </c>
      <c r="F39" s="215">
        <v>128</v>
      </c>
      <c r="G39" s="215">
        <v>2553</v>
      </c>
      <c r="H39" s="215">
        <v>369</v>
      </c>
    </row>
    <row r="40" spans="1:8" ht="18" customHeight="1" x14ac:dyDescent="0.2">
      <c r="A40" s="240">
        <v>55</v>
      </c>
      <c r="B40" s="215">
        <v>3541</v>
      </c>
      <c r="C40" s="215">
        <v>1</v>
      </c>
      <c r="D40" s="215">
        <v>3</v>
      </c>
      <c r="E40" s="215">
        <v>0</v>
      </c>
      <c r="F40" s="215">
        <v>171</v>
      </c>
      <c r="G40" s="215">
        <v>2969</v>
      </c>
      <c r="H40" s="215">
        <v>397</v>
      </c>
    </row>
    <row r="41" spans="1:8" ht="12.75" customHeight="1" x14ac:dyDescent="0.2">
      <c r="A41" s="240">
        <v>56</v>
      </c>
      <c r="B41" s="215">
        <v>3856</v>
      </c>
      <c r="C41" s="215">
        <v>2</v>
      </c>
      <c r="D41" s="215">
        <v>3</v>
      </c>
      <c r="E41" s="215">
        <v>0</v>
      </c>
      <c r="F41" s="215">
        <v>186</v>
      </c>
      <c r="G41" s="215">
        <v>3266</v>
      </c>
      <c r="H41" s="215">
        <v>399</v>
      </c>
    </row>
    <row r="42" spans="1:8" ht="12.75" customHeight="1" x14ac:dyDescent="0.2">
      <c r="A42" s="240">
        <v>57</v>
      </c>
      <c r="B42" s="215">
        <v>4148</v>
      </c>
      <c r="C42" s="215">
        <v>4</v>
      </c>
      <c r="D42" s="215">
        <v>4</v>
      </c>
      <c r="E42" s="215">
        <v>0</v>
      </c>
      <c r="F42" s="215">
        <v>193</v>
      </c>
      <c r="G42" s="215">
        <v>3563</v>
      </c>
      <c r="H42" s="215">
        <v>384</v>
      </c>
    </row>
    <row r="43" spans="1:8" ht="12.75" customHeight="1" x14ac:dyDescent="0.2">
      <c r="A43" s="240">
        <v>58</v>
      </c>
      <c r="B43" s="215">
        <v>4417</v>
      </c>
      <c r="C43" s="215">
        <v>4</v>
      </c>
      <c r="D43" s="215">
        <v>4</v>
      </c>
      <c r="E43" s="215">
        <v>0</v>
      </c>
      <c r="F43" s="215">
        <v>193</v>
      </c>
      <c r="G43" s="215">
        <v>3884</v>
      </c>
      <c r="H43" s="215">
        <v>332</v>
      </c>
    </row>
    <row r="44" spans="1:8" ht="12.75" customHeight="1" x14ac:dyDescent="0.2">
      <c r="A44" s="240">
        <v>59</v>
      </c>
      <c r="B44" s="215">
        <v>4808</v>
      </c>
      <c r="C44" s="215">
        <v>8</v>
      </c>
      <c r="D44" s="215">
        <v>0</v>
      </c>
      <c r="E44" s="215">
        <v>0</v>
      </c>
      <c r="F44" s="215">
        <v>223</v>
      </c>
      <c r="G44" s="215">
        <v>4203</v>
      </c>
      <c r="H44" s="215">
        <v>374</v>
      </c>
    </row>
    <row r="45" spans="1:8" ht="18" customHeight="1" x14ac:dyDescent="0.2">
      <c r="A45" s="240">
        <v>60</v>
      </c>
      <c r="B45" s="215">
        <v>5424</v>
      </c>
      <c r="C45" s="215">
        <v>9</v>
      </c>
      <c r="D45" s="215">
        <v>0</v>
      </c>
      <c r="E45" s="215">
        <v>0</v>
      </c>
      <c r="F45" s="215">
        <v>619</v>
      </c>
      <c r="G45" s="215">
        <v>4468</v>
      </c>
      <c r="H45" s="215">
        <v>328</v>
      </c>
    </row>
    <row r="46" spans="1:8" ht="12.75" customHeight="1" x14ac:dyDescent="0.2">
      <c r="A46" s="240">
        <v>61</v>
      </c>
      <c r="B46" s="215">
        <v>5791</v>
      </c>
      <c r="C46" s="215">
        <v>4</v>
      </c>
      <c r="D46" s="215">
        <v>2</v>
      </c>
      <c r="E46" s="215">
        <v>0</v>
      </c>
      <c r="F46" s="215">
        <v>636</v>
      </c>
      <c r="G46" s="215">
        <v>4847</v>
      </c>
      <c r="H46" s="215">
        <v>302</v>
      </c>
    </row>
    <row r="47" spans="1:8" ht="12.75" customHeight="1" x14ac:dyDescent="0.2">
      <c r="A47" s="240">
        <v>62</v>
      </c>
      <c r="B47" s="215">
        <v>5968</v>
      </c>
      <c r="C47" s="215">
        <v>11</v>
      </c>
      <c r="D47" s="215">
        <v>0</v>
      </c>
      <c r="E47" s="215">
        <v>0</v>
      </c>
      <c r="F47" s="215">
        <v>607</v>
      </c>
      <c r="G47" s="215">
        <v>5076</v>
      </c>
      <c r="H47" s="215">
        <v>274</v>
      </c>
    </row>
    <row r="48" spans="1:8" ht="12.75" customHeight="1" x14ac:dyDescent="0.2">
      <c r="A48" s="240">
        <v>63</v>
      </c>
      <c r="B48" s="215">
        <v>5826</v>
      </c>
      <c r="C48" s="215">
        <v>8</v>
      </c>
      <c r="D48" s="215">
        <v>0</v>
      </c>
      <c r="E48" s="215">
        <v>0</v>
      </c>
      <c r="F48" s="215">
        <v>526</v>
      </c>
      <c r="G48" s="215">
        <v>5073</v>
      </c>
      <c r="H48" s="215">
        <v>219</v>
      </c>
    </row>
    <row r="49" spans="1:10" ht="12.75" customHeight="1" x14ac:dyDescent="0.2">
      <c r="A49" s="240">
        <v>64</v>
      </c>
      <c r="B49" s="215">
        <v>5333</v>
      </c>
      <c r="C49" s="215">
        <v>4</v>
      </c>
      <c r="D49" s="215">
        <v>0</v>
      </c>
      <c r="E49" s="215">
        <v>0</v>
      </c>
      <c r="F49" s="215">
        <v>250</v>
      </c>
      <c r="G49" s="215">
        <v>4895</v>
      </c>
      <c r="H49" s="215">
        <v>184</v>
      </c>
    </row>
    <row r="50" spans="1:10" ht="13.7" customHeight="1" x14ac:dyDescent="0.2">
      <c r="A50" s="240" t="s">
        <v>511</v>
      </c>
      <c r="B50" s="239">
        <v>3852</v>
      </c>
      <c r="C50" s="239">
        <v>1</v>
      </c>
      <c r="D50" s="239">
        <v>0</v>
      </c>
      <c r="E50" s="215">
        <v>0</v>
      </c>
      <c r="F50" s="239">
        <v>150</v>
      </c>
      <c r="G50" s="239">
        <v>3585</v>
      </c>
      <c r="H50" s="239">
        <v>116</v>
      </c>
      <c r="J50" s="238"/>
    </row>
    <row r="51" spans="1:10" ht="20.100000000000001" customHeight="1" x14ac:dyDescent="0.2">
      <c r="A51" s="237" t="s">
        <v>361</v>
      </c>
      <c r="B51" s="236">
        <v>80406</v>
      </c>
      <c r="C51" s="236">
        <v>61</v>
      </c>
      <c r="D51" s="236">
        <v>21</v>
      </c>
      <c r="E51" s="236">
        <v>0</v>
      </c>
      <c r="F51" s="236">
        <v>4855</v>
      </c>
      <c r="G51" s="236">
        <v>68009</v>
      </c>
      <c r="H51" s="236">
        <v>7460</v>
      </c>
    </row>
    <row r="52" spans="1:10" ht="12" customHeight="1" x14ac:dyDescent="0.2">
      <c r="A52" s="337"/>
      <c r="B52" s="229"/>
      <c r="C52" s="229"/>
      <c r="D52" s="229"/>
      <c r="E52" s="229"/>
      <c r="F52" s="229"/>
      <c r="G52" s="229"/>
      <c r="H52" s="229"/>
    </row>
    <row r="53" spans="1:10" ht="12" customHeight="1" x14ac:dyDescent="0.2">
      <c r="A53" s="337"/>
      <c r="B53" s="229"/>
      <c r="C53" s="235"/>
      <c r="D53" s="235"/>
      <c r="E53" s="229"/>
      <c r="F53" s="229"/>
      <c r="G53" s="229"/>
      <c r="H53" s="229"/>
    </row>
    <row r="54" spans="1:10" ht="12" customHeight="1" x14ac:dyDescent="0.2">
      <c r="A54" s="337"/>
      <c r="B54" s="229"/>
      <c r="C54" s="229"/>
      <c r="D54" s="229"/>
      <c r="E54" s="229"/>
      <c r="F54" s="229"/>
      <c r="G54" s="229"/>
      <c r="H54" s="229"/>
    </row>
    <row r="55" spans="1:10" ht="12" customHeight="1" x14ac:dyDescent="0.2">
      <c r="A55" s="337"/>
      <c r="B55" s="235"/>
      <c r="C55" s="235"/>
      <c r="D55" s="235"/>
      <c r="E55" s="235"/>
      <c r="F55" s="235"/>
      <c r="G55" s="235"/>
      <c r="H55" s="235"/>
    </row>
    <row r="56" spans="1:10" ht="12" customHeight="1" x14ac:dyDescent="0.2">
      <c r="A56" s="337"/>
      <c r="B56" s="235"/>
      <c r="C56" s="235"/>
      <c r="D56" s="235"/>
      <c r="E56" s="235"/>
      <c r="F56" s="235"/>
      <c r="G56" s="235"/>
      <c r="H56" s="235"/>
    </row>
    <row r="57" spans="1:10" ht="12" customHeight="1" x14ac:dyDescent="0.2">
      <c r="A57" s="337"/>
      <c r="B57" s="235"/>
      <c r="C57" s="235"/>
      <c r="D57" s="235"/>
      <c r="E57" s="235"/>
      <c r="F57" s="235"/>
      <c r="G57" s="235"/>
      <c r="H57" s="235"/>
    </row>
    <row r="58" spans="1:10" ht="12" customHeight="1" x14ac:dyDescent="0.2">
      <c r="A58" s="337"/>
      <c r="B58" s="229"/>
      <c r="C58" s="229"/>
      <c r="D58" s="229"/>
      <c r="E58" s="229"/>
      <c r="F58" s="229"/>
      <c r="G58" s="229"/>
      <c r="H58" s="229"/>
    </row>
    <row r="59" spans="1:10" ht="12" customHeight="1" x14ac:dyDescent="0.2">
      <c r="A59" s="337"/>
      <c r="B59" s="229"/>
      <c r="C59" s="229"/>
      <c r="D59" s="229"/>
      <c r="E59" s="229"/>
      <c r="F59" s="229"/>
      <c r="G59" s="229"/>
      <c r="H59" s="229"/>
    </row>
    <row r="60" spans="1:10" ht="12" customHeight="1" x14ac:dyDescent="0.2">
      <c r="A60" s="337"/>
      <c r="B60" s="229"/>
      <c r="C60" s="229"/>
      <c r="D60" s="229"/>
      <c r="E60" s="229"/>
      <c r="F60" s="229"/>
      <c r="G60" s="229"/>
      <c r="H60" s="229"/>
    </row>
    <row r="61" spans="1:10" ht="12" customHeight="1" x14ac:dyDescent="0.2">
      <c r="A61" s="337"/>
      <c r="B61" s="229"/>
      <c r="C61" s="229"/>
      <c r="D61" s="229"/>
      <c r="E61" s="229"/>
      <c r="F61" s="229"/>
      <c r="G61" s="229"/>
      <c r="H61" s="229"/>
    </row>
    <row r="62" spans="1:10" ht="12" customHeight="1" x14ac:dyDescent="0.2">
      <c r="A62" s="337"/>
      <c r="B62" s="229"/>
      <c r="C62" s="229"/>
      <c r="D62" s="229"/>
      <c r="E62" s="229"/>
      <c r="F62" s="229"/>
      <c r="G62" s="229"/>
      <c r="H62" s="229"/>
    </row>
    <row r="63" spans="1:10" ht="12" customHeight="1" x14ac:dyDescent="0.2">
      <c r="A63" s="337"/>
      <c r="B63" s="229"/>
      <c r="C63" s="229"/>
      <c r="D63" s="229"/>
      <c r="E63" s="229"/>
      <c r="F63" s="229"/>
      <c r="G63" s="229"/>
      <c r="H63" s="229"/>
    </row>
    <row r="64" spans="1:10" ht="12" customHeight="1" x14ac:dyDescent="0.2">
      <c r="A64" s="337"/>
      <c r="B64" s="229"/>
      <c r="C64" s="229"/>
      <c r="D64" s="229"/>
      <c r="E64" s="229"/>
      <c r="F64" s="229"/>
      <c r="G64" s="229"/>
      <c r="H64" s="229"/>
    </row>
    <row r="65" spans="1:8" ht="12" customHeight="1" x14ac:dyDescent="0.2">
      <c r="A65" s="337"/>
      <c r="B65" s="229"/>
      <c r="C65" s="229"/>
      <c r="D65" s="229"/>
      <c r="E65" s="229"/>
      <c r="F65" s="229"/>
      <c r="G65" s="229"/>
      <c r="H65" s="229"/>
    </row>
    <row r="66" spans="1:8" ht="12" customHeight="1" x14ac:dyDescent="0.2">
      <c r="A66" s="337"/>
      <c r="B66" s="229"/>
      <c r="C66" s="229"/>
      <c r="D66" s="229"/>
      <c r="E66" s="229"/>
      <c r="F66" s="229"/>
      <c r="G66" s="229"/>
      <c r="H66" s="229"/>
    </row>
    <row r="67" spans="1:8" ht="12" customHeight="1" x14ac:dyDescent="0.2">
      <c r="A67" s="337"/>
      <c r="B67" s="229"/>
      <c r="C67" s="229"/>
      <c r="D67" s="229"/>
      <c r="E67" s="229"/>
      <c r="F67" s="229"/>
      <c r="G67" s="229"/>
      <c r="H67" s="229"/>
    </row>
    <row r="68" spans="1:8" ht="12" customHeight="1" x14ac:dyDescent="0.2">
      <c r="A68" s="337"/>
      <c r="B68" s="229"/>
      <c r="C68" s="229"/>
      <c r="D68" s="229"/>
      <c r="E68" s="229"/>
      <c r="F68" s="229"/>
      <c r="G68" s="229"/>
      <c r="H68" s="229"/>
    </row>
    <row r="69" spans="1:8" ht="12" customHeight="1" x14ac:dyDescent="0.2">
      <c r="A69" s="337"/>
      <c r="B69" s="229"/>
      <c r="C69" s="229"/>
      <c r="D69" s="229"/>
      <c r="E69" s="229"/>
      <c r="F69" s="229"/>
      <c r="G69" s="229"/>
      <c r="H69" s="229"/>
    </row>
    <row r="70" spans="1:8" ht="12" customHeight="1" x14ac:dyDescent="0.2">
      <c r="A70" s="337"/>
      <c r="B70" s="229"/>
      <c r="C70" s="229"/>
      <c r="D70" s="229"/>
      <c r="E70" s="229"/>
      <c r="F70" s="229"/>
      <c r="G70" s="229"/>
      <c r="H70" s="229"/>
    </row>
    <row r="71" spans="1:8" ht="12" customHeight="1" x14ac:dyDescent="0.2">
      <c r="A71" s="337"/>
      <c r="B71" s="229"/>
      <c r="C71" s="229"/>
      <c r="D71" s="229"/>
      <c r="E71" s="229"/>
      <c r="F71" s="229"/>
      <c r="G71" s="229"/>
      <c r="H71" s="229"/>
    </row>
    <row r="72" spans="1:8" ht="12" customHeight="1" x14ac:dyDescent="0.2">
      <c r="A72" s="337"/>
      <c r="B72" s="229"/>
      <c r="C72" s="229"/>
      <c r="D72" s="229"/>
      <c r="E72" s="229"/>
      <c r="F72" s="229"/>
      <c r="G72" s="229"/>
      <c r="H72" s="229"/>
    </row>
    <row r="73" spans="1:8" ht="12" customHeight="1" x14ac:dyDescent="0.2">
      <c r="A73" s="337"/>
      <c r="B73" s="229"/>
      <c r="C73" s="229"/>
      <c r="D73" s="229"/>
      <c r="E73" s="229"/>
      <c r="F73" s="229"/>
      <c r="G73" s="229"/>
      <c r="H73" s="229"/>
    </row>
    <row r="74" spans="1:8" ht="12" customHeight="1" x14ac:dyDescent="0.2">
      <c r="A74" s="337"/>
      <c r="B74" s="229"/>
      <c r="C74" s="229"/>
      <c r="D74" s="229"/>
      <c r="E74" s="229"/>
      <c r="F74" s="229"/>
      <c r="G74" s="229"/>
      <c r="H74" s="229"/>
    </row>
    <row r="75" spans="1:8" ht="12" customHeight="1" x14ac:dyDescent="0.2">
      <c r="A75" s="337"/>
      <c r="B75" s="229"/>
      <c r="C75" s="229"/>
      <c r="D75" s="229"/>
      <c r="E75" s="229"/>
      <c r="F75" s="229"/>
      <c r="G75" s="229"/>
      <c r="H75" s="229"/>
    </row>
    <row r="76" spans="1:8" ht="12" customHeight="1" x14ac:dyDescent="0.2">
      <c r="A76" s="337"/>
      <c r="B76" s="229"/>
      <c r="C76" s="229"/>
      <c r="D76" s="229"/>
      <c r="E76" s="229"/>
      <c r="F76" s="229"/>
      <c r="G76" s="229"/>
      <c r="H76" s="229"/>
    </row>
    <row r="77" spans="1:8" ht="12" customHeight="1" x14ac:dyDescent="0.2">
      <c r="A77" s="337"/>
      <c r="B77" s="229"/>
      <c r="C77" s="229"/>
      <c r="D77" s="229"/>
      <c r="E77" s="229"/>
      <c r="F77" s="229"/>
      <c r="G77" s="229"/>
      <c r="H77" s="229"/>
    </row>
    <row r="78" spans="1:8" ht="12" customHeight="1" x14ac:dyDescent="0.2">
      <c r="A78" s="337"/>
      <c r="B78" s="229"/>
      <c r="C78" s="229"/>
      <c r="D78" s="229"/>
      <c r="E78" s="229"/>
      <c r="F78" s="229"/>
      <c r="G78" s="229"/>
      <c r="H78" s="229"/>
    </row>
    <row r="79" spans="1:8" ht="12" customHeight="1" x14ac:dyDescent="0.2">
      <c r="A79" s="337"/>
      <c r="B79" s="229"/>
      <c r="C79" s="229"/>
      <c r="D79" s="229"/>
      <c r="E79" s="229"/>
      <c r="F79" s="229"/>
      <c r="G79" s="229"/>
      <c r="H79" s="229"/>
    </row>
    <row r="80" spans="1:8" ht="12" customHeight="1" x14ac:dyDescent="0.2">
      <c r="A80" s="337"/>
      <c r="B80" s="229"/>
      <c r="C80" s="229"/>
      <c r="D80" s="229"/>
      <c r="E80" s="229"/>
      <c r="F80" s="229"/>
      <c r="G80" s="229"/>
      <c r="H80" s="229"/>
    </row>
    <row r="81" spans="1:8" ht="12" customHeight="1" x14ac:dyDescent="0.2">
      <c r="A81" s="337"/>
      <c r="B81" s="229"/>
      <c r="C81" s="229"/>
      <c r="D81" s="229"/>
      <c r="E81" s="229"/>
      <c r="F81" s="229"/>
      <c r="G81" s="229"/>
      <c r="H81" s="229"/>
    </row>
    <row r="82" spans="1:8" ht="12" customHeight="1" x14ac:dyDescent="0.2">
      <c r="A82" s="337"/>
      <c r="B82" s="229"/>
      <c r="C82" s="229"/>
      <c r="D82" s="229"/>
      <c r="E82" s="229"/>
      <c r="F82" s="229"/>
      <c r="G82" s="229"/>
      <c r="H82" s="229"/>
    </row>
    <row r="83" spans="1:8" ht="12" customHeight="1" x14ac:dyDescent="0.2">
      <c r="A83" s="337"/>
      <c r="B83" s="229"/>
      <c r="C83" s="229"/>
      <c r="D83" s="229"/>
      <c r="E83" s="229"/>
      <c r="F83" s="229"/>
      <c r="G83" s="229"/>
      <c r="H83" s="229"/>
    </row>
    <row r="84" spans="1:8" ht="12" customHeight="1" x14ac:dyDescent="0.2">
      <c r="A84" s="337"/>
      <c r="B84" s="229"/>
      <c r="C84" s="229"/>
      <c r="D84" s="229"/>
      <c r="E84" s="229"/>
      <c r="F84" s="229"/>
      <c r="G84" s="229"/>
      <c r="H84" s="229"/>
    </row>
    <row r="85" spans="1:8" ht="12" customHeight="1" x14ac:dyDescent="0.2">
      <c r="A85" s="337"/>
      <c r="B85" s="229"/>
      <c r="C85" s="229"/>
      <c r="D85" s="229"/>
      <c r="E85" s="229"/>
      <c r="F85" s="229"/>
      <c r="G85" s="229"/>
      <c r="H85" s="229"/>
    </row>
    <row r="86" spans="1:8" ht="12" customHeight="1" x14ac:dyDescent="0.2">
      <c r="A86" s="337"/>
      <c r="B86" s="229"/>
      <c r="C86" s="229"/>
      <c r="D86" s="229"/>
      <c r="E86" s="229"/>
      <c r="F86" s="229"/>
      <c r="G86" s="229"/>
      <c r="H86" s="229"/>
    </row>
    <row r="87" spans="1:8" ht="12" customHeight="1" x14ac:dyDescent="0.2">
      <c r="A87" s="337"/>
      <c r="B87" s="229"/>
      <c r="C87" s="229"/>
      <c r="D87" s="229"/>
      <c r="E87" s="229"/>
      <c r="F87" s="229"/>
      <c r="G87" s="229"/>
      <c r="H87" s="229"/>
    </row>
    <row r="88" spans="1:8" ht="12" customHeight="1" x14ac:dyDescent="0.2">
      <c r="A88" s="337"/>
      <c r="B88" s="229"/>
      <c r="C88" s="229"/>
      <c r="D88" s="229"/>
      <c r="E88" s="229"/>
      <c r="F88" s="229"/>
      <c r="G88" s="229"/>
      <c r="H88" s="229"/>
    </row>
    <row r="89" spans="1:8" ht="12" customHeight="1" x14ac:dyDescent="0.2">
      <c r="A89" s="337"/>
      <c r="B89" s="229"/>
      <c r="C89" s="229"/>
      <c r="D89" s="229"/>
      <c r="E89" s="229"/>
      <c r="F89" s="229"/>
      <c r="G89" s="229"/>
      <c r="H89" s="229"/>
    </row>
    <row r="90" spans="1:8" ht="12" customHeight="1" x14ac:dyDescent="0.2">
      <c r="A90" s="337"/>
      <c r="B90" s="229"/>
      <c r="C90" s="229"/>
      <c r="D90" s="229"/>
      <c r="E90" s="229"/>
      <c r="F90" s="229"/>
      <c r="G90" s="229"/>
      <c r="H90" s="229"/>
    </row>
    <row r="91" spans="1:8" ht="12" customHeight="1" x14ac:dyDescent="0.2">
      <c r="A91" s="337"/>
      <c r="B91" s="229"/>
      <c r="C91" s="229"/>
      <c r="D91" s="229"/>
      <c r="E91" s="229"/>
      <c r="F91" s="229"/>
      <c r="G91" s="229"/>
      <c r="H91" s="229"/>
    </row>
    <row r="92" spans="1:8" ht="12" customHeight="1" x14ac:dyDescent="0.2">
      <c r="A92" s="337"/>
      <c r="B92" s="229"/>
      <c r="C92" s="229"/>
      <c r="D92" s="229"/>
      <c r="E92" s="229"/>
      <c r="F92" s="229"/>
      <c r="G92" s="229"/>
      <c r="H92" s="229"/>
    </row>
    <row r="93" spans="1:8" ht="12" customHeight="1" x14ac:dyDescent="0.2">
      <c r="A93" s="337"/>
      <c r="B93" s="229"/>
      <c r="C93" s="229"/>
      <c r="D93" s="229"/>
      <c r="E93" s="229"/>
      <c r="F93" s="229"/>
      <c r="G93" s="229"/>
      <c r="H93" s="229"/>
    </row>
    <row r="94" spans="1:8" ht="12" customHeight="1" x14ac:dyDescent="0.2">
      <c r="A94" s="229"/>
      <c r="B94" s="229"/>
      <c r="C94" s="229"/>
      <c r="D94" s="229"/>
      <c r="E94" s="229"/>
      <c r="F94" s="229"/>
      <c r="G94" s="229"/>
      <c r="H94" s="229"/>
    </row>
    <row r="95" spans="1:8" ht="12" customHeight="1" x14ac:dyDescent="0.2">
      <c r="A95" s="229"/>
      <c r="B95" s="229"/>
      <c r="C95" s="229"/>
      <c r="D95" s="229"/>
      <c r="E95" s="229"/>
      <c r="F95" s="229"/>
      <c r="G95" s="229"/>
      <c r="H95" s="229"/>
    </row>
    <row r="96" spans="1:8" ht="12" customHeight="1" x14ac:dyDescent="0.2">
      <c r="A96" s="229"/>
      <c r="B96" s="229"/>
      <c r="C96" s="229"/>
      <c r="D96" s="229"/>
      <c r="E96" s="229"/>
      <c r="F96" s="229"/>
      <c r="G96" s="229"/>
      <c r="H96" s="229"/>
    </row>
    <row r="97" spans="1:8" ht="12" customHeight="1" x14ac:dyDescent="0.2">
      <c r="A97" s="229"/>
      <c r="B97" s="229"/>
      <c r="C97" s="229"/>
      <c r="D97" s="229"/>
      <c r="E97" s="229"/>
      <c r="F97" s="229"/>
      <c r="G97" s="229"/>
      <c r="H97" s="229"/>
    </row>
    <row r="98" spans="1:8" ht="12" customHeight="1" x14ac:dyDescent="0.2">
      <c r="A98" s="229"/>
      <c r="B98" s="229"/>
      <c r="C98" s="229"/>
      <c r="D98" s="229"/>
      <c r="E98" s="229"/>
      <c r="F98" s="229"/>
      <c r="G98" s="229"/>
      <c r="H98" s="229"/>
    </row>
    <row r="99" spans="1:8" ht="12" customHeight="1" x14ac:dyDescent="0.2">
      <c r="A99" s="229"/>
      <c r="B99" s="229"/>
      <c r="C99" s="229"/>
      <c r="D99" s="229"/>
      <c r="E99" s="229"/>
      <c r="F99" s="229"/>
      <c r="G99" s="229"/>
      <c r="H99" s="229"/>
    </row>
    <row r="100" spans="1:8" ht="12" customHeight="1" x14ac:dyDescent="0.2">
      <c r="A100" s="229"/>
      <c r="B100" s="229"/>
      <c r="C100" s="229"/>
      <c r="D100" s="229"/>
      <c r="E100" s="229"/>
      <c r="F100" s="229"/>
      <c r="G100" s="229"/>
      <c r="H100" s="229"/>
    </row>
    <row r="101" spans="1:8" ht="12" customHeight="1" x14ac:dyDescent="0.2">
      <c r="A101" s="229"/>
      <c r="B101" s="229"/>
      <c r="C101" s="229"/>
      <c r="D101" s="229"/>
      <c r="E101" s="229"/>
      <c r="F101" s="229"/>
      <c r="G101" s="229"/>
      <c r="H101" s="229"/>
    </row>
    <row r="102" spans="1:8" ht="12" customHeight="1" x14ac:dyDescent="0.2">
      <c r="A102" s="229"/>
      <c r="B102" s="229"/>
      <c r="C102" s="229"/>
      <c r="D102" s="229"/>
      <c r="E102" s="229"/>
      <c r="F102" s="229"/>
      <c r="G102" s="229"/>
      <c r="H102" s="229"/>
    </row>
    <row r="103" spans="1:8" ht="12" customHeight="1" x14ac:dyDescent="0.2">
      <c r="A103" s="229"/>
      <c r="B103" s="229"/>
      <c r="C103" s="229"/>
      <c r="D103" s="229"/>
      <c r="E103" s="229"/>
      <c r="F103" s="229"/>
      <c r="G103" s="229"/>
      <c r="H103" s="229"/>
    </row>
    <row r="104" spans="1:8" ht="12" customHeight="1" x14ac:dyDescent="0.2">
      <c r="A104" s="229"/>
      <c r="B104" s="229"/>
      <c r="C104" s="229"/>
      <c r="D104" s="229"/>
      <c r="E104" s="229"/>
      <c r="F104" s="229"/>
      <c r="G104" s="229"/>
      <c r="H104" s="229"/>
    </row>
    <row r="105" spans="1:8" ht="12" customHeight="1" x14ac:dyDescent="0.2">
      <c r="A105" s="229"/>
      <c r="B105" s="229"/>
      <c r="C105" s="229"/>
      <c r="D105" s="229"/>
      <c r="E105" s="229"/>
      <c r="F105" s="229"/>
      <c r="G105" s="229"/>
      <c r="H105" s="229"/>
    </row>
    <row r="106" spans="1:8" ht="12" customHeight="1" x14ac:dyDescent="0.2">
      <c r="A106" s="229"/>
      <c r="B106" s="229"/>
      <c r="C106" s="229"/>
      <c r="D106" s="229"/>
      <c r="E106" s="229"/>
      <c r="F106" s="229"/>
      <c r="G106" s="229"/>
      <c r="H106" s="229"/>
    </row>
    <row r="107" spans="1:8" ht="12" customHeight="1" x14ac:dyDescent="0.2">
      <c r="A107" s="229"/>
      <c r="B107" s="229"/>
      <c r="C107" s="229"/>
      <c r="D107" s="229"/>
      <c r="E107" s="229"/>
      <c r="F107" s="229"/>
      <c r="G107" s="229"/>
      <c r="H107" s="229"/>
    </row>
    <row r="108" spans="1:8" ht="12" customHeight="1" x14ac:dyDescent="0.2">
      <c r="A108" s="229"/>
      <c r="B108" s="229"/>
      <c r="C108" s="229"/>
      <c r="D108" s="229"/>
      <c r="E108" s="229"/>
      <c r="F108" s="229"/>
      <c r="G108" s="229"/>
      <c r="H108" s="229"/>
    </row>
    <row r="109" spans="1:8" ht="12" customHeight="1" x14ac:dyDescent="0.2">
      <c r="A109" s="229"/>
      <c r="B109" s="229"/>
      <c r="C109" s="229"/>
      <c r="D109" s="229"/>
      <c r="E109" s="229"/>
      <c r="F109" s="229"/>
      <c r="G109" s="229"/>
      <c r="H109" s="229"/>
    </row>
    <row r="110" spans="1:8" ht="12" customHeight="1" x14ac:dyDescent="0.2">
      <c r="A110" s="229"/>
      <c r="B110" s="229"/>
      <c r="C110" s="229"/>
      <c r="D110" s="229"/>
      <c r="E110" s="229"/>
      <c r="F110" s="229"/>
      <c r="G110" s="229"/>
      <c r="H110" s="229"/>
    </row>
    <row r="111" spans="1:8" ht="12" customHeight="1" x14ac:dyDescent="0.2">
      <c r="A111" s="229"/>
      <c r="B111" s="229"/>
      <c r="C111" s="229"/>
      <c r="D111" s="229"/>
      <c r="E111" s="229"/>
      <c r="F111" s="229"/>
      <c r="G111" s="229"/>
      <c r="H111" s="229"/>
    </row>
    <row r="112" spans="1:8" ht="12" customHeight="1" x14ac:dyDescent="0.2">
      <c r="A112" s="229"/>
      <c r="B112" s="229"/>
      <c r="C112" s="229"/>
      <c r="D112" s="229"/>
      <c r="E112" s="229"/>
      <c r="F112" s="229"/>
      <c r="G112" s="229"/>
      <c r="H112" s="229"/>
    </row>
    <row r="113" spans="1:8" ht="12" customHeight="1" x14ac:dyDescent="0.2">
      <c r="A113" s="229"/>
      <c r="B113" s="229"/>
      <c r="C113" s="229"/>
      <c r="D113" s="229"/>
      <c r="E113" s="229"/>
      <c r="F113" s="229"/>
      <c r="G113" s="229"/>
      <c r="H113" s="229"/>
    </row>
    <row r="114" spans="1:8" ht="12" customHeight="1" x14ac:dyDescent="0.2">
      <c r="A114" s="229"/>
      <c r="B114" s="229"/>
      <c r="C114" s="229"/>
      <c r="D114" s="229"/>
      <c r="E114" s="229"/>
      <c r="F114" s="229"/>
      <c r="G114" s="229"/>
      <c r="H114" s="229"/>
    </row>
    <row r="115" spans="1:8" ht="12" customHeight="1" x14ac:dyDescent="0.2">
      <c r="A115" s="229"/>
      <c r="B115" s="229"/>
      <c r="C115" s="229"/>
      <c r="D115" s="229"/>
      <c r="E115" s="229"/>
      <c r="F115" s="229"/>
      <c r="G115" s="229"/>
      <c r="H115" s="229"/>
    </row>
    <row r="116" spans="1:8" ht="12" customHeight="1" x14ac:dyDescent="0.2">
      <c r="A116" s="229"/>
      <c r="B116" s="229"/>
      <c r="C116" s="229"/>
      <c r="D116" s="229"/>
      <c r="E116" s="229"/>
      <c r="F116" s="229"/>
      <c r="G116" s="229"/>
      <c r="H116" s="229"/>
    </row>
    <row r="117" spans="1:8" ht="12" customHeight="1" x14ac:dyDescent="0.2">
      <c r="A117" s="229"/>
      <c r="B117" s="229"/>
      <c r="C117" s="229"/>
      <c r="D117" s="229"/>
      <c r="E117" s="229"/>
      <c r="F117" s="229"/>
      <c r="G117" s="229"/>
      <c r="H117" s="229"/>
    </row>
    <row r="118" spans="1:8" ht="12" customHeight="1" x14ac:dyDescent="0.2">
      <c r="A118" s="229"/>
      <c r="B118" s="229"/>
      <c r="C118" s="229"/>
      <c r="D118" s="229"/>
      <c r="E118" s="229"/>
      <c r="F118" s="229"/>
      <c r="G118" s="229"/>
      <c r="H118" s="229"/>
    </row>
    <row r="119" spans="1:8" ht="12" customHeight="1" x14ac:dyDescent="0.2">
      <c r="A119" s="229"/>
      <c r="B119" s="229"/>
      <c r="C119" s="229"/>
      <c r="D119" s="229"/>
      <c r="E119" s="229"/>
      <c r="F119" s="229"/>
      <c r="G119" s="229"/>
      <c r="H119" s="229"/>
    </row>
    <row r="120" spans="1:8" ht="12" customHeight="1" x14ac:dyDescent="0.2">
      <c r="A120" s="229"/>
      <c r="B120" s="229"/>
      <c r="C120" s="229"/>
      <c r="D120" s="229"/>
      <c r="E120" s="229"/>
      <c r="F120" s="229"/>
      <c r="G120" s="229"/>
      <c r="H120" s="229"/>
    </row>
    <row r="121" spans="1:8" ht="12" customHeight="1" x14ac:dyDescent="0.2">
      <c r="A121" s="229"/>
      <c r="B121" s="229"/>
      <c r="C121" s="229"/>
      <c r="D121" s="229"/>
      <c r="E121" s="229"/>
      <c r="F121" s="229"/>
      <c r="G121" s="229"/>
      <c r="H121" s="229"/>
    </row>
    <row r="122" spans="1:8" ht="12" customHeight="1" x14ac:dyDescent="0.2">
      <c r="A122" s="229"/>
      <c r="B122" s="229"/>
      <c r="C122" s="229"/>
      <c r="D122" s="229"/>
      <c r="E122" s="229"/>
      <c r="F122" s="229"/>
      <c r="G122" s="229"/>
      <c r="H122" s="229"/>
    </row>
    <row r="123" spans="1:8" ht="12" customHeight="1" x14ac:dyDescent="0.2">
      <c r="A123" s="229"/>
      <c r="B123" s="229"/>
      <c r="C123" s="229"/>
      <c r="D123" s="229"/>
      <c r="E123" s="229"/>
      <c r="F123" s="229"/>
      <c r="G123" s="229"/>
      <c r="H123" s="229"/>
    </row>
    <row r="124" spans="1:8" ht="12" customHeight="1" x14ac:dyDescent="0.2">
      <c r="A124" s="229"/>
      <c r="B124" s="229"/>
      <c r="C124" s="229"/>
      <c r="D124" s="229"/>
      <c r="E124" s="229"/>
      <c r="F124" s="229"/>
      <c r="G124" s="229"/>
      <c r="H124" s="229"/>
    </row>
    <row r="125" spans="1:8" ht="12" customHeight="1" x14ac:dyDescent="0.2">
      <c r="A125" s="229"/>
      <c r="B125" s="229"/>
      <c r="C125" s="229"/>
      <c r="D125" s="229"/>
      <c r="E125" s="229"/>
      <c r="F125" s="229"/>
      <c r="G125" s="229"/>
      <c r="H125" s="229"/>
    </row>
    <row r="126" spans="1:8" ht="12" customHeight="1" x14ac:dyDescent="0.2">
      <c r="A126" s="229"/>
      <c r="B126" s="229"/>
      <c r="C126" s="229"/>
      <c r="D126" s="229"/>
      <c r="E126" s="229"/>
      <c r="F126" s="229"/>
      <c r="G126" s="229"/>
      <c r="H126" s="229"/>
    </row>
    <row r="127" spans="1:8" ht="12" customHeight="1" x14ac:dyDescent="0.2">
      <c r="A127" s="229"/>
      <c r="B127" s="229"/>
      <c r="C127" s="229"/>
      <c r="D127" s="229"/>
      <c r="E127" s="229"/>
      <c r="F127" s="229"/>
      <c r="G127" s="229"/>
      <c r="H127" s="229"/>
    </row>
    <row r="128" spans="1:8" ht="12" customHeight="1" x14ac:dyDescent="0.2">
      <c r="A128" s="229"/>
      <c r="B128" s="229"/>
      <c r="C128" s="229"/>
      <c r="D128" s="229"/>
      <c r="E128" s="229"/>
      <c r="F128" s="229"/>
      <c r="G128" s="229"/>
      <c r="H128" s="229"/>
    </row>
    <row r="129" spans="1:8" ht="12" customHeight="1" x14ac:dyDescent="0.2">
      <c r="A129" s="229"/>
      <c r="B129" s="229"/>
      <c r="C129" s="229"/>
      <c r="D129" s="229"/>
      <c r="E129" s="229"/>
      <c r="F129" s="229"/>
      <c r="G129" s="229"/>
      <c r="H129" s="229"/>
    </row>
    <row r="130" spans="1:8" ht="12" customHeight="1" x14ac:dyDescent="0.2">
      <c r="A130" s="229"/>
      <c r="B130" s="229"/>
      <c r="C130" s="229"/>
      <c r="D130" s="229"/>
      <c r="E130" s="229"/>
      <c r="F130" s="229"/>
      <c r="G130" s="229"/>
      <c r="H130" s="229"/>
    </row>
    <row r="131" spans="1:8" ht="12" customHeight="1" x14ac:dyDescent="0.2">
      <c r="A131" s="229"/>
      <c r="B131" s="229"/>
      <c r="C131" s="229"/>
      <c r="D131" s="229"/>
      <c r="E131" s="229"/>
      <c r="F131" s="229"/>
      <c r="G131" s="229"/>
      <c r="H131" s="229"/>
    </row>
    <row r="132" spans="1:8" ht="12" customHeight="1" x14ac:dyDescent="0.2">
      <c r="A132" s="229"/>
      <c r="B132" s="229"/>
      <c r="C132" s="229"/>
      <c r="D132" s="229"/>
      <c r="E132" s="229"/>
      <c r="F132" s="229"/>
      <c r="G132" s="229"/>
      <c r="H132" s="229"/>
    </row>
    <row r="133" spans="1:8" ht="12" customHeight="1" x14ac:dyDescent="0.2">
      <c r="A133" s="229"/>
      <c r="B133" s="229"/>
      <c r="C133" s="229"/>
      <c r="D133" s="229"/>
      <c r="E133" s="229"/>
      <c r="F133" s="229"/>
      <c r="G133" s="229"/>
      <c r="H133" s="229"/>
    </row>
    <row r="134" spans="1:8" ht="12" customHeight="1" x14ac:dyDescent="0.2">
      <c r="A134" s="229"/>
      <c r="B134" s="229"/>
      <c r="C134" s="229"/>
      <c r="D134" s="229"/>
      <c r="E134" s="229"/>
      <c r="F134" s="229"/>
      <c r="G134" s="229"/>
      <c r="H134" s="229"/>
    </row>
    <row r="135" spans="1:8" ht="12" customHeight="1" x14ac:dyDescent="0.2">
      <c r="A135" s="229"/>
      <c r="B135" s="229"/>
      <c r="C135" s="229"/>
      <c r="D135" s="229"/>
      <c r="E135" s="229"/>
      <c r="F135" s="229"/>
      <c r="G135" s="229"/>
      <c r="H135" s="229"/>
    </row>
    <row r="136" spans="1:8" ht="12" customHeight="1" x14ac:dyDescent="0.2">
      <c r="A136" s="229"/>
      <c r="B136" s="229"/>
      <c r="C136" s="229"/>
      <c r="D136" s="229"/>
      <c r="E136" s="229"/>
      <c r="F136" s="229"/>
      <c r="G136" s="229"/>
      <c r="H136" s="229"/>
    </row>
    <row r="137" spans="1:8" ht="12" customHeight="1" x14ac:dyDescent="0.2">
      <c r="A137" s="229"/>
      <c r="B137" s="229"/>
      <c r="C137" s="229"/>
      <c r="D137" s="229"/>
      <c r="E137" s="229"/>
      <c r="F137" s="229"/>
      <c r="G137" s="229"/>
      <c r="H137" s="229"/>
    </row>
    <row r="138" spans="1:8" ht="12" customHeight="1" x14ac:dyDescent="0.2">
      <c r="A138" s="229"/>
      <c r="B138" s="229"/>
      <c r="C138" s="229"/>
      <c r="D138" s="229"/>
      <c r="E138" s="229"/>
      <c r="F138" s="229"/>
      <c r="G138" s="229"/>
      <c r="H138" s="229"/>
    </row>
    <row r="139" spans="1:8" ht="12" customHeight="1" x14ac:dyDescent="0.2">
      <c r="A139" s="229"/>
      <c r="B139" s="229"/>
      <c r="C139" s="229"/>
      <c r="D139" s="229"/>
      <c r="E139" s="229"/>
      <c r="F139" s="229"/>
      <c r="G139" s="229"/>
      <c r="H139" s="229"/>
    </row>
    <row r="140" spans="1:8" ht="12" customHeight="1" x14ac:dyDescent="0.2">
      <c r="A140" s="229"/>
      <c r="B140" s="229"/>
      <c r="C140" s="229"/>
      <c r="D140" s="229"/>
      <c r="E140" s="229"/>
      <c r="F140" s="229"/>
      <c r="G140" s="229"/>
      <c r="H140" s="229"/>
    </row>
    <row r="141" spans="1:8" ht="12" customHeight="1" x14ac:dyDescent="0.2">
      <c r="A141" s="229"/>
      <c r="B141" s="229"/>
      <c r="C141" s="229"/>
      <c r="D141" s="229"/>
      <c r="E141" s="229"/>
      <c r="F141" s="229"/>
      <c r="G141" s="229"/>
      <c r="H141" s="229"/>
    </row>
    <row r="142" spans="1:8" ht="12" customHeight="1" x14ac:dyDescent="0.2">
      <c r="A142" s="229"/>
      <c r="B142" s="229"/>
      <c r="C142" s="229"/>
      <c r="D142" s="229"/>
      <c r="E142" s="229"/>
      <c r="F142" s="229"/>
      <c r="G142" s="229"/>
      <c r="H142" s="229"/>
    </row>
    <row r="143" spans="1:8" ht="12" customHeight="1" x14ac:dyDescent="0.2">
      <c r="A143" s="229"/>
      <c r="B143" s="229"/>
      <c r="C143" s="229"/>
      <c r="D143" s="229"/>
      <c r="E143" s="229"/>
      <c r="F143" s="229"/>
      <c r="G143" s="229"/>
      <c r="H143" s="229"/>
    </row>
    <row r="144" spans="1:8" ht="12" customHeight="1" x14ac:dyDescent="0.2">
      <c r="A144" s="229"/>
      <c r="B144" s="229"/>
      <c r="C144" s="229"/>
      <c r="D144" s="229"/>
      <c r="E144" s="229"/>
      <c r="F144" s="229"/>
      <c r="G144" s="229"/>
      <c r="H144" s="229"/>
    </row>
    <row r="145" spans="1:8" ht="12" customHeight="1" x14ac:dyDescent="0.2">
      <c r="A145" s="229"/>
      <c r="B145" s="229"/>
      <c r="C145" s="229"/>
      <c r="D145" s="229"/>
      <c r="E145" s="229"/>
      <c r="F145" s="229"/>
      <c r="G145" s="229"/>
      <c r="H145" s="229"/>
    </row>
    <row r="146" spans="1:8" ht="12" customHeight="1" x14ac:dyDescent="0.2">
      <c r="A146" s="229"/>
      <c r="B146" s="229"/>
      <c r="C146" s="229"/>
      <c r="D146" s="229"/>
      <c r="E146" s="229"/>
      <c r="F146" s="229"/>
      <c r="G146" s="229"/>
      <c r="H146" s="229"/>
    </row>
    <row r="147" spans="1:8" ht="12" customHeight="1" x14ac:dyDescent="0.2">
      <c r="A147" s="229"/>
      <c r="B147" s="229"/>
      <c r="C147" s="229"/>
      <c r="D147" s="229"/>
      <c r="E147" s="229"/>
      <c r="F147" s="229"/>
      <c r="G147" s="229"/>
      <c r="H147" s="229"/>
    </row>
    <row r="148" spans="1:8" ht="12" customHeight="1" x14ac:dyDescent="0.2">
      <c r="A148" s="229"/>
      <c r="B148" s="229"/>
      <c r="C148" s="229"/>
      <c r="D148" s="229"/>
      <c r="E148" s="229"/>
      <c r="F148" s="229"/>
      <c r="G148" s="229"/>
      <c r="H148" s="229"/>
    </row>
    <row r="149" spans="1:8" ht="12" customHeight="1" x14ac:dyDescent="0.2">
      <c r="A149" s="229"/>
      <c r="B149" s="229"/>
      <c r="C149" s="229"/>
      <c r="D149" s="229"/>
      <c r="E149" s="229"/>
      <c r="F149" s="229"/>
      <c r="G149" s="229"/>
      <c r="H149" s="229"/>
    </row>
    <row r="150" spans="1:8" ht="12" customHeight="1" x14ac:dyDescent="0.2">
      <c r="A150" s="229"/>
      <c r="B150" s="229"/>
      <c r="C150" s="229"/>
      <c r="D150" s="229"/>
      <c r="E150" s="229"/>
      <c r="F150" s="229"/>
      <c r="G150" s="229"/>
      <c r="H150" s="229"/>
    </row>
    <row r="151" spans="1:8" ht="12" customHeight="1" x14ac:dyDescent="0.2">
      <c r="A151" s="229"/>
      <c r="B151" s="229"/>
      <c r="C151" s="229"/>
      <c r="D151" s="229"/>
      <c r="E151" s="229"/>
      <c r="F151" s="229"/>
      <c r="G151" s="229"/>
      <c r="H151" s="229"/>
    </row>
    <row r="152" spans="1:8" ht="12" customHeight="1" x14ac:dyDescent="0.2">
      <c r="A152" s="229"/>
      <c r="B152" s="229"/>
      <c r="C152" s="229"/>
      <c r="D152" s="229"/>
      <c r="E152" s="229"/>
      <c r="F152" s="229"/>
      <c r="G152" s="229"/>
      <c r="H152" s="229"/>
    </row>
    <row r="153" spans="1:8" ht="12" customHeight="1" x14ac:dyDescent="0.2">
      <c r="A153" s="229"/>
      <c r="B153" s="229"/>
      <c r="C153" s="229"/>
      <c r="D153" s="229"/>
      <c r="E153" s="229"/>
      <c r="F153" s="229"/>
      <c r="G153" s="229"/>
      <c r="H153" s="229"/>
    </row>
    <row r="154" spans="1:8" ht="12" customHeight="1" x14ac:dyDescent="0.2">
      <c r="A154" s="229"/>
      <c r="B154" s="229"/>
      <c r="C154" s="229"/>
      <c r="D154" s="229"/>
      <c r="E154" s="229"/>
      <c r="F154" s="229"/>
      <c r="G154" s="229"/>
      <c r="H154" s="229"/>
    </row>
    <row r="155" spans="1:8" ht="12" customHeight="1" x14ac:dyDescent="0.2">
      <c r="A155" s="229"/>
      <c r="B155" s="229"/>
      <c r="C155" s="229"/>
      <c r="D155" s="229"/>
      <c r="E155" s="229"/>
      <c r="F155" s="229"/>
      <c r="G155" s="229"/>
      <c r="H155" s="229"/>
    </row>
    <row r="156" spans="1:8" ht="12" customHeight="1" x14ac:dyDescent="0.2">
      <c r="A156" s="229"/>
      <c r="B156" s="229"/>
      <c r="C156" s="229"/>
      <c r="D156" s="229"/>
      <c r="E156" s="229"/>
      <c r="F156" s="229"/>
      <c r="G156" s="229"/>
      <c r="H156" s="229"/>
    </row>
    <row r="157" spans="1:8" ht="12" customHeight="1" x14ac:dyDescent="0.2">
      <c r="A157" s="229"/>
      <c r="B157" s="229"/>
      <c r="C157" s="229"/>
      <c r="D157" s="229"/>
      <c r="E157" s="229"/>
      <c r="F157" s="229"/>
      <c r="G157" s="229"/>
      <c r="H157" s="229"/>
    </row>
    <row r="158" spans="1:8" ht="12" customHeight="1" x14ac:dyDescent="0.2">
      <c r="A158" s="229"/>
      <c r="B158" s="229"/>
      <c r="C158" s="229"/>
      <c r="D158" s="229"/>
      <c r="E158" s="229"/>
      <c r="F158" s="229"/>
      <c r="G158" s="229"/>
      <c r="H158" s="229"/>
    </row>
    <row r="159" spans="1:8" ht="12" customHeight="1" x14ac:dyDescent="0.2">
      <c r="A159" s="229"/>
      <c r="B159" s="229"/>
      <c r="C159" s="229"/>
      <c r="D159" s="229"/>
      <c r="E159" s="229"/>
      <c r="F159" s="229"/>
      <c r="G159" s="229"/>
      <c r="H159" s="229"/>
    </row>
    <row r="160" spans="1:8" ht="12" customHeight="1" x14ac:dyDescent="0.2">
      <c r="A160" s="229"/>
      <c r="B160" s="229"/>
      <c r="C160" s="229"/>
      <c r="D160" s="229"/>
      <c r="E160" s="229"/>
      <c r="F160" s="229"/>
      <c r="G160" s="229"/>
      <c r="H160" s="229"/>
    </row>
    <row r="161" spans="1:8" ht="12" customHeight="1" x14ac:dyDescent="0.2">
      <c r="A161" s="229"/>
      <c r="B161" s="229"/>
      <c r="C161" s="229"/>
      <c r="D161" s="229"/>
      <c r="E161" s="229"/>
      <c r="F161" s="229"/>
      <c r="G161" s="229"/>
      <c r="H161" s="229"/>
    </row>
    <row r="162" spans="1:8" ht="12" customHeight="1" x14ac:dyDescent="0.2">
      <c r="A162" s="229"/>
      <c r="B162" s="229"/>
      <c r="C162" s="229"/>
      <c r="D162" s="229"/>
      <c r="E162" s="229"/>
      <c r="F162" s="229"/>
      <c r="G162" s="229"/>
      <c r="H162" s="229"/>
    </row>
    <row r="163" spans="1:8" ht="12" customHeight="1" x14ac:dyDescent="0.2">
      <c r="A163" s="229"/>
      <c r="B163" s="229"/>
      <c r="C163" s="229"/>
      <c r="D163" s="229"/>
      <c r="E163" s="229"/>
      <c r="F163" s="229"/>
      <c r="G163" s="229"/>
      <c r="H163" s="229"/>
    </row>
    <row r="164" spans="1:8" ht="12" customHeight="1" x14ac:dyDescent="0.2">
      <c r="A164" s="229"/>
      <c r="B164" s="229"/>
      <c r="C164" s="229"/>
      <c r="D164" s="229"/>
      <c r="E164" s="229"/>
      <c r="F164" s="229"/>
      <c r="G164" s="229"/>
      <c r="H164" s="229"/>
    </row>
    <row r="165" spans="1:8" ht="12" customHeight="1" x14ac:dyDescent="0.2">
      <c r="A165" s="229"/>
      <c r="B165" s="229"/>
      <c r="C165" s="229"/>
      <c r="D165" s="229"/>
      <c r="E165" s="229"/>
      <c r="F165" s="229"/>
      <c r="G165" s="229"/>
      <c r="H165" s="229"/>
    </row>
    <row r="166" spans="1:8" ht="12" customHeight="1" x14ac:dyDescent="0.2">
      <c r="A166" s="229"/>
      <c r="B166" s="229"/>
      <c r="C166" s="229"/>
      <c r="D166" s="229"/>
      <c r="E166" s="229"/>
      <c r="F166" s="229"/>
      <c r="G166" s="229"/>
      <c r="H166" s="229"/>
    </row>
    <row r="167" spans="1:8" ht="12" customHeight="1" x14ac:dyDescent="0.2">
      <c r="A167" s="229"/>
      <c r="B167" s="229"/>
      <c r="C167" s="229"/>
      <c r="D167" s="229"/>
      <c r="E167" s="229"/>
      <c r="F167" s="229"/>
      <c r="G167" s="229"/>
      <c r="H167" s="229"/>
    </row>
    <row r="168" spans="1:8" ht="12" customHeight="1" x14ac:dyDescent="0.2">
      <c r="A168" s="229"/>
      <c r="B168" s="229"/>
      <c r="C168" s="229"/>
      <c r="D168" s="229"/>
      <c r="E168" s="229"/>
      <c r="F168" s="229"/>
      <c r="G168" s="229"/>
      <c r="H168" s="229"/>
    </row>
    <row r="169" spans="1:8" ht="12" customHeight="1" x14ac:dyDescent="0.2">
      <c r="A169" s="229"/>
      <c r="B169" s="229"/>
      <c r="C169" s="229"/>
      <c r="D169" s="229"/>
      <c r="E169" s="229"/>
      <c r="F169" s="229"/>
      <c r="G169" s="229"/>
      <c r="H169" s="229"/>
    </row>
    <row r="170" spans="1:8" ht="12" customHeight="1" x14ac:dyDescent="0.2">
      <c r="A170" s="229"/>
      <c r="B170" s="229"/>
      <c r="C170" s="229"/>
      <c r="D170" s="229"/>
      <c r="E170" s="229"/>
      <c r="F170" s="229"/>
      <c r="G170" s="229"/>
      <c r="H170" s="229"/>
    </row>
    <row r="171" spans="1:8" ht="12" customHeight="1" x14ac:dyDescent="0.2">
      <c r="A171" s="229"/>
      <c r="B171" s="229"/>
      <c r="C171" s="229"/>
      <c r="D171" s="229"/>
      <c r="E171" s="229"/>
      <c r="F171" s="229"/>
      <c r="G171" s="229"/>
      <c r="H171" s="229"/>
    </row>
    <row r="172" spans="1:8" ht="12" customHeight="1" x14ac:dyDescent="0.2">
      <c r="A172" s="229"/>
      <c r="B172" s="229"/>
      <c r="C172" s="229"/>
      <c r="D172" s="229"/>
      <c r="E172" s="229"/>
      <c r="F172" s="229"/>
      <c r="G172" s="229"/>
      <c r="H172" s="229"/>
    </row>
    <row r="173" spans="1:8" ht="12" customHeight="1" x14ac:dyDescent="0.2">
      <c r="A173" s="229"/>
      <c r="B173" s="229"/>
      <c r="C173" s="229"/>
      <c r="D173" s="229"/>
      <c r="E173" s="229"/>
      <c r="F173" s="229"/>
      <c r="G173" s="229"/>
      <c r="H173" s="229"/>
    </row>
    <row r="174" spans="1:8" ht="12" customHeight="1" x14ac:dyDescent="0.2">
      <c r="A174" s="229"/>
      <c r="B174" s="229"/>
      <c r="C174" s="229"/>
      <c r="D174" s="229"/>
      <c r="E174" s="229"/>
      <c r="F174" s="229"/>
      <c r="G174" s="229"/>
      <c r="H174" s="229"/>
    </row>
    <row r="175" spans="1:8" ht="12" customHeight="1" x14ac:dyDescent="0.2">
      <c r="A175" s="229"/>
      <c r="B175" s="229"/>
      <c r="C175" s="229"/>
      <c r="D175" s="229"/>
      <c r="E175" s="229"/>
      <c r="F175" s="229"/>
      <c r="G175" s="229"/>
      <c r="H175" s="229"/>
    </row>
    <row r="176" spans="1:8" ht="12" customHeight="1" x14ac:dyDescent="0.2">
      <c r="A176" s="229"/>
      <c r="B176" s="229"/>
      <c r="C176" s="229"/>
      <c r="D176" s="229"/>
      <c r="E176" s="229"/>
      <c r="F176" s="229"/>
      <c r="G176" s="229"/>
      <c r="H176" s="229"/>
    </row>
    <row r="177" spans="1:8" ht="12" customHeight="1" x14ac:dyDescent="0.2">
      <c r="A177" s="229"/>
      <c r="B177" s="229"/>
      <c r="C177" s="229"/>
      <c r="D177" s="229"/>
      <c r="E177" s="229"/>
      <c r="F177" s="229"/>
      <c r="G177" s="229"/>
      <c r="H177" s="229"/>
    </row>
    <row r="178" spans="1:8" ht="12" customHeight="1" x14ac:dyDescent="0.2">
      <c r="A178" s="229"/>
      <c r="B178" s="229"/>
      <c r="C178" s="229"/>
      <c r="D178" s="229"/>
      <c r="E178" s="229"/>
      <c r="F178" s="229"/>
      <c r="G178" s="229"/>
      <c r="H178" s="229"/>
    </row>
    <row r="179" spans="1:8" ht="12" customHeight="1" x14ac:dyDescent="0.2">
      <c r="A179" s="229"/>
      <c r="B179" s="229"/>
      <c r="C179" s="229"/>
      <c r="D179" s="229"/>
      <c r="E179" s="229"/>
      <c r="F179" s="229"/>
      <c r="G179" s="229"/>
      <c r="H179" s="229"/>
    </row>
    <row r="180" spans="1:8" ht="12" customHeight="1" x14ac:dyDescent="0.2">
      <c r="A180" s="229"/>
      <c r="B180" s="229"/>
      <c r="C180" s="229"/>
      <c r="D180" s="229"/>
      <c r="E180" s="229"/>
      <c r="F180" s="229"/>
      <c r="G180" s="229"/>
      <c r="H180" s="229"/>
    </row>
    <row r="181" spans="1:8" ht="12" customHeight="1" x14ac:dyDescent="0.2">
      <c r="A181" s="229"/>
      <c r="B181" s="229"/>
      <c r="C181" s="229"/>
      <c r="D181" s="229"/>
      <c r="E181" s="229"/>
      <c r="F181" s="229"/>
      <c r="G181" s="229"/>
      <c r="H181" s="229"/>
    </row>
    <row r="182" spans="1:8" ht="12" customHeight="1" x14ac:dyDescent="0.2">
      <c r="A182" s="229"/>
      <c r="B182" s="229"/>
      <c r="C182" s="229"/>
      <c r="D182" s="229"/>
      <c r="E182" s="229"/>
      <c r="F182" s="229"/>
      <c r="G182" s="229"/>
      <c r="H182" s="229"/>
    </row>
    <row r="183" spans="1:8" ht="12" customHeight="1" x14ac:dyDescent="0.2">
      <c r="A183" s="229"/>
      <c r="B183" s="229"/>
      <c r="C183" s="229"/>
      <c r="D183" s="229"/>
      <c r="E183" s="229"/>
      <c r="F183" s="229"/>
      <c r="G183" s="229"/>
      <c r="H183" s="229"/>
    </row>
    <row r="184" spans="1:8" ht="12" customHeight="1" x14ac:dyDescent="0.2">
      <c r="A184" s="229"/>
      <c r="B184" s="229"/>
      <c r="C184" s="229"/>
      <c r="D184" s="229"/>
      <c r="E184" s="229"/>
      <c r="F184" s="229"/>
      <c r="G184" s="229"/>
      <c r="H184" s="229"/>
    </row>
    <row r="185" spans="1:8" ht="12" customHeight="1" x14ac:dyDescent="0.2">
      <c r="A185" s="229"/>
      <c r="B185" s="229"/>
      <c r="C185" s="229"/>
      <c r="D185" s="229"/>
      <c r="E185" s="229"/>
      <c r="F185" s="229"/>
      <c r="G185" s="229"/>
      <c r="H185" s="229"/>
    </row>
    <row r="186" spans="1:8" ht="12" customHeight="1" x14ac:dyDescent="0.2">
      <c r="A186" s="229"/>
      <c r="B186" s="229"/>
      <c r="C186" s="229"/>
      <c r="D186" s="229"/>
      <c r="E186" s="229"/>
      <c r="F186" s="229"/>
      <c r="G186" s="229"/>
      <c r="H186" s="229"/>
    </row>
    <row r="187" spans="1:8" ht="12" customHeight="1" x14ac:dyDescent="0.2">
      <c r="A187" s="229"/>
      <c r="B187" s="229"/>
      <c r="C187" s="229"/>
      <c r="D187" s="229"/>
      <c r="E187" s="229"/>
      <c r="F187" s="229"/>
      <c r="G187" s="229"/>
      <c r="H187" s="229"/>
    </row>
    <row r="188" spans="1:8" ht="12" customHeight="1" x14ac:dyDescent="0.2">
      <c r="A188" s="229"/>
      <c r="B188" s="229"/>
      <c r="C188" s="229"/>
      <c r="D188" s="229"/>
      <c r="E188" s="229"/>
      <c r="F188" s="229"/>
      <c r="G188" s="229"/>
      <c r="H188" s="229"/>
    </row>
    <row r="189" spans="1:8" ht="12" customHeight="1" x14ac:dyDescent="0.2">
      <c r="A189" s="229"/>
      <c r="B189" s="229"/>
      <c r="C189" s="229"/>
      <c r="D189" s="229"/>
      <c r="E189" s="229"/>
      <c r="F189" s="229"/>
      <c r="G189" s="229"/>
      <c r="H189" s="229"/>
    </row>
    <row r="190" spans="1:8" ht="12" customHeight="1" x14ac:dyDescent="0.2">
      <c r="A190" s="229"/>
      <c r="B190" s="229"/>
      <c r="C190" s="229"/>
      <c r="D190" s="229"/>
      <c r="E190" s="229"/>
      <c r="F190" s="229"/>
      <c r="G190" s="229"/>
      <c r="H190" s="229"/>
    </row>
    <row r="191" spans="1:8" ht="12" customHeight="1" x14ac:dyDescent="0.2">
      <c r="A191" s="229"/>
      <c r="B191" s="229"/>
      <c r="C191" s="229"/>
      <c r="D191" s="229"/>
      <c r="E191" s="229"/>
      <c r="F191" s="229"/>
      <c r="G191" s="229"/>
      <c r="H191" s="229"/>
    </row>
    <row r="192" spans="1:8" ht="12" customHeight="1" x14ac:dyDescent="0.2">
      <c r="A192" s="229"/>
      <c r="B192" s="229"/>
      <c r="C192" s="229"/>
      <c r="D192" s="229"/>
      <c r="E192" s="229"/>
      <c r="F192" s="229"/>
      <c r="G192" s="229"/>
      <c r="H192" s="229"/>
    </row>
    <row r="193" spans="1:8" ht="12" customHeight="1" x14ac:dyDescent="0.2">
      <c r="A193" s="229"/>
      <c r="B193" s="229"/>
      <c r="C193" s="229"/>
      <c r="D193" s="229"/>
      <c r="E193" s="229"/>
      <c r="F193" s="229"/>
      <c r="G193" s="229"/>
      <c r="H193" s="229"/>
    </row>
    <row r="194" spans="1:8" ht="12" customHeight="1" x14ac:dyDescent="0.2">
      <c r="A194" s="229"/>
      <c r="B194" s="229"/>
      <c r="C194" s="229"/>
      <c r="D194" s="229"/>
      <c r="E194" s="229"/>
      <c r="F194" s="229"/>
      <c r="G194" s="229"/>
      <c r="H194" s="229"/>
    </row>
    <row r="195" spans="1:8" ht="12" customHeight="1" x14ac:dyDescent="0.2">
      <c r="A195" s="229"/>
      <c r="B195" s="229"/>
      <c r="C195" s="229"/>
      <c r="D195" s="229"/>
      <c r="E195" s="229"/>
      <c r="F195" s="229"/>
      <c r="G195" s="229"/>
      <c r="H195" s="229"/>
    </row>
    <row r="196" spans="1:8" ht="12" customHeight="1" x14ac:dyDescent="0.2">
      <c r="A196" s="229"/>
      <c r="B196" s="229"/>
      <c r="C196" s="229"/>
      <c r="D196" s="229"/>
      <c r="E196" s="229"/>
      <c r="F196" s="229"/>
      <c r="G196" s="229"/>
      <c r="H196" s="229"/>
    </row>
    <row r="197" spans="1:8" ht="12" customHeight="1" x14ac:dyDescent="0.2">
      <c r="A197" s="229"/>
      <c r="B197" s="229"/>
      <c r="C197" s="229"/>
      <c r="D197" s="229"/>
      <c r="E197" s="229"/>
      <c r="F197" s="229"/>
      <c r="G197" s="229"/>
      <c r="H197" s="229"/>
    </row>
    <row r="198" spans="1:8" ht="12" customHeight="1" x14ac:dyDescent="0.2">
      <c r="A198" s="229"/>
      <c r="B198" s="229"/>
      <c r="C198" s="229"/>
      <c r="D198" s="229"/>
      <c r="E198" s="229"/>
      <c r="F198" s="229"/>
      <c r="G198" s="229"/>
      <c r="H198" s="229"/>
    </row>
    <row r="199" spans="1:8" ht="12" customHeight="1" x14ac:dyDescent="0.2">
      <c r="A199" s="229"/>
      <c r="B199" s="229"/>
      <c r="C199" s="229"/>
      <c r="D199" s="229"/>
      <c r="E199" s="229"/>
      <c r="F199" s="229"/>
      <c r="G199" s="229"/>
      <c r="H199" s="229"/>
    </row>
    <row r="200" spans="1:8" ht="12" customHeight="1" x14ac:dyDescent="0.2">
      <c r="A200" s="229"/>
      <c r="B200" s="229"/>
      <c r="C200" s="229"/>
      <c r="D200" s="229"/>
      <c r="E200" s="229"/>
      <c r="F200" s="229"/>
      <c r="G200" s="229"/>
      <c r="H200" s="229"/>
    </row>
    <row r="201" spans="1:8" ht="12" customHeight="1" x14ac:dyDescent="0.2">
      <c r="A201" s="229"/>
      <c r="B201" s="229"/>
      <c r="C201" s="229"/>
      <c r="D201" s="229"/>
      <c r="E201" s="229"/>
      <c r="F201" s="229"/>
      <c r="G201" s="229"/>
      <c r="H201" s="229"/>
    </row>
    <row r="202" spans="1:8" ht="12" customHeight="1" x14ac:dyDescent="0.2">
      <c r="A202" s="229"/>
      <c r="B202" s="229"/>
      <c r="C202" s="229"/>
      <c r="D202" s="229"/>
      <c r="E202" s="229"/>
      <c r="F202" s="229"/>
      <c r="G202" s="229"/>
      <c r="H202" s="229"/>
    </row>
    <row r="203" spans="1:8" ht="12" customHeight="1" x14ac:dyDescent="0.2">
      <c r="A203" s="229"/>
      <c r="B203" s="229"/>
      <c r="C203" s="229"/>
      <c r="D203" s="229"/>
      <c r="E203" s="229"/>
      <c r="F203" s="229"/>
      <c r="G203" s="229"/>
      <c r="H203" s="229"/>
    </row>
    <row r="204" spans="1:8" ht="12" customHeight="1" x14ac:dyDescent="0.2">
      <c r="A204" s="229"/>
      <c r="B204" s="229"/>
      <c r="C204" s="229"/>
      <c r="D204" s="229"/>
      <c r="E204" s="229"/>
      <c r="F204" s="229"/>
      <c r="G204" s="229"/>
      <c r="H204" s="229"/>
    </row>
    <row r="205" spans="1:8" ht="12" customHeight="1" x14ac:dyDescent="0.2">
      <c r="A205" s="229"/>
      <c r="B205" s="229"/>
      <c r="C205" s="229"/>
      <c r="D205" s="229"/>
      <c r="E205" s="229"/>
      <c r="F205" s="229"/>
      <c r="G205" s="229"/>
      <c r="H205" s="229"/>
    </row>
    <row r="206" spans="1:8" ht="12" customHeight="1" x14ac:dyDescent="0.2">
      <c r="A206" s="229"/>
      <c r="B206" s="229"/>
      <c r="C206" s="229"/>
      <c r="D206" s="229"/>
      <c r="E206" s="229"/>
      <c r="F206" s="229"/>
      <c r="G206" s="229"/>
      <c r="H206" s="229"/>
    </row>
    <row r="207" spans="1:8" ht="12" customHeight="1" x14ac:dyDescent="0.2">
      <c r="A207" s="229"/>
      <c r="B207" s="229"/>
      <c r="C207" s="229"/>
      <c r="D207" s="229"/>
      <c r="E207" s="229"/>
      <c r="F207" s="229"/>
      <c r="G207" s="229"/>
      <c r="H207" s="229"/>
    </row>
    <row r="208" spans="1:8" ht="12" customHeight="1" x14ac:dyDescent="0.2">
      <c r="A208" s="229"/>
      <c r="B208" s="229"/>
      <c r="C208" s="229"/>
      <c r="D208" s="229"/>
      <c r="E208" s="229"/>
      <c r="F208" s="229"/>
      <c r="G208" s="229"/>
      <c r="H208" s="229"/>
    </row>
    <row r="209" spans="1:8" ht="12" customHeight="1" x14ac:dyDescent="0.2">
      <c r="A209" s="229"/>
      <c r="B209" s="229"/>
      <c r="C209" s="229"/>
      <c r="D209" s="229"/>
      <c r="E209" s="229"/>
      <c r="F209" s="229"/>
      <c r="G209" s="229"/>
      <c r="H209" s="229"/>
    </row>
    <row r="210" spans="1:8" ht="12" customHeight="1" x14ac:dyDescent="0.2">
      <c r="A210" s="229"/>
      <c r="B210" s="229"/>
      <c r="C210" s="229"/>
      <c r="D210" s="229"/>
      <c r="E210" s="229"/>
      <c r="F210" s="229"/>
      <c r="G210" s="229"/>
      <c r="H210" s="229"/>
    </row>
    <row r="211" spans="1:8" ht="12" customHeight="1" x14ac:dyDescent="0.2">
      <c r="A211" s="229"/>
      <c r="B211" s="229"/>
      <c r="C211" s="229"/>
      <c r="D211" s="229"/>
      <c r="E211" s="229"/>
      <c r="F211" s="229"/>
      <c r="G211" s="229"/>
      <c r="H211" s="229"/>
    </row>
    <row r="212" spans="1:8" ht="12" customHeight="1" x14ac:dyDescent="0.2">
      <c r="A212" s="229"/>
      <c r="B212" s="229"/>
      <c r="C212" s="229"/>
      <c r="D212" s="229"/>
      <c r="E212" s="229"/>
      <c r="F212" s="229"/>
      <c r="G212" s="229"/>
      <c r="H212" s="229"/>
    </row>
    <row r="213" spans="1:8" ht="12" customHeight="1" x14ac:dyDescent="0.2">
      <c r="A213" s="229"/>
      <c r="B213" s="229"/>
      <c r="C213" s="229"/>
      <c r="D213" s="229"/>
      <c r="E213" s="229"/>
      <c r="F213" s="229"/>
      <c r="G213" s="229"/>
      <c r="H213" s="229"/>
    </row>
    <row r="214" spans="1:8" ht="12" customHeight="1" x14ac:dyDescent="0.2">
      <c r="A214" s="229"/>
      <c r="B214" s="229"/>
      <c r="C214" s="229"/>
      <c r="D214" s="229"/>
      <c r="E214" s="229"/>
      <c r="F214" s="229"/>
      <c r="G214" s="229"/>
      <c r="H214" s="229"/>
    </row>
    <row r="215" spans="1:8" ht="12" customHeight="1" x14ac:dyDescent="0.2">
      <c r="A215" s="229"/>
      <c r="B215" s="229"/>
      <c r="C215" s="229"/>
      <c r="D215" s="229"/>
      <c r="E215" s="229"/>
      <c r="F215" s="229"/>
      <c r="G215" s="229"/>
      <c r="H215" s="229"/>
    </row>
    <row r="216" spans="1:8" ht="12" customHeight="1" x14ac:dyDescent="0.2">
      <c r="A216" s="229"/>
      <c r="B216" s="229"/>
      <c r="C216" s="229"/>
      <c r="D216" s="229"/>
      <c r="E216" s="229"/>
      <c r="F216" s="229"/>
      <c r="G216" s="229"/>
      <c r="H216" s="229"/>
    </row>
    <row r="217" spans="1:8" ht="12" customHeight="1" x14ac:dyDescent="0.2">
      <c r="A217" s="229"/>
      <c r="B217" s="229"/>
      <c r="C217" s="229"/>
      <c r="D217" s="229"/>
      <c r="E217" s="229"/>
      <c r="F217" s="229"/>
      <c r="G217" s="229"/>
      <c r="H217" s="229"/>
    </row>
    <row r="218" spans="1:8" ht="12" customHeight="1" x14ac:dyDescent="0.2">
      <c r="A218" s="229"/>
      <c r="B218" s="229"/>
      <c r="C218" s="229"/>
      <c r="D218" s="229"/>
      <c r="E218" s="229"/>
      <c r="F218" s="229"/>
      <c r="G218" s="229"/>
      <c r="H218" s="229"/>
    </row>
    <row r="219" spans="1:8" ht="12" customHeight="1" x14ac:dyDescent="0.2">
      <c r="A219" s="229"/>
      <c r="B219" s="229"/>
      <c r="C219" s="229"/>
      <c r="D219" s="229"/>
      <c r="E219" s="229"/>
      <c r="F219" s="229"/>
      <c r="G219" s="229"/>
      <c r="H219" s="229"/>
    </row>
    <row r="220" spans="1:8" ht="12" customHeight="1" x14ac:dyDescent="0.2">
      <c r="A220" s="229"/>
      <c r="B220" s="229"/>
      <c r="C220" s="229"/>
      <c r="D220" s="229"/>
      <c r="E220" s="229"/>
      <c r="F220" s="229"/>
      <c r="G220" s="229"/>
      <c r="H220" s="229"/>
    </row>
    <row r="221" spans="1:8" ht="12" customHeight="1" x14ac:dyDescent="0.2">
      <c r="A221" s="229"/>
      <c r="B221" s="229"/>
      <c r="C221" s="229"/>
      <c r="D221" s="229"/>
      <c r="E221" s="229"/>
      <c r="F221" s="229"/>
      <c r="G221" s="229"/>
      <c r="H221" s="229"/>
    </row>
    <row r="222" spans="1:8" ht="12" customHeight="1" x14ac:dyDescent="0.2">
      <c r="A222" s="229"/>
      <c r="B222" s="229"/>
      <c r="C222" s="229"/>
      <c r="D222" s="229"/>
      <c r="E222" s="229"/>
      <c r="F222" s="229"/>
      <c r="G222" s="229"/>
      <c r="H222" s="229"/>
    </row>
    <row r="223" spans="1:8" ht="12" customHeight="1" x14ac:dyDescent="0.2">
      <c r="A223" s="229"/>
      <c r="B223" s="229"/>
      <c r="C223" s="229"/>
      <c r="D223" s="229"/>
      <c r="E223" s="229"/>
      <c r="F223" s="229"/>
      <c r="G223" s="229"/>
      <c r="H223" s="229"/>
    </row>
    <row r="224" spans="1:8" ht="12" customHeight="1" x14ac:dyDescent="0.2">
      <c r="A224" s="229"/>
      <c r="B224" s="229"/>
      <c r="C224" s="229"/>
      <c r="D224" s="229"/>
      <c r="E224" s="229"/>
      <c r="F224" s="229"/>
      <c r="G224" s="229"/>
      <c r="H224" s="229"/>
    </row>
    <row r="225" spans="1:8" ht="12" customHeight="1" x14ac:dyDescent="0.2">
      <c r="A225" s="229"/>
      <c r="B225" s="229"/>
      <c r="C225" s="229"/>
      <c r="D225" s="229"/>
      <c r="E225" s="229"/>
      <c r="F225" s="229"/>
      <c r="G225" s="229"/>
      <c r="H225" s="229"/>
    </row>
    <row r="226" spans="1:8" ht="12" customHeight="1" x14ac:dyDescent="0.2">
      <c r="A226" s="229"/>
      <c r="B226" s="229"/>
      <c r="C226" s="229"/>
      <c r="D226" s="229"/>
      <c r="E226" s="229"/>
      <c r="F226" s="229"/>
      <c r="G226" s="229"/>
      <c r="H226" s="229"/>
    </row>
    <row r="227" spans="1:8" ht="12" customHeight="1" x14ac:dyDescent="0.2">
      <c r="A227" s="229"/>
      <c r="B227" s="229"/>
      <c r="C227" s="229"/>
      <c r="D227" s="229"/>
      <c r="E227" s="229"/>
      <c r="F227" s="229"/>
      <c r="G227" s="229"/>
      <c r="H227" s="229"/>
    </row>
    <row r="228" spans="1:8" ht="12" customHeight="1" x14ac:dyDescent="0.2">
      <c r="A228" s="229"/>
      <c r="B228" s="229"/>
      <c r="C228" s="229"/>
      <c r="D228" s="229"/>
      <c r="E228" s="229"/>
      <c r="F228" s="229"/>
      <c r="G228" s="229"/>
      <c r="H228" s="229"/>
    </row>
    <row r="229" spans="1:8" ht="12" customHeight="1" x14ac:dyDescent="0.2">
      <c r="A229" s="229"/>
      <c r="B229" s="229"/>
      <c r="C229" s="229"/>
      <c r="D229" s="229"/>
      <c r="E229" s="229"/>
      <c r="F229" s="229"/>
      <c r="G229" s="229"/>
      <c r="H229" s="229"/>
    </row>
    <row r="230" spans="1:8" ht="12" customHeight="1" x14ac:dyDescent="0.2">
      <c r="A230" s="229"/>
      <c r="B230" s="229"/>
      <c r="C230" s="229"/>
      <c r="D230" s="229"/>
      <c r="E230" s="229"/>
      <c r="F230" s="229"/>
      <c r="G230" s="229"/>
      <c r="H230" s="229"/>
    </row>
    <row r="231" spans="1:8" ht="12" customHeight="1" x14ac:dyDescent="0.2">
      <c r="A231" s="229"/>
      <c r="B231" s="229"/>
      <c r="C231" s="229"/>
      <c r="D231" s="229"/>
      <c r="E231" s="229"/>
      <c r="F231" s="229"/>
      <c r="G231" s="229"/>
      <c r="H231" s="229"/>
    </row>
    <row r="232" spans="1:8" ht="12" customHeight="1" x14ac:dyDescent="0.2">
      <c r="A232" s="229"/>
      <c r="B232" s="229"/>
      <c r="C232" s="229"/>
      <c r="D232" s="229"/>
      <c r="E232" s="229"/>
      <c r="F232" s="229"/>
      <c r="G232" s="229"/>
      <c r="H232" s="229"/>
    </row>
    <row r="233" spans="1:8" ht="12" customHeight="1" x14ac:dyDescent="0.2">
      <c r="A233" s="229"/>
      <c r="B233" s="229"/>
      <c r="C233" s="229"/>
      <c r="D233" s="229"/>
      <c r="E233" s="229"/>
      <c r="F233" s="229"/>
      <c r="G233" s="229"/>
      <c r="H233" s="229"/>
    </row>
    <row r="234" spans="1:8" ht="12" customHeight="1" x14ac:dyDescent="0.2">
      <c r="A234" s="229"/>
      <c r="B234" s="229"/>
      <c r="C234" s="229"/>
      <c r="D234" s="229"/>
      <c r="E234" s="229"/>
      <c r="F234" s="229"/>
      <c r="G234" s="229"/>
      <c r="H234" s="229"/>
    </row>
    <row r="235" spans="1:8" ht="12" customHeight="1" x14ac:dyDescent="0.2">
      <c r="A235" s="229"/>
      <c r="B235" s="229"/>
      <c r="C235" s="229"/>
      <c r="D235" s="229"/>
      <c r="E235" s="229"/>
      <c r="F235" s="229"/>
      <c r="G235" s="229"/>
      <c r="H235" s="229"/>
    </row>
    <row r="236" spans="1:8" ht="12" customHeight="1" x14ac:dyDescent="0.2">
      <c r="A236" s="229"/>
      <c r="B236" s="229"/>
      <c r="C236" s="229"/>
      <c r="D236" s="229"/>
      <c r="E236" s="229"/>
      <c r="F236" s="229"/>
      <c r="G236" s="229"/>
      <c r="H236" s="229"/>
    </row>
    <row r="237" spans="1:8" ht="12" customHeight="1" x14ac:dyDescent="0.2">
      <c r="A237" s="229"/>
      <c r="B237" s="229"/>
      <c r="C237" s="229"/>
      <c r="D237" s="229"/>
      <c r="E237" s="229"/>
      <c r="F237" s="229"/>
      <c r="G237" s="229"/>
      <c r="H237" s="229"/>
    </row>
    <row r="238" spans="1:8" ht="12" customHeight="1" x14ac:dyDescent="0.2">
      <c r="A238" s="229"/>
      <c r="B238" s="229"/>
      <c r="C238" s="229"/>
      <c r="D238" s="229"/>
      <c r="E238" s="229"/>
      <c r="F238" s="229"/>
      <c r="G238" s="229"/>
      <c r="H238" s="229"/>
    </row>
    <row r="239" spans="1:8" ht="12" customHeight="1" x14ac:dyDescent="0.2">
      <c r="A239" s="229"/>
      <c r="B239" s="229"/>
      <c r="C239" s="229"/>
      <c r="D239" s="229"/>
      <c r="E239" s="229"/>
      <c r="F239" s="229"/>
      <c r="G239" s="229"/>
      <c r="H239" s="229"/>
    </row>
    <row r="240" spans="1:8" ht="12" customHeight="1" x14ac:dyDescent="0.2">
      <c r="A240" s="229"/>
      <c r="B240" s="229"/>
      <c r="C240" s="229"/>
      <c r="D240" s="229"/>
      <c r="E240" s="229"/>
      <c r="F240" s="229"/>
      <c r="G240" s="229"/>
      <c r="H240" s="229"/>
    </row>
    <row r="241" spans="1:8" ht="12" customHeight="1" x14ac:dyDescent="0.2">
      <c r="A241" s="229"/>
      <c r="B241" s="229"/>
      <c r="C241" s="229"/>
      <c r="D241" s="229"/>
      <c r="E241" s="229"/>
      <c r="F241" s="229"/>
      <c r="G241" s="229"/>
      <c r="H241" s="229"/>
    </row>
    <row r="242" spans="1:8" ht="12" customHeight="1" x14ac:dyDescent="0.2">
      <c r="A242" s="229"/>
      <c r="B242" s="229"/>
      <c r="C242" s="229"/>
      <c r="D242" s="229"/>
      <c r="E242" s="229"/>
      <c r="F242" s="229"/>
      <c r="G242" s="229"/>
      <c r="H242" s="229"/>
    </row>
    <row r="243" spans="1:8" ht="12" customHeight="1" x14ac:dyDescent="0.2">
      <c r="A243" s="229"/>
      <c r="B243" s="229"/>
      <c r="C243" s="229"/>
      <c r="D243" s="229"/>
      <c r="E243" s="229"/>
      <c r="F243" s="229"/>
      <c r="G243" s="229"/>
      <c r="H243" s="229"/>
    </row>
    <row r="244" spans="1:8" ht="12" customHeight="1" x14ac:dyDescent="0.2">
      <c r="A244" s="229"/>
      <c r="B244" s="229"/>
      <c r="C244" s="229"/>
      <c r="D244" s="229"/>
      <c r="E244" s="229"/>
      <c r="F244" s="229"/>
      <c r="G244" s="229"/>
      <c r="H244" s="229"/>
    </row>
    <row r="245" spans="1:8" ht="12" customHeight="1" x14ac:dyDescent="0.2">
      <c r="A245" s="229"/>
      <c r="B245" s="229"/>
      <c r="C245" s="229"/>
      <c r="D245" s="229"/>
      <c r="E245" s="229"/>
      <c r="F245" s="229"/>
      <c r="G245" s="229"/>
      <c r="H245" s="229"/>
    </row>
    <row r="246" spans="1:8" ht="12" customHeight="1" x14ac:dyDescent="0.2">
      <c r="A246" s="229"/>
      <c r="B246" s="229"/>
      <c r="C246" s="229"/>
      <c r="D246" s="229"/>
      <c r="E246" s="229"/>
      <c r="F246" s="229"/>
      <c r="G246" s="229"/>
      <c r="H246" s="229"/>
    </row>
    <row r="247" spans="1:8" ht="12" customHeight="1" x14ac:dyDescent="0.2">
      <c r="A247" s="229"/>
      <c r="B247" s="229"/>
      <c r="C247" s="229"/>
      <c r="D247" s="229"/>
      <c r="E247" s="229"/>
      <c r="F247" s="229"/>
      <c r="G247" s="229"/>
      <c r="H247" s="229"/>
    </row>
    <row r="248" spans="1:8" ht="12" customHeight="1" x14ac:dyDescent="0.2">
      <c r="A248" s="229"/>
      <c r="B248" s="229"/>
      <c r="C248" s="229"/>
      <c r="D248" s="229"/>
      <c r="E248" s="229"/>
      <c r="F248" s="229"/>
      <c r="G248" s="229"/>
      <c r="H248" s="229"/>
    </row>
    <row r="249" spans="1:8" ht="12" customHeight="1" x14ac:dyDescent="0.2">
      <c r="A249" s="229"/>
      <c r="B249" s="229"/>
      <c r="C249" s="229"/>
      <c r="D249" s="229"/>
      <c r="E249" s="229"/>
      <c r="F249" s="229"/>
      <c r="G249" s="229"/>
      <c r="H249" s="229"/>
    </row>
    <row r="250" spans="1:8" ht="12" customHeight="1" x14ac:dyDescent="0.2">
      <c r="A250" s="229"/>
      <c r="B250" s="229"/>
      <c r="C250" s="229"/>
      <c r="D250" s="229"/>
      <c r="E250" s="229"/>
      <c r="F250" s="229"/>
      <c r="G250" s="229"/>
      <c r="H250" s="229"/>
    </row>
    <row r="251" spans="1:8" ht="12" customHeight="1" x14ac:dyDescent="0.2">
      <c r="A251" s="229"/>
      <c r="B251" s="229"/>
      <c r="C251" s="229"/>
      <c r="D251" s="229"/>
      <c r="E251" s="229"/>
      <c r="F251" s="229"/>
      <c r="G251" s="229"/>
      <c r="H251" s="229"/>
    </row>
    <row r="252" spans="1:8" ht="12" customHeight="1" x14ac:dyDescent="0.2">
      <c r="A252" s="229"/>
      <c r="B252" s="229"/>
      <c r="C252" s="229"/>
      <c r="D252" s="229"/>
      <c r="E252" s="229"/>
      <c r="F252" s="229"/>
      <c r="G252" s="229"/>
      <c r="H252" s="229"/>
    </row>
    <row r="253" spans="1:8" ht="12" customHeight="1" x14ac:dyDescent="0.2">
      <c r="A253" s="229"/>
      <c r="B253" s="229"/>
      <c r="C253" s="229"/>
      <c r="D253" s="229"/>
      <c r="E253" s="229"/>
      <c r="F253" s="229"/>
      <c r="G253" s="229"/>
      <c r="H253" s="229"/>
    </row>
    <row r="254" spans="1:8" ht="12" customHeight="1" x14ac:dyDescent="0.2">
      <c r="A254" s="229"/>
      <c r="B254" s="229"/>
      <c r="C254" s="229"/>
      <c r="D254" s="229"/>
      <c r="E254" s="229"/>
      <c r="F254" s="229"/>
      <c r="G254" s="229"/>
      <c r="H254" s="229"/>
    </row>
    <row r="255" spans="1:8" ht="12" customHeight="1" x14ac:dyDescent="0.2">
      <c r="A255" s="229"/>
      <c r="B255" s="229"/>
      <c r="C255" s="229"/>
      <c r="D255" s="229"/>
      <c r="E255" s="229"/>
      <c r="F255" s="229"/>
      <c r="G255" s="229"/>
      <c r="H255" s="229"/>
    </row>
    <row r="256" spans="1:8" ht="12" customHeight="1" x14ac:dyDescent="0.2">
      <c r="A256" s="229"/>
      <c r="B256" s="229"/>
      <c r="C256" s="229"/>
      <c r="D256" s="229"/>
      <c r="E256" s="229"/>
      <c r="F256" s="229"/>
      <c r="G256" s="229"/>
      <c r="H256" s="229"/>
    </row>
    <row r="257" spans="1:8" ht="12" customHeight="1" x14ac:dyDescent="0.2">
      <c r="A257" s="229"/>
      <c r="B257" s="229"/>
      <c r="C257" s="229"/>
      <c r="D257" s="229"/>
      <c r="E257" s="229"/>
      <c r="F257" s="229"/>
      <c r="G257" s="229"/>
      <c r="H257" s="229"/>
    </row>
    <row r="258" spans="1:8" ht="12" customHeight="1" x14ac:dyDescent="0.2">
      <c r="A258" s="229"/>
      <c r="B258" s="229"/>
      <c r="C258" s="229"/>
      <c r="D258" s="229"/>
      <c r="E258" s="229"/>
      <c r="F258" s="229"/>
      <c r="G258" s="229"/>
      <c r="H258" s="229"/>
    </row>
    <row r="259" spans="1:8" ht="12" customHeight="1" x14ac:dyDescent="0.2">
      <c r="A259" s="229"/>
      <c r="B259" s="229"/>
      <c r="C259" s="229"/>
      <c r="D259" s="229"/>
      <c r="E259" s="229"/>
      <c r="F259" s="229"/>
      <c r="G259" s="229"/>
      <c r="H259" s="229"/>
    </row>
    <row r="260" spans="1:8" ht="12" customHeight="1" x14ac:dyDescent="0.2">
      <c r="A260" s="229"/>
      <c r="B260" s="229"/>
      <c r="C260" s="229"/>
      <c r="D260" s="229"/>
      <c r="E260" s="229"/>
      <c r="F260" s="229"/>
      <c r="G260" s="229"/>
      <c r="H260" s="229"/>
    </row>
    <row r="261" spans="1:8" ht="12" customHeight="1" x14ac:dyDescent="0.2">
      <c r="A261" s="229"/>
      <c r="B261" s="229"/>
      <c r="C261" s="229"/>
      <c r="D261" s="229"/>
      <c r="E261" s="229"/>
      <c r="F261" s="229"/>
      <c r="G261" s="229"/>
      <c r="H261" s="229"/>
    </row>
    <row r="262" spans="1:8" ht="12" customHeight="1" x14ac:dyDescent="0.2">
      <c r="A262" s="229"/>
      <c r="B262" s="229"/>
      <c r="C262" s="229"/>
      <c r="D262" s="229"/>
      <c r="E262" s="229"/>
      <c r="F262" s="229"/>
      <c r="G262" s="229"/>
      <c r="H262" s="229"/>
    </row>
    <row r="263" spans="1:8" ht="12" customHeight="1" x14ac:dyDescent="0.2">
      <c r="A263" s="229"/>
      <c r="B263" s="229"/>
      <c r="C263" s="229"/>
      <c r="D263" s="229"/>
      <c r="E263" s="229"/>
      <c r="F263" s="229"/>
      <c r="G263" s="229"/>
      <c r="H263" s="229"/>
    </row>
    <row r="264" spans="1:8" ht="12" customHeight="1" x14ac:dyDescent="0.2">
      <c r="A264" s="229"/>
      <c r="B264" s="229"/>
      <c r="C264" s="229"/>
      <c r="D264" s="229"/>
      <c r="E264" s="229"/>
      <c r="F264" s="229"/>
      <c r="G264" s="229"/>
      <c r="H264" s="229"/>
    </row>
    <row r="265" spans="1:8" ht="12" customHeight="1" x14ac:dyDescent="0.2">
      <c r="A265" s="229"/>
      <c r="B265" s="229"/>
      <c r="C265" s="229"/>
      <c r="D265" s="229"/>
      <c r="E265" s="229"/>
      <c r="F265" s="229"/>
      <c r="G265" s="229"/>
      <c r="H265" s="229"/>
    </row>
    <row r="266" spans="1:8" ht="12" customHeight="1" x14ac:dyDescent="0.2">
      <c r="A266" s="229"/>
      <c r="B266" s="229"/>
      <c r="C266" s="229"/>
      <c r="D266" s="229"/>
      <c r="E266" s="229"/>
      <c r="F266" s="229"/>
      <c r="G266" s="229"/>
      <c r="H266" s="229"/>
    </row>
    <row r="267" spans="1:8" ht="12" customHeight="1" x14ac:dyDescent="0.2">
      <c r="A267" s="229"/>
      <c r="B267" s="229"/>
      <c r="C267" s="229"/>
      <c r="D267" s="229"/>
      <c r="E267" s="229"/>
      <c r="F267" s="229"/>
      <c r="G267" s="229"/>
      <c r="H267" s="229"/>
    </row>
    <row r="268" spans="1:8" ht="12" customHeight="1" x14ac:dyDescent="0.2">
      <c r="A268" s="229"/>
      <c r="B268" s="229"/>
      <c r="C268" s="229"/>
      <c r="D268" s="229"/>
      <c r="E268" s="229"/>
      <c r="F268" s="229"/>
      <c r="G268" s="229"/>
      <c r="H268" s="229"/>
    </row>
    <row r="269" spans="1:8" ht="12" customHeight="1" x14ac:dyDescent="0.2">
      <c r="A269" s="229"/>
      <c r="B269" s="229"/>
      <c r="C269" s="229"/>
      <c r="D269" s="229"/>
      <c r="E269" s="229"/>
      <c r="F269" s="229"/>
      <c r="G269" s="229"/>
      <c r="H269" s="229"/>
    </row>
    <row r="270" spans="1:8" ht="12" customHeight="1" x14ac:dyDescent="0.2">
      <c r="A270" s="229"/>
      <c r="B270" s="229"/>
      <c r="C270" s="229"/>
      <c r="D270" s="229"/>
      <c r="E270" s="229"/>
      <c r="F270" s="229"/>
      <c r="G270" s="229"/>
      <c r="H270" s="229"/>
    </row>
    <row r="271" spans="1:8" ht="12" customHeight="1" x14ac:dyDescent="0.2">
      <c r="A271" s="229"/>
      <c r="B271" s="229"/>
      <c r="C271" s="229"/>
      <c r="D271" s="229"/>
      <c r="E271" s="229"/>
      <c r="F271" s="229"/>
      <c r="G271" s="229"/>
      <c r="H271" s="229"/>
    </row>
    <row r="272" spans="1:8" ht="12" customHeight="1" x14ac:dyDescent="0.2">
      <c r="A272" s="229"/>
      <c r="B272" s="229"/>
      <c r="C272" s="229"/>
      <c r="D272" s="229"/>
      <c r="E272" s="229"/>
      <c r="F272" s="229"/>
      <c r="G272" s="229"/>
      <c r="H272" s="229"/>
    </row>
    <row r="273" spans="1:8" ht="12" customHeight="1" x14ac:dyDescent="0.2">
      <c r="A273" s="229"/>
      <c r="B273" s="229"/>
      <c r="C273" s="229"/>
      <c r="D273" s="229"/>
      <c r="E273" s="229"/>
      <c r="F273" s="229"/>
      <c r="G273" s="229"/>
      <c r="H273" s="229"/>
    </row>
    <row r="274" spans="1:8" ht="12" customHeight="1" x14ac:dyDescent="0.2">
      <c r="A274" s="229"/>
      <c r="B274" s="229"/>
      <c r="C274" s="229"/>
      <c r="D274" s="229"/>
      <c r="E274" s="229"/>
      <c r="F274" s="229"/>
      <c r="G274" s="229"/>
      <c r="H274" s="229"/>
    </row>
    <row r="275" spans="1:8" ht="12" customHeight="1" x14ac:dyDescent="0.2">
      <c r="A275" s="229"/>
      <c r="B275" s="229"/>
      <c r="C275" s="229"/>
      <c r="D275" s="229"/>
      <c r="E275" s="229"/>
      <c r="F275" s="229"/>
      <c r="G275" s="229"/>
      <c r="H275" s="229"/>
    </row>
    <row r="276" spans="1:8" ht="12" customHeight="1" x14ac:dyDescent="0.2">
      <c r="A276" s="229"/>
      <c r="B276" s="229"/>
      <c r="C276" s="229"/>
      <c r="D276" s="229"/>
      <c r="E276" s="229"/>
      <c r="F276" s="229"/>
      <c r="G276" s="229"/>
      <c r="H276" s="229"/>
    </row>
    <row r="277" spans="1:8" ht="12" customHeight="1" x14ac:dyDescent="0.2">
      <c r="A277" s="229"/>
      <c r="B277" s="229"/>
      <c r="C277" s="229"/>
      <c r="D277" s="229"/>
      <c r="E277" s="229"/>
      <c r="F277" s="229"/>
      <c r="G277" s="229"/>
      <c r="H277" s="229"/>
    </row>
    <row r="278" spans="1:8" ht="12" customHeight="1" x14ac:dyDescent="0.2">
      <c r="A278" s="229"/>
      <c r="B278" s="229"/>
      <c r="C278" s="229"/>
      <c r="D278" s="229"/>
      <c r="E278" s="229"/>
      <c r="F278" s="229"/>
      <c r="G278" s="229"/>
      <c r="H278" s="229"/>
    </row>
    <row r="279" spans="1:8" ht="12" customHeight="1" x14ac:dyDescent="0.2">
      <c r="A279" s="229"/>
      <c r="B279" s="229"/>
      <c r="C279" s="229"/>
      <c r="D279" s="229"/>
      <c r="E279" s="229"/>
      <c r="F279" s="229"/>
      <c r="G279" s="229"/>
      <c r="H279" s="229"/>
    </row>
    <row r="280" spans="1:8" ht="12" customHeight="1" x14ac:dyDescent="0.2">
      <c r="A280" s="229"/>
      <c r="B280" s="229"/>
      <c r="C280" s="229"/>
      <c r="D280" s="229"/>
      <c r="E280" s="229"/>
      <c r="F280" s="229"/>
      <c r="G280" s="229"/>
      <c r="H280" s="229"/>
    </row>
    <row r="281" spans="1:8" ht="12" customHeight="1" x14ac:dyDescent="0.2">
      <c r="A281" s="229"/>
      <c r="B281" s="229"/>
      <c r="C281" s="229"/>
      <c r="D281" s="229"/>
      <c r="E281" s="229"/>
      <c r="F281" s="229"/>
      <c r="G281" s="229"/>
      <c r="H281" s="229"/>
    </row>
    <row r="282" spans="1:8" ht="12" customHeight="1" x14ac:dyDescent="0.2">
      <c r="A282" s="229"/>
      <c r="B282" s="229"/>
      <c r="C282" s="229"/>
      <c r="D282" s="229"/>
      <c r="E282" s="229"/>
      <c r="F282" s="229"/>
      <c r="G282" s="229"/>
      <c r="H282" s="229"/>
    </row>
    <row r="283" spans="1:8" ht="12" customHeight="1" x14ac:dyDescent="0.2">
      <c r="A283" s="229"/>
      <c r="B283" s="229"/>
      <c r="C283" s="229"/>
      <c r="D283" s="229"/>
      <c r="E283" s="229"/>
      <c r="F283" s="229"/>
      <c r="G283" s="229"/>
      <c r="H283" s="229"/>
    </row>
    <row r="284" spans="1:8" ht="12" customHeight="1" x14ac:dyDescent="0.2">
      <c r="A284" s="229"/>
      <c r="B284" s="229"/>
      <c r="C284" s="229"/>
      <c r="D284" s="229"/>
      <c r="E284" s="229"/>
      <c r="F284" s="229"/>
      <c r="G284" s="229"/>
      <c r="H284" s="229"/>
    </row>
    <row r="285" spans="1:8" ht="12" customHeight="1" x14ac:dyDescent="0.2">
      <c r="A285" s="229"/>
      <c r="B285" s="229"/>
      <c r="C285" s="229"/>
      <c r="D285" s="229"/>
      <c r="E285" s="229"/>
      <c r="F285" s="229"/>
      <c r="G285" s="229"/>
      <c r="H285" s="229"/>
    </row>
    <row r="286" spans="1:8" ht="12" customHeight="1" x14ac:dyDescent="0.2">
      <c r="A286" s="229"/>
      <c r="B286" s="229"/>
      <c r="C286" s="229"/>
      <c r="D286" s="229"/>
      <c r="E286" s="229"/>
      <c r="F286" s="229"/>
      <c r="G286" s="229"/>
      <c r="H286" s="229"/>
    </row>
    <row r="287" spans="1:8" ht="12" customHeight="1" x14ac:dyDescent="0.2">
      <c r="A287" s="229"/>
      <c r="B287" s="229"/>
      <c r="C287" s="229"/>
      <c r="D287" s="229"/>
      <c r="E287" s="229"/>
      <c r="F287" s="229"/>
      <c r="G287" s="229"/>
      <c r="H287" s="229"/>
    </row>
    <row r="288" spans="1:8" ht="12" customHeight="1" x14ac:dyDescent="0.2">
      <c r="A288" s="229"/>
      <c r="B288" s="229"/>
      <c r="C288" s="229"/>
      <c r="D288" s="229"/>
      <c r="E288" s="229"/>
      <c r="F288" s="229"/>
      <c r="G288" s="229"/>
      <c r="H288" s="229"/>
    </row>
    <row r="289" spans="1:8" ht="12" customHeight="1" x14ac:dyDescent="0.2">
      <c r="A289" s="229"/>
      <c r="B289" s="229"/>
      <c r="C289" s="229"/>
      <c r="D289" s="229"/>
      <c r="E289" s="229"/>
      <c r="F289" s="229"/>
      <c r="G289" s="229"/>
      <c r="H289" s="229"/>
    </row>
    <row r="290" spans="1:8" ht="12" customHeight="1" x14ac:dyDescent="0.2">
      <c r="A290" s="229"/>
      <c r="B290" s="229"/>
      <c r="C290" s="229"/>
      <c r="D290" s="229"/>
      <c r="E290" s="229"/>
      <c r="F290" s="229"/>
      <c r="G290" s="229"/>
      <c r="H290" s="229"/>
    </row>
    <row r="291" spans="1:8" ht="12" customHeight="1" x14ac:dyDescent="0.2">
      <c r="A291" s="229"/>
      <c r="B291" s="229"/>
      <c r="C291" s="229"/>
      <c r="D291" s="229"/>
      <c r="E291" s="229"/>
      <c r="F291" s="229"/>
      <c r="G291" s="229"/>
      <c r="H291" s="229"/>
    </row>
    <row r="292" spans="1:8" ht="12" customHeight="1" x14ac:dyDescent="0.2">
      <c r="A292" s="229"/>
      <c r="B292" s="229"/>
      <c r="C292" s="229"/>
      <c r="D292" s="229"/>
      <c r="E292" s="229"/>
      <c r="F292" s="229"/>
      <c r="G292" s="229"/>
      <c r="H292" s="229"/>
    </row>
    <row r="293" spans="1:8" ht="12" customHeight="1" x14ac:dyDescent="0.2">
      <c r="A293" s="229"/>
      <c r="B293" s="229"/>
      <c r="C293" s="229"/>
      <c r="D293" s="229"/>
      <c r="E293" s="229"/>
      <c r="F293" s="229"/>
      <c r="G293" s="229"/>
      <c r="H293" s="229"/>
    </row>
    <row r="294" spans="1:8" ht="12" customHeight="1" x14ac:dyDescent="0.2">
      <c r="A294" s="229"/>
      <c r="B294" s="229"/>
      <c r="C294" s="229"/>
      <c r="D294" s="229"/>
      <c r="E294" s="229"/>
      <c r="F294" s="229"/>
      <c r="G294" s="229"/>
      <c r="H294" s="229"/>
    </row>
    <row r="295" spans="1:8" ht="12" customHeight="1" x14ac:dyDescent="0.2">
      <c r="A295" s="229"/>
      <c r="B295" s="229"/>
      <c r="C295" s="229"/>
      <c r="D295" s="229"/>
      <c r="E295" s="229"/>
      <c r="F295" s="229"/>
      <c r="G295" s="229"/>
      <c r="H295" s="229"/>
    </row>
    <row r="296" spans="1:8" ht="12" customHeight="1" x14ac:dyDescent="0.2">
      <c r="A296" s="229"/>
      <c r="B296" s="229"/>
      <c r="C296" s="229"/>
      <c r="D296" s="229"/>
      <c r="E296" s="229"/>
      <c r="F296" s="229"/>
      <c r="G296" s="229"/>
      <c r="H296" s="229"/>
    </row>
    <row r="297" spans="1:8" ht="12" customHeight="1" x14ac:dyDescent="0.2">
      <c r="A297" s="229"/>
      <c r="B297" s="229"/>
      <c r="C297" s="229"/>
      <c r="D297" s="229"/>
      <c r="E297" s="229"/>
      <c r="F297" s="229"/>
      <c r="G297" s="229"/>
      <c r="H297" s="229"/>
    </row>
    <row r="298" spans="1:8" ht="12" customHeight="1" x14ac:dyDescent="0.2">
      <c r="A298" s="229"/>
      <c r="B298" s="229"/>
      <c r="C298" s="229"/>
      <c r="D298" s="229"/>
      <c r="E298" s="229"/>
      <c r="F298" s="229"/>
      <c r="G298" s="229"/>
      <c r="H298" s="229"/>
    </row>
    <row r="299" spans="1:8" ht="12" customHeight="1" x14ac:dyDescent="0.2">
      <c r="A299" s="229"/>
      <c r="B299" s="229"/>
      <c r="C299" s="229"/>
      <c r="D299" s="229"/>
      <c r="E299" s="229"/>
      <c r="F299" s="229"/>
      <c r="G299" s="229"/>
      <c r="H299" s="229"/>
    </row>
    <row r="300" spans="1:8" ht="12" customHeight="1" x14ac:dyDescent="0.2">
      <c r="A300" s="229"/>
      <c r="B300" s="229"/>
      <c r="C300" s="229"/>
      <c r="D300" s="229"/>
      <c r="E300" s="229"/>
      <c r="F300" s="229"/>
      <c r="G300" s="229"/>
      <c r="H300" s="229"/>
    </row>
    <row r="301" spans="1:8" ht="12" customHeight="1" x14ac:dyDescent="0.2">
      <c r="A301" s="229"/>
      <c r="B301" s="229"/>
      <c r="C301" s="229"/>
      <c r="D301" s="229"/>
      <c r="E301" s="229"/>
      <c r="F301" s="229"/>
      <c r="G301" s="229"/>
      <c r="H301" s="229"/>
    </row>
    <row r="302" spans="1:8" ht="12" customHeight="1" x14ac:dyDescent="0.2">
      <c r="A302" s="229"/>
      <c r="B302" s="229"/>
      <c r="C302" s="229"/>
      <c r="D302" s="229"/>
      <c r="E302" s="229"/>
      <c r="F302" s="229"/>
      <c r="G302" s="229"/>
      <c r="H302" s="229"/>
    </row>
    <row r="303" spans="1:8" ht="12" customHeight="1" x14ac:dyDescent="0.2">
      <c r="A303" s="229"/>
      <c r="B303" s="229"/>
      <c r="C303" s="229"/>
      <c r="D303" s="229"/>
      <c r="E303" s="229"/>
      <c r="F303" s="229"/>
      <c r="G303" s="229"/>
      <c r="H303" s="229"/>
    </row>
    <row r="304" spans="1:8" ht="12" customHeight="1" x14ac:dyDescent="0.2">
      <c r="A304" s="229"/>
      <c r="B304" s="229"/>
      <c r="C304" s="229"/>
      <c r="D304" s="229"/>
      <c r="E304" s="229"/>
      <c r="F304" s="229"/>
      <c r="G304" s="229"/>
      <c r="H304" s="229"/>
    </row>
    <row r="305" spans="1:8" ht="12" customHeight="1" x14ac:dyDescent="0.2">
      <c r="A305" s="229"/>
      <c r="B305" s="229"/>
      <c r="C305" s="229"/>
      <c r="D305" s="229"/>
      <c r="E305" s="229"/>
      <c r="F305" s="229"/>
      <c r="G305" s="229"/>
      <c r="H305" s="229"/>
    </row>
    <row r="306" spans="1:8" ht="12" customHeight="1" x14ac:dyDescent="0.2">
      <c r="A306" s="229"/>
      <c r="B306" s="229"/>
      <c r="C306" s="229"/>
      <c r="D306" s="229"/>
      <c r="E306" s="229"/>
      <c r="F306" s="229"/>
      <c r="G306" s="229"/>
      <c r="H306" s="229"/>
    </row>
    <row r="307" spans="1:8" ht="12" customHeight="1" x14ac:dyDescent="0.2">
      <c r="A307" s="229"/>
      <c r="B307" s="229"/>
      <c r="C307" s="229"/>
      <c r="D307" s="229"/>
      <c r="E307" s="229"/>
      <c r="F307" s="229"/>
      <c r="G307" s="229"/>
      <c r="H307" s="229"/>
    </row>
    <row r="308" spans="1:8" ht="12" customHeight="1" x14ac:dyDescent="0.2">
      <c r="A308" s="229"/>
      <c r="B308" s="229"/>
      <c r="C308" s="229"/>
      <c r="D308" s="229"/>
      <c r="E308" s="229"/>
      <c r="F308" s="229"/>
      <c r="G308" s="229"/>
      <c r="H308" s="229"/>
    </row>
    <row r="309" spans="1:8" ht="12" customHeight="1" x14ac:dyDescent="0.2">
      <c r="A309" s="229"/>
      <c r="B309" s="229"/>
      <c r="C309" s="229"/>
      <c r="D309" s="229"/>
      <c r="E309" s="229"/>
      <c r="F309" s="229"/>
      <c r="G309" s="229"/>
      <c r="H309" s="229"/>
    </row>
    <row r="310" spans="1:8" ht="12" customHeight="1" x14ac:dyDescent="0.2">
      <c r="A310" s="229"/>
      <c r="B310" s="229"/>
      <c r="C310" s="229"/>
      <c r="D310" s="229"/>
      <c r="E310" s="229"/>
      <c r="F310" s="229"/>
      <c r="G310" s="229"/>
      <c r="H310" s="229"/>
    </row>
    <row r="311" spans="1:8" ht="12" customHeight="1" x14ac:dyDescent="0.2">
      <c r="A311" s="229"/>
      <c r="B311" s="229"/>
      <c r="C311" s="229"/>
      <c r="D311" s="229"/>
      <c r="E311" s="229"/>
      <c r="F311" s="229"/>
      <c r="G311" s="229"/>
      <c r="H311" s="229"/>
    </row>
    <row r="312" spans="1:8" ht="12" customHeight="1" x14ac:dyDescent="0.2">
      <c r="A312" s="229"/>
      <c r="B312" s="229"/>
      <c r="C312" s="229"/>
      <c r="D312" s="229"/>
      <c r="E312" s="229"/>
      <c r="F312" s="229"/>
      <c r="G312" s="229"/>
      <c r="H312" s="229"/>
    </row>
    <row r="313" spans="1:8" ht="12" customHeight="1" x14ac:dyDescent="0.2">
      <c r="A313" s="229"/>
      <c r="B313" s="229"/>
      <c r="C313" s="229"/>
      <c r="D313" s="229"/>
      <c r="E313" s="229"/>
      <c r="F313" s="229"/>
      <c r="G313" s="229"/>
      <c r="H313" s="229"/>
    </row>
    <row r="314" spans="1:8" ht="12" customHeight="1" x14ac:dyDescent="0.2">
      <c r="A314" s="229"/>
      <c r="B314" s="229"/>
      <c r="C314" s="229"/>
      <c r="D314" s="229"/>
      <c r="E314" s="229"/>
      <c r="F314" s="229"/>
      <c r="G314" s="229"/>
      <c r="H314" s="229"/>
    </row>
    <row r="315" spans="1:8" ht="12" customHeight="1" x14ac:dyDescent="0.2">
      <c r="A315" s="229"/>
      <c r="B315" s="229"/>
      <c r="C315" s="229"/>
      <c r="D315" s="229"/>
      <c r="E315" s="229"/>
      <c r="F315" s="229"/>
      <c r="G315" s="229"/>
      <c r="H315" s="229"/>
    </row>
    <row r="316" spans="1:8" ht="12" customHeight="1" x14ac:dyDescent="0.2">
      <c r="A316" s="229"/>
      <c r="B316" s="229"/>
      <c r="C316" s="229"/>
      <c r="D316" s="229"/>
      <c r="E316" s="229"/>
      <c r="F316" s="229"/>
      <c r="G316" s="229"/>
      <c r="H316" s="229"/>
    </row>
    <row r="317" spans="1:8" ht="12" customHeight="1" x14ac:dyDescent="0.2">
      <c r="A317" s="229"/>
      <c r="B317" s="229"/>
      <c r="C317" s="229"/>
      <c r="D317" s="229"/>
      <c r="E317" s="229"/>
      <c r="F317" s="229"/>
      <c r="G317" s="229"/>
      <c r="H317" s="229"/>
    </row>
    <row r="318" spans="1:8" ht="12" customHeight="1" x14ac:dyDescent="0.2">
      <c r="A318" s="229"/>
      <c r="B318" s="229"/>
      <c r="C318" s="229"/>
      <c r="D318" s="229"/>
      <c r="E318" s="229"/>
      <c r="F318" s="229"/>
      <c r="G318" s="229"/>
      <c r="H318" s="229"/>
    </row>
    <row r="319" spans="1:8" ht="12" customHeight="1" x14ac:dyDescent="0.2">
      <c r="A319" s="229"/>
      <c r="B319" s="229"/>
      <c r="C319" s="229"/>
      <c r="D319" s="229"/>
      <c r="E319" s="229"/>
      <c r="F319" s="229"/>
      <c r="G319" s="229"/>
      <c r="H319" s="229"/>
    </row>
    <row r="320" spans="1:8" ht="12" customHeight="1" x14ac:dyDescent="0.2">
      <c r="A320" s="229"/>
      <c r="B320" s="229"/>
      <c r="C320" s="229"/>
      <c r="D320" s="229"/>
      <c r="E320" s="229"/>
      <c r="F320" s="229"/>
      <c r="G320" s="229"/>
      <c r="H320" s="229"/>
    </row>
    <row r="321" spans="1:8" ht="12" customHeight="1" x14ac:dyDescent="0.2">
      <c r="A321" s="229"/>
      <c r="B321" s="229"/>
      <c r="C321" s="229"/>
      <c r="D321" s="229"/>
      <c r="E321" s="229"/>
      <c r="F321" s="229"/>
      <c r="G321" s="229"/>
      <c r="H321" s="229"/>
    </row>
    <row r="322" spans="1:8" ht="12" customHeight="1" x14ac:dyDescent="0.2">
      <c r="A322" s="229"/>
      <c r="B322" s="229"/>
      <c r="C322" s="229"/>
      <c r="D322" s="229"/>
      <c r="E322" s="229"/>
      <c r="F322" s="229"/>
      <c r="G322" s="229"/>
      <c r="H322" s="229"/>
    </row>
    <row r="323" spans="1:8" ht="12" customHeight="1" x14ac:dyDescent="0.2">
      <c r="A323" s="229"/>
      <c r="B323" s="229"/>
      <c r="C323" s="229"/>
      <c r="D323" s="229"/>
      <c r="E323" s="229"/>
      <c r="F323" s="229"/>
      <c r="G323" s="229"/>
      <c r="H323" s="229"/>
    </row>
    <row r="324" spans="1:8" ht="12" customHeight="1" x14ac:dyDescent="0.2">
      <c r="A324" s="229"/>
      <c r="B324" s="229"/>
      <c r="C324" s="229"/>
      <c r="D324" s="229"/>
      <c r="E324" s="229"/>
      <c r="F324" s="229"/>
      <c r="G324" s="229"/>
      <c r="H324" s="229"/>
    </row>
    <row r="325" spans="1:8" ht="12" customHeight="1" x14ac:dyDescent="0.2">
      <c r="A325" s="229"/>
      <c r="B325" s="229"/>
      <c r="C325" s="229"/>
      <c r="D325" s="229"/>
      <c r="E325" s="229"/>
      <c r="F325" s="229"/>
      <c r="G325" s="229"/>
      <c r="H325" s="229"/>
    </row>
    <row r="326" spans="1:8" ht="12" customHeight="1" x14ac:dyDescent="0.2">
      <c r="A326" s="229"/>
      <c r="B326" s="229"/>
      <c r="C326" s="229"/>
      <c r="D326" s="229"/>
      <c r="E326" s="229"/>
      <c r="F326" s="229"/>
      <c r="G326" s="229"/>
      <c r="H326" s="229"/>
    </row>
    <row r="327" spans="1:8" ht="12" customHeight="1" x14ac:dyDescent="0.2">
      <c r="A327" s="229"/>
      <c r="B327" s="229"/>
      <c r="C327" s="229"/>
      <c r="D327" s="229"/>
      <c r="E327" s="229"/>
      <c r="F327" s="229"/>
      <c r="G327" s="229"/>
      <c r="H327" s="229"/>
    </row>
    <row r="328" spans="1:8" ht="12" customHeight="1" x14ac:dyDescent="0.2">
      <c r="A328" s="229"/>
      <c r="B328" s="229"/>
      <c r="C328" s="229"/>
      <c r="D328" s="229"/>
      <c r="E328" s="229"/>
      <c r="F328" s="229"/>
      <c r="G328" s="229"/>
      <c r="H328" s="229"/>
    </row>
    <row r="329" spans="1:8" ht="12" customHeight="1" x14ac:dyDescent="0.2">
      <c r="A329" s="229"/>
      <c r="B329" s="229"/>
      <c r="C329" s="229"/>
      <c r="D329" s="229"/>
      <c r="E329" s="229"/>
      <c r="F329" s="229"/>
      <c r="G329" s="229"/>
      <c r="H329" s="229"/>
    </row>
    <row r="330" spans="1:8" ht="12" customHeight="1" x14ac:dyDescent="0.2">
      <c r="A330" s="229"/>
      <c r="B330" s="229"/>
      <c r="C330" s="229"/>
      <c r="D330" s="229"/>
      <c r="E330" s="229"/>
      <c r="F330" s="229"/>
      <c r="G330" s="229"/>
      <c r="H330" s="229"/>
    </row>
    <row r="331" spans="1:8" ht="12" customHeight="1" x14ac:dyDescent="0.2">
      <c r="A331" s="229"/>
      <c r="B331" s="229"/>
      <c r="C331" s="229"/>
      <c r="D331" s="229"/>
      <c r="E331" s="229"/>
      <c r="F331" s="229"/>
      <c r="G331" s="229"/>
      <c r="H331" s="229"/>
    </row>
    <row r="332" spans="1:8" ht="12" customHeight="1" x14ac:dyDescent="0.2">
      <c r="A332" s="229"/>
      <c r="B332" s="229"/>
      <c r="C332" s="229"/>
      <c r="D332" s="229"/>
      <c r="E332" s="229"/>
      <c r="F332" s="229"/>
      <c r="G332" s="229"/>
      <c r="H332" s="229"/>
    </row>
    <row r="333" spans="1:8" ht="12" customHeight="1" x14ac:dyDescent="0.2">
      <c r="A333" s="229"/>
      <c r="B333" s="229"/>
      <c r="C333" s="229"/>
      <c r="D333" s="229"/>
      <c r="E333" s="229"/>
      <c r="F333" s="229"/>
      <c r="G333" s="229"/>
      <c r="H333" s="229"/>
    </row>
    <row r="334" spans="1:8" ht="12" customHeight="1" x14ac:dyDescent="0.2">
      <c r="A334" s="229"/>
      <c r="B334" s="229"/>
      <c r="C334" s="229"/>
      <c r="D334" s="229"/>
      <c r="E334" s="229"/>
      <c r="F334" s="229"/>
      <c r="G334" s="229"/>
      <c r="H334" s="229"/>
    </row>
    <row r="335" spans="1:8" ht="12" customHeight="1" x14ac:dyDescent="0.2">
      <c r="A335" s="229"/>
      <c r="B335" s="229"/>
      <c r="C335" s="229"/>
      <c r="D335" s="229"/>
      <c r="E335" s="229"/>
      <c r="F335" s="229"/>
      <c r="G335" s="229"/>
      <c r="H335" s="229"/>
    </row>
    <row r="336" spans="1:8" ht="12" customHeight="1" x14ac:dyDescent="0.2">
      <c r="A336" s="229"/>
      <c r="B336" s="229"/>
      <c r="C336" s="229"/>
      <c r="D336" s="229"/>
      <c r="E336" s="229"/>
      <c r="F336" s="229"/>
      <c r="G336" s="229"/>
      <c r="H336" s="229"/>
    </row>
    <row r="337" spans="1:8" ht="12" customHeight="1" x14ac:dyDescent="0.2">
      <c r="A337" s="229"/>
      <c r="B337" s="229"/>
      <c r="C337" s="229"/>
      <c r="D337" s="229"/>
      <c r="E337" s="229"/>
      <c r="F337" s="229"/>
      <c r="G337" s="229"/>
      <c r="H337" s="229"/>
    </row>
    <row r="338" spans="1:8" ht="12" customHeight="1" x14ac:dyDescent="0.2">
      <c r="A338" s="229"/>
      <c r="B338" s="229"/>
      <c r="C338" s="229"/>
      <c r="D338" s="229"/>
      <c r="E338" s="229"/>
      <c r="F338" s="229"/>
      <c r="G338" s="229"/>
      <c r="H338" s="229"/>
    </row>
    <row r="339" spans="1:8" ht="12" customHeight="1" x14ac:dyDescent="0.2">
      <c r="A339" s="229"/>
      <c r="B339" s="229"/>
      <c r="C339" s="229"/>
      <c r="D339" s="229"/>
      <c r="E339" s="229"/>
      <c r="F339" s="229"/>
      <c r="G339" s="229"/>
      <c r="H339" s="229"/>
    </row>
    <row r="340" spans="1:8" ht="12" customHeight="1" x14ac:dyDescent="0.2">
      <c r="A340" s="229"/>
      <c r="B340" s="229"/>
      <c r="C340" s="229"/>
      <c r="D340" s="229"/>
      <c r="E340" s="229"/>
      <c r="F340" s="229"/>
      <c r="G340" s="229"/>
      <c r="H340" s="229"/>
    </row>
    <row r="341" spans="1:8" ht="12" customHeight="1" x14ac:dyDescent="0.2">
      <c r="A341" s="229"/>
      <c r="B341" s="229"/>
      <c r="C341" s="229"/>
      <c r="D341" s="229"/>
      <c r="E341" s="229"/>
      <c r="F341" s="229"/>
      <c r="G341" s="229"/>
      <c r="H341" s="229"/>
    </row>
    <row r="342" spans="1:8" ht="12" customHeight="1" x14ac:dyDescent="0.2">
      <c r="A342" s="229"/>
      <c r="B342" s="229"/>
      <c r="C342" s="229"/>
      <c r="D342" s="229"/>
      <c r="E342" s="229"/>
      <c r="F342" s="229"/>
      <c r="G342" s="229"/>
      <c r="H342" s="229"/>
    </row>
    <row r="343" spans="1:8" ht="12" customHeight="1" x14ac:dyDescent="0.2">
      <c r="A343" s="229"/>
      <c r="B343" s="229"/>
      <c r="C343" s="229"/>
      <c r="D343" s="229"/>
      <c r="E343" s="229"/>
      <c r="F343" s="229"/>
      <c r="G343" s="229"/>
      <c r="H343" s="229"/>
    </row>
    <row r="344" spans="1:8" ht="12" customHeight="1" x14ac:dyDescent="0.2">
      <c r="A344" s="229"/>
      <c r="B344" s="229"/>
      <c r="C344" s="229"/>
      <c r="D344" s="229"/>
      <c r="E344" s="229"/>
      <c r="F344" s="229"/>
      <c r="G344" s="229"/>
      <c r="H344" s="229"/>
    </row>
    <row r="345" spans="1:8" ht="12" customHeight="1" x14ac:dyDescent="0.2">
      <c r="A345" s="229"/>
      <c r="B345" s="229"/>
      <c r="C345" s="229"/>
      <c r="D345" s="229"/>
      <c r="E345" s="229"/>
      <c r="F345" s="229"/>
      <c r="G345" s="229"/>
      <c r="H345" s="229"/>
    </row>
    <row r="346" spans="1:8" ht="12" customHeight="1" x14ac:dyDescent="0.2">
      <c r="A346" s="229"/>
      <c r="B346" s="229"/>
      <c r="C346" s="229"/>
      <c r="D346" s="229"/>
      <c r="E346" s="229"/>
      <c r="F346" s="229"/>
      <c r="G346" s="229"/>
      <c r="H346" s="229"/>
    </row>
    <row r="347" spans="1:8" ht="12" customHeight="1" x14ac:dyDescent="0.2">
      <c r="A347" s="229"/>
      <c r="B347" s="229"/>
      <c r="C347" s="229"/>
      <c r="D347" s="229"/>
      <c r="E347" s="229"/>
      <c r="F347" s="229"/>
      <c r="G347" s="229"/>
      <c r="H347" s="229"/>
    </row>
    <row r="348" spans="1:8" ht="12" customHeight="1" x14ac:dyDescent="0.2">
      <c r="A348" s="229"/>
      <c r="B348" s="229"/>
      <c r="C348" s="229"/>
      <c r="D348" s="229"/>
      <c r="E348" s="229"/>
      <c r="F348" s="229"/>
      <c r="G348" s="229"/>
      <c r="H348" s="229"/>
    </row>
    <row r="349" spans="1:8" ht="12" customHeight="1" x14ac:dyDescent="0.2">
      <c r="A349" s="229"/>
      <c r="B349" s="229"/>
      <c r="C349" s="229"/>
      <c r="D349" s="229"/>
      <c r="E349" s="229"/>
      <c r="F349" s="229"/>
      <c r="G349" s="229"/>
      <c r="H349" s="229"/>
    </row>
    <row r="350" spans="1:8" ht="12" customHeight="1" x14ac:dyDescent="0.2">
      <c r="A350" s="229"/>
      <c r="B350" s="229"/>
      <c r="C350" s="229"/>
      <c r="D350" s="229"/>
      <c r="E350" s="229"/>
      <c r="F350" s="229"/>
      <c r="G350" s="229"/>
      <c r="H350" s="229"/>
    </row>
    <row r="351" spans="1:8" ht="12" customHeight="1" x14ac:dyDescent="0.2">
      <c r="A351" s="229"/>
      <c r="B351" s="229"/>
      <c r="C351" s="229"/>
      <c r="D351" s="229"/>
      <c r="E351" s="229"/>
      <c r="F351" s="229"/>
      <c r="G351" s="229"/>
      <c r="H351" s="229"/>
    </row>
    <row r="352" spans="1:8" ht="12" customHeight="1" x14ac:dyDescent="0.2">
      <c r="A352" s="229"/>
      <c r="B352" s="229"/>
      <c r="C352" s="229"/>
      <c r="D352" s="229"/>
      <c r="E352" s="229"/>
      <c r="F352" s="229"/>
      <c r="G352" s="229"/>
      <c r="H352" s="229"/>
    </row>
    <row r="353" spans="1:8" ht="12" customHeight="1" x14ac:dyDescent="0.2">
      <c r="A353" s="229"/>
      <c r="B353" s="229"/>
      <c r="C353" s="229"/>
      <c r="D353" s="229"/>
      <c r="E353" s="229"/>
      <c r="F353" s="229"/>
      <c r="G353" s="229"/>
      <c r="H353" s="229"/>
    </row>
    <row r="354" spans="1:8" ht="12" customHeight="1" x14ac:dyDescent="0.2">
      <c r="A354" s="229"/>
      <c r="B354" s="229"/>
      <c r="C354" s="229"/>
      <c r="D354" s="229"/>
      <c r="E354" s="229"/>
      <c r="F354" s="229"/>
      <c r="G354" s="229"/>
      <c r="H354" s="229"/>
    </row>
    <row r="355" spans="1:8" ht="12" customHeight="1" x14ac:dyDescent="0.2">
      <c r="A355" s="229"/>
      <c r="B355" s="229"/>
      <c r="C355" s="229"/>
      <c r="D355" s="229"/>
      <c r="E355" s="229"/>
      <c r="F355" s="229"/>
      <c r="G355" s="229"/>
      <c r="H355" s="229"/>
    </row>
    <row r="356" spans="1:8" ht="12" customHeight="1" x14ac:dyDescent="0.2">
      <c r="A356" s="229"/>
      <c r="B356" s="229"/>
      <c r="C356" s="229"/>
      <c r="D356" s="229"/>
      <c r="E356" s="229"/>
      <c r="F356" s="229"/>
      <c r="G356" s="229"/>
      <c r="H356" s="229"/>
    </row>
    <row r="357" spans="1:8" ht="12" customHeight="1" x14ac:dyDescent="0.2">
      <c r="A357" s="229"/>
      <c r="B357" s="229"/>
      <c r="C357" s="229"/>
      <c r="D357" s="229"/>
      <c r="E357" s="229"/>
      <c r="F357" s="229"/>
      <c r="G357" s="229"/>
      <c r="H357" s="229"/>
    </row>
    <row r="358" spans="1:8" ht="12" customHeight="1" x14ac:dyDescent="0.2">
      <c r="A358" s="229"/>
      <c r="B358" s="229"/>
      <c r="C358" s="229"/>
      <c r="D358" s="229"/>
      <c r="E358" s="229"/>
      <c r="F358" s="229"/>
      <c r="G358" s="229"/>
      <c r="H358" s="229"/>
    </row>
    <row r="359" spans="1:8" ht="12" customHeight="1" x14ac:dyDescent="0.2">
      <c r="A359" s="229"/>
      <c r="B359" s="229"/>
      <c r="C359" s="229"/>
      <c r="D359" s="229"/>
      <c r="E359" s="229"/>
      <c r="F359" s="229"/>
      <c r="G359" s="229"/>
      <c r="H359" s="229"/>
    </row>
    <row r="360" spans="1:8" ht="12" customHeight="1" x14ac:dyDescent="0.2">
      <c r="A360" s="229"/>
      <c r="B360" s="229"/>
      <c r="C360" s="229"/>
      <c r="D360" s="229"/>
      <c r="E360" s="229"/>
      <c r="F360" s="229"/>
      <c r="G360" s="229"/>
      <c r="H360" s="229"/>
    </row>
    <row r="361" spans="1:8" ht="12" customHeight="1" x14ac:dyDescent="0.2">
      <c r="A361" s="229"/>
      <c r="B361" s="229"/>
      <c r="C361" s="229"/>
      <c r="D361" s="229"/>
      <c r="E361" s="229"/>
      <c r="F361" s="229"/>
      <c r="G361" s="229"/>
      <c r="H361" s="229"/>
    </row>
    <row r="362" spans="1:8" ht="12" customHeight="1" x14ac:dyDescent="0.2">
      <c r="A362" s="229"/>
      <c r="B362" s="229"/>
      <c r="C362" s="229"/>
      <c r="D362" s="229"/>
      <c r="E362" s="229"/>
      <c r="F362" s="229"/>
      <c r="G362" s="229"/>
      <c r="H362" s="229"/>
    </row>
    <row r="363" spans="1:8" ht="12" customHeight="1" x14ac:dyDescent="0.2">
      <c r="A363" s="229"/>
      <c r="B363" s="229"/>
      <c r="C363" s="229"/>
      <c r="D363" s="229"/>
      <c r="E363" s="229"/>
      <c r="F363" s="229"/>
      <c r="G363" s="229"/>
      <c r="H363" s="229"/>
    </row>
    <row r="364" spans="1:8" ht="12" customHeight="1" x14ac:dyDescent="0.2">
      <c r="A364" s="229"/>
      <c r="B364" s="229"/>
      <c r="C364" s="229"/>
      <c r="D364" s="229"/>
      <c r="E364" s="229"/>
      <c r="F364" s="229"/>
      <c r="G364" s="229"/>
      <c r="H364" s="229"/>
    </row>
    <row r="365" spans="1:8" ht="12" customHeight="1" x14ac:dyDescent="0.2">
      <c r="A365" s="229"/>
      <c r="B365" s="229"/>
      <c r="C365" s="229"/>
      <c r="D365" s="229"/>
      <c r="E365" s="229"/>
      <c r="F365" s="229"/>
      <c r="G365" s="229"/>
      <c r="H365" s="229"/>
    </row>
    <row r="366" spans="1:8" ht="12" customHeight="1" x14ac:dyDescent="0.2">
      <c r="A366" s="229"/>
      <c r="B366" s="229"/>
      <c r="C366" s="229"/>
      <c r="D366" s="229"/>
      <c r="E366" s="229"/>
      <c r="F366" s="229"/>
      <c r="G366" s="229"/>
      <c r="H366" s="229"/>
    </row>
    <row r="367" spans="1:8" ht="12" customHeight="1" x14ac:dyDescent="0.2">
      <c r="A367" s="229"/>
      <c r="B367" s="229"/>
      <c r="C367" s="229"/>
      <c r="D367" s="229"/>
      <c r="E367" s="229"/>
      <c r="F367" s="229"/>
      <c r="G367" s="229"/>
      <c r="H367" s="229"/>
    </row>
    <row r="368" spans="1:8" ht="12" customHeight="1" x14ac:dyDescent="0.2">
      <c r="A368" s="229"/>
      <c r="B368" s="229"/>
      <c r="C368" s="229"/>
      <c r="D368" s="229"/>
      <c r="E368" s="229"/>
      <c r="F368" s="229"/>
      <c r="G368" s="229"/>
      <c r="H368" s="229"/>
    </row>
    <row r="369" spans="1:8" ht="12" customHeight="1" x14ac:dyDescent="0.2">
      <c r="A369" s="229"/>
      <c r="B369" s="229"/>
      <c r="C369" s="229"/>
      <c r="D369" s="229"/>
      <c r="E369" s="229"/>
      <c r="F369" s="229"/>
      <c r="G369" s="229"/>
      <c r="H369" s="229"/>
    </row>
    <row r="370" spans="1:8" ht="12" customHeight="1" x14ac:dyDescent="0.2">
      <c r="A370" s="229"/>
      <c r="B370" s="229"/>
      <c r="C370" s="229"/>
      <c r="D370" s="229"/>
      <c r="E370" s="229"/>
      <c r="F370" s="229"/>
      <c r="G370" s="229"/>
      <c r="H370" s="229"/>
    </row>
    <row r="371" spans="1:8" ht="12" customHeight="1" x14ac:dyDescent="0.2">
      <c r="A371" s="229"/>
      <c r="B371" s="229"/>
      <c r="C371" s="229"/>
      <c r="D371" s="229"/>
      <c r="E371" s="229"/>
      <c r="F371" s="229"/>
      <c r="G371" s="229"/>
      <c r="H371" s="229"/>
    </row>
    <row r="372" spans="1:8" ht="12" customHeight="1" x14ac:dyDescent="0.2">
      <c r="A372" s="229"/>
      <c r="B372" s="229"/>
      <c r="C372" s="229"/>
      <c r="D372" s="229"/>
      <c r="E372" s="229"/>
      <c r="F372" s="229"/>
      <c r="G372" s="229"/>
      <c r="H372" s="229"/>
    </row>
    <row r="373" spans="1:8" ht="12" customHeight="1" x14ac:dyDescent="0.2">
      <c r="A373" s="229"/>
      <c r="B373" s="229"/>
      <c r="C373" s="229"/>
      <c r="D373" s="229"/>
      <c r="E373" s="229"/>
      <c r="F373" s="229"/>
      <c r="G373" s="229"/>
      <c r="H373" s="229"/>
    </row>
    <row r="374" spans="1:8" ht="12" customHeight="1" x14ac:dyDescent="0.2">
      <c r="A374" s="229"/>
      <c r="B374" s="229"/>
      <c r="C374" s="229"/>
      <c r="D374" s="229"/>
      <c r="E374" s="229"/>
      <c r="F374" s="229"/>
      <c r="G374" s="229"/>
      <c r="H374" s="229"/>
    </row>
    <row r="375" spans="1:8" ht="12" customHeight="1" x14ac:dyDescent="0.2">
      <c r="A375" s="229"/>
      <c r="B375" s="229"/>
      <c r="C375" s="229"/>
      <c r="D375" s="229"/>
      <c r="E375" s="229"/>
      <c r="F375" s="229"/>
      <c r="G375" s="229"/>
      <c r="H375" s="229"/>
    </row>
    <row r="376" spans="1:8" ht="12" customHeight="1" x14ac:dyDescent="0.2">
      <c r="A376" s="229"/>
      <c r="B376" s="229"/>
      <c r="C376" s="229"/>
      <c r="D376" s="229"/>
      <c r="E376" s="229"/>
      <c r="F376" s="229"/>
      <c r="G376" s="229"/>
      <c r="H376" s="229"/>
    </row>
    <row r="377" spans="1:8" ht="12" customHeight="1" x14ac:dyDescent="0.2">
      <c r="A377" s="229"/>
      <c r="B377" s="229"/>
      <c r="C377" s="229"/>
      <c r="D377" s="229"/>
      <c r="E377" s="229"/>
      <c r="F377" s="229"/>
      <c r="G377" s="229"/>
      <c r="H377" s="229"/>
    </row>
    <row r="378" spans="1:8" ht="12" customHeight="1" x14ac:dyDescent="0.2">
      <c r="A378" s="229"/>
      <c r="B378" s="229"/>
      <c r="C378" s="229"/>
      <c r="D378" s="229"/>
      <c r="E378" s="229"/>
      <c r="F378" s="229"/>
      <c r="G378" s="229"/>
      <c r="H378" s="229"/>
    </row>
    <row r="379" spans="1:8" ht="12" customHeight="1" x14ac:dyDescent="0.2">
      <c r="A379" s="229"/>
      <c r="B379" s="229"/>
      <c r="C379" s="229"/>
      <c r="D379" s="229"/>
      <c r="E379" s="229"/>
      <c r="F379" s="229"/>
      <c r="G379" s="229"/>
      <c r="H379" s="229"/>
    </row>
    <row r="380" spans="1:8" ht="12" customHeight="1" x14ac:dyDescent="0.2">
      <c r="A380" s="229"/>
      <c r="B380" s="229"/>
      <c r="C380" s="229"/>
      <c r="D380" s="229"/>
      <c r="E380" s="229"/>
      <c r="F380" s="229"/>
      <c r="G380" s="229"/>
      <c r="H380" s="229"/>
    </row>
    <row r="381" spans="1:8" ht="12" customHeight="1" x14ac:dyDescent="0.2">
      <c r="A381" s="229"/>
      <c r="B381" s="229"/>
      <c r="C381" s="229"/>
      <c r="D381" s="229"/>
      <c r="E381" s="229"/>
      <c r="F381" s="229"/>
      <c r="G381" s="229"/>
      <c r="H381" s="229"/>
    </row>
    <row r="382" spans="1:8" ht="12" customHeight="1" x14ac:dyDescent="0.2">
      <c r="A382" s="229"/>
      <c r="B382" s="229"/>
      <c r="C382" s="229"/>
      <c r="D382" s="229"/>
      <c r="E382" s="229"/>
      <c r="F382" s="229"/>
      <c r="G382" s="229"/>
      <c r="H382" s="229"/>
    </row>
    <row r="383" spans="1:8" ht="12" customHeight="1" x14ac:dyDescent="0.2">
      <c r="A383" s="229"/>
      <c r="B383" s="229"/>
      <c r="C383" s="229"/>
      <c r="D383" s="229"/>
      <c r="E383" s="229"/>
      <c r="F383" s="229"/>
      <c r="G383" s="229"/>
      <c r="H383" s="229"/>
    </row>
    <row r="384" spans="1:8" ht="12" customHeight="1" x14ac:dyDescent="0.2">
      <c r="A384" s="229"/>
      <c r="B384" s="229"/>
      <c r="C384" s="229"/>
      <c r="D384" s="229"/>
      <c r="E384" s="229"/>
      <c r="F384" s="229"/>
      <c r="G384" s="229"/>
      <c r="H384" s="229"/>
    </row>
    <row r="385" spans="1:8" ht="12" customHeight="1" x14ac:dyDescent="0.2">
      <c r="A385" s="229"/>
      <c r="B385" s="229"/>
      <c r="C385" s="229"/>
      <c r="D385" s="229"/>
      <c r="E385" s="229"/>
      <c r="F385" s="229"/>
      <c r="G385" s="229"/>
      <c r="H385" s="229"/>
    </row>
    <row r="386" spans="1:8" ht="12" customHeight="1" x14ac:dyDescent="0.2">
      <c r="A386" s="229"/>
      <c r="B386" s="229"/>
      <c r="C386" s="229"/>
      <c r="D386" s="229"/>
      <c r="E386" s="229"/>
      <c r="F386" s="229"/>
      <c r="G386" s="229"/>
      <c r="H386" s="229"/>
    </row>
    <row r="387" spans="1:8" ht="12" customHeight="1" x14ac:dyDescent="0.2">
      <c r="A387" s="229"/>
      <c r="B387" s="229"/>
      <c r="C387" s="229"/>
      <c r="D387" s="229"/>
      <c r="E387" s="229"/>
      <c r="F387" s="229"/>
      <c r="G387" s="229"/>
      <c r="H387" s="229"/>
    </row>
    <row r="388" spans="1:8" ht="12" customHeight="1" x14ac:dyDescent="0.2">
      <c r="A388" s="229"/>
      <c r="B388" s="229"/>
      <c r="C388" s="229"/>
      <c r="D388" s="229"/>
      <c r="E388" s="229"/>
      <c r="F388" s="229"/>
      <c r="G388" s="229"/>
      <c r="H388" s="229"/>
    </row>
    <row r="389" spans="1:8" ht="12" customHeight="1" x14ac:dyDescent="0.2">
      <c r="A389" s="229"/>
      <c r="B389" s="229"/>
      <c r="C389" s="229"/>
      <c r="D389" s="229"/>
      <c r="E389" s="229"/>
      <c r="F389" s="229"/>
      <c r="G389" s="229"/>
      <c r="H389" s="229"/>
    </row>
    <row r="390" spans="1:8" ht="12" customHeight="1" x14ac:dyDescent="0.2">
      <c r="A390" s="229"/>
      <c r="B390" s="229"/>
      <c r="C390" s="229"/>
      <c r="D390" s="229"/>
      <c r="E390" s="229"/>
      <c r="F390" s="229"/>
      <c r="G390" s="229"/>
      <c r="H390" s="229"/>
    </row>
    <row r="391" spans="1:8" ht="12" customHeight="1" x14ac:dyDescent="0.2">
      <c r="A391" s="229"/>
      <c r="B391" s="229"/>
      <c r="C391" s="229"/>
      <c r="D391" s="229"/>
      <c r="E391" s="229"/>
      <c r="F391" s="229"/>
      <c r="G391" s="229"/>
      <c r="H391" s="229"/>
    </row>
    <row r="392" spans="1:8" ht="12" customHeight="1" x14ac:dyDescent="0.2">
      <c r="A392" s="229"/>
      <c r="B392" s="229"/>
      <c r="C392" s="229"/>
      <c r="D392" s="229"/>
      <c r="E392" s="229"/>
      <c r="F392" s="229"/>
      <c r="G392" s="229"/>
      <c r="H392" s="229"/>
    </row>
    <row r="393" spans="1:8" ht="12" customHeight="1" x14ac:dyDescent="0.2">
      <c r="A393" s="229"/>
      <c r="B393" s="229"/>
      <c r="C393" s="229"/>
      <c r="D393" s="229"/>
      <c r="E393" s="229"/>
      <c r="F393" s="229"/>
      <c r="G393" s="229"/>
      <c r="H393" s="229"/>
    </row>
    <row r="394" spans="1:8" ht="12" customHeight="1" x14ac:dyDescent="0.2">
      <c r="A394" s="229"/>
      <c r="B394" s="229"/>
      <c r="C394" s="229"/>
      <c r="D394" s="229"/>
      <c r="E394" s="229"/>
      <c r="F394" s="229"/>
      <c r="G394" s="229"/>
      <c r="H394" s="229"/>
    </row>
    <row r="395" spans="1:8" ht="12" customHeight="1" x14ac:dyDescent="0.2">
      <c r="A395" s="229"/>
      <c r="B395" s="229"/>
      <c r="C395" s="229"/>
      <c r="D395" s="229"/>
      <c r="E395" s="229"/>
      <c r="F395" s="229"/>
      <c r="G395" s="229"/>
      <c r="H395" s="229"/>
    </row>
    <row r="396" spans="1:8" ht="12" customHeight="1" x14ac:dyDescent="0.2">
      <c r="A396" s="229"/>
      <c r="B396" s="229"/>
      <c r="C396" s="229"/>
      <c r="D396" s="229"/>
      <c r="E396" s="229"/>
      <c r="F396" s="229"/>
      <c r="G396" s="229"/>
      <c r="H396" s="229"/>
    </row>
    <row r="397" spans="1:8" ht="12" customHeight="1" x14ac:dyDescent="0.2">
      <c r="A397" s="229"/>
      <c r="B397" s="229"/>
      <c r="C397" s="229"/>
      <c r="D397" s="229"/>
      <c r="E397" s="229"/>
      <c r="F397" s="229"/>
      <c r="G397" s="229"/>
      <c r="H397" s="229"/>
    </row>
    <row r="398" spans="1:8" ht="12" customHeight="1" x14ac:dyDescent="0.2">
      <c r="A398" s="229"/>
      <c r="B398" s="229"/>
      <c r="C398" s="229"/>
      <c r="D398" s="229"/>
      <c r="E398" s="229"/>
      <c r="F398" s="229"/>
      <c r="G398" s="229"/>
      <c r="H398" s="229"/>
    </row>
    <row r="399" spans="1:8" ht="12" customHeight="1" x14ac:dyDescent="0.2">
      <c r="A399" s="229"/>
      <c r="B399" s="229"/>
      <c r="C399" s="229"/>
      <c r="D399" s="229"/>
      <c r="E399" s="229"/>
      <c r="F399" s="229"/>
      <c r="G399" s="229"/>
      <c r="H399" s="229"/>
    </row>
    <row r="400" spans="1:8" ht="12" customHeight="1" x14ac:dyDescent="0.2">
      <c r="A400" s="229"/>
      <c r="B400" s="229"/>
      <c r="C400" s="229"/>
      <c r="D400" s="229"/>
      <c r="E400" s="229"/>
      <c r="F400" s="229"/>
      <c r="G400" s="229"/>
      <c r="H400" s="229"/>
    </row>
    <row r="401" spans="1:8" ht="12" customHeight="1" x14ac:dyDescent="0.2">
      <c r="A401" s="229"/>
      <c r="B401" s="229"/>
      <c r="C401" s="229"/>
      <c r="D401" s="229"/>
      <c r="E401" s="229"/>
      <c r="F401" s="229"/>
      <c r="G401" s="229"/>
      <c r="H401" s="229"/>
    </row>
    <row r="402" spans="1:8" ht="12" customHeight="1" x14ac:dyDescent="0.2">
      <c r="A402" s="229"/>
      <c r="B402" s="229"/>
      <c r="C402" s="229"/>
      <c r="D402" s="229"/>
      <c r="E402" s="229"/>
      <c r="F402" s="229"/>
      <c r="G402" s="229"/>
      <c r="H402" s="229"/>
    </row>
    <row r="403" spans="1:8" ht="12" customHeight="1" x14ac:dyDescent="0.2">
      <c r="A403" s="229"/>
      <c r="B403" s="229"/>
      <c r="C403" s="229"/>
      <c r="D403" s="229"/>
      <c r="E403" s="229"/>
      <c r="F403" s="229"/>
      <c r="G403" s="229"/>
      <c r="H403" s="229"/>
    </row>
    <row r="404" spans="1:8" ht="12" customHeight="1" x14ac:dyDescent="0.2">
      <c r="A404" s="229"/>
      <c r="B404" s="229"/>
      <c r="C404" s="229"/>
      <c r="D404" s="229"/>
      <c r="E404" s="229"/>
      <c r="F404" s="229"/>
      <c r="G404" s="229"/>
      <c r="H404" s="229"/>
    </row>
    <row r="405" spans="1:8" ht="12" customHeight="1" x14ac:dyDescent="0.2">
      <c r="A405" s="229"/>
      <c r="B405" s="229"/>
      <c r="C405" s="229"/>
      <c r="D405" s="229"/>
      <c r="E405" s="229"/>
      <c r="F405" s="229"/>
      <c r="G405" s="229"/>
      <c r="H405" s="229"/>
    </row>
    <row r="406" spans="1:8" ht="12" customHeight="1" x14ac:dyDescent="0.2">
      <c r="A406" s="229"/>
      <c r="B406" s="229"/>
      <c r="C406" s="229"/>
      <c r="D406" s="229"/>
      <c r="E406" s="229"/>
      <c r="F406" s="229"/>
      <c r="G406" s="229"/>
      <c r="H406" s="229"/>
    </row>
    <row r="407" spans="1:8" ht="12" customHeight="1" x14ac:dyDescent="0.2">
      <c r="A407" s="229"/>
      <c r="B407" s="229"/>
      <c r="C407" s="229"/>
      <c r="D407" s="229"/>
      <c r="E407" s="229"/>
      <c r="F407" s="229"/>
      <c r="G407" s="229"/>
      <c r="H407" s="229"/>
    </row>
    <row r="408" spans="1:8" ht="12" customHeight="1" x14ac:dyDescent="0.2">
      <c r="A408" s="229"/>
      <c r="B408" s="229"/>
      <c r="C408" s="229"/>
      <c r="D408" s="229"/>
      <c r="E408" s="229"/>
      <c r="F408" s="229"/>
      <c r="G408" s="229"/>
      <c r="H408" s="229"/>
    </row>
    <row r="409" spans="1:8" ht="12" customHeight="1" x14ac:dyDescent="0.2">
      <c r="A409" s="229"/>
      <c r="B409" s="229"/>
      <c r="C409" s="229"/>
      <c r="D409" s="229"/>
      <c r="E409" s="229"/>
      <c r="F409" s="229"/>
      <c r="G409" s="229"/>
      <c r="H409" s="229"/>
    </row>
    <row r="410" spans="1:8" ht="12" customHeight="1" x14ac:dyDescent="0.2">
      <c r="A410" s="229"/>
      <c r="B410" s="229"/>
      <c r="C410" s="229"/>
      <c r="D410" s="229"/>
      <c r="E410" s="229"/>
      <c r="F410" s="229"/>
      <c r="G410" s="229"/>
      <c r="H410" s="229"/>
    </row>
    <row r="411" spans="1:8" ht="12" customHeight="1" x14ac:dyDescent="0.2">
      <c r="A411" s="229"/>
      <c r="B411" s="229"/>
      <c r="C411" s="229"/>
      <c r="D411" s="229"/>
      <c r="E411" s="229"/>
      <c r="F411" s="229"/>
      <c r="G411" s="229"/>
      <c r="H411" s="229"/>
    </row>
    <row r="412" spans="1:8" ht="12" customHeight="1" x14ac:dyDescent="0.2">
      <c r="A412" s="229"/>
      <c r="B412" s="229"/>
      <c r="C412" s="229"/>
      <c r="D412" s="229"/>
      <c r="E412" s="229"/>
      <c r="F412" s="229"/>
      <c r="G412" s="229"/>
      <c r="H412" s="229"/>
    </row>
    <row r="413" spans="1:8" ht="12" customHeight="1" x14ac:dyDescent="0.2">
      <c r="A413" s="229"/>
      <c r="B413" s="229"/>
      <c r="C413" s="229"/>
      <c r="D413" s="229"/>
      <c r="E413" s="229"/>
      <c r="F413" s="229"/>
      <c r="G413" s="229"/>
      <c r="H413" s="229"/>
    </row>
    <row r="414" spans="1:8" ht="12" customHeight="1" x14ac:dyDescent="0.2">
      <c r="A414" s="229"/>
      <c r="B414" s="229"/>
      <c r="C414" s="229"/>
      <c r="D414" s="229"/>
      <c r="E414" s="229"/>
      <c r="F414" s="229"/>
      <c r="G414" s="229"/>
      <c r="H414" s="229"/>
    </row>
    <row r="415" spans="1:8" ht="12" customHeight="1" x14ac:dyDescent="0.2">
      <c r="A415" s="229"/>
      <c r="B415" s="229"/>
      <c r="C415" s="229"/>
      <c r="D415" s="229"/>
      <c r="E415" s="229"/>
      <c r="F415" s="229"/>
      <c r="G415" s="229"/>
      <c r="H415" s="229"/>
    </row>
    <row r="416" spans="1:8" ht="12" customHeight="1" x14ac:dyDescent="0.2">
      <c r="A416" s="229"/>
      <c r="B416" s="229"/>
      <c r="C416" s="229"/>
      <c r="D416" s="229"/>
      <c r="E416" s="229"/>
      <c r="F416" s="229"/>
      <c r="G416" s="229"/>
      <c r="H416" s="229"/>
    </row>
    <row r="417" spans="1:8" ht="12" customHeight="1" x14ac:dyDescent="0.2">
      <c r="A417" s="229"/>
      <c r="B417" s="229"/>
      <c r="C417" s="229"/>
      <c r="D417" s="229"/>
      <c r="E417" s="229"/>
      <c r="F417" s="229"/>
      <c r="G417" s="229"/>
      <c r="H417" s="229"/>
    </row>
    <row r="418" spans="1:8" ht="12" customHeight="1" x14ac:dyDescent="0.2">
      <c r="A418" s="229"/>
      <c r="B418" s="229"/>
      <c r="C418" s="229"/>
      <c r="D418" s="229"/>
      <c r="E418" s="229"/>
      <c r="F418" s="229"/>
      <c r="G418" s="229"/>
      <c r="H418" s="229"/>
    </row>
    <row r="419" spans="1:8" ht="12" customHeight="1" x14ac:dyDescent="0.2">
      <c r="A419" s="229"/>
      <c r="B419" s="229"/>
      <c r="C419" s="229"/>
      <c r="D419" s="229"/>
      <c r="E419" s="229"/>
      <c r="F419" s="229"/>
      <c r="G419" s="229"/>
      <c r="H419" s="229"/>
    </row>
    <row r="420" spans="1:8" ht="12" customHeight="1" x14ac:dyDescent="0.2">
      <c r="A420" s="229"/>
      <c r="B420" s="229"/>
      <c r="C420" s="229"/>
      <c r="D420" s="229"/>
      <c r="E420" s="229"/>
      <c r="F420" s="229"/>
      <c r="G420" s="229"/>
      <c r="H420" s="229"/>
    </row>
    <row r="421" spans="1:8" ht="12" customHeight="1" x14ac:dyDescent="0.2">
      <c r="A421" s="229"/>
      <c r="B421" s="229"/>
      <c r="C421" s="229"/>
      <c r="D421" s="229"/>
      <c r="E421" s="229"/>
      <c r="F421" s="229"/>
      <c r="G421" s="229"/>
      <c r="H421" s="229"/>
    </row>
    <row r="422" spans="1:8" ht="12" customHeight="1" x14ac:dyDescent="0.2">
      <c r="A422" s="229"/>
      <c r="B422" s="229"/>
      <c r="C422" s="229"/>
      <c r="D422" s="229"/>
      <c r="E422" s="229"/>
      <c r="F422" s="229"/>
      <c r="G422" s="229"/>
      <c r="H422" s="229"/>
    </row>
    <row r="423" spans="1:8" ht="12" customHeight="1" x14ac:dyDescent="0.2">
      <c r="A423" s="229"/>
      <c r="B423" s="229"/>
      <c r="C423" s="229"/>
      <c r="D423" s="229"/>
      <c r="E423" s="229"/>
      <c r="F423" s="229"/>
      <c r="G423" s="229"/>
      <c r="H423" s="229"/>
    </row>
    <row r="424" spans="1:8" ht="12" customHeight="1" x14ac:dyDescent="0.2">
      <c r="A424" s="229"/>
      <c r="B424" s="229"/>
      <c r="C424" s="229"/>
      <c r="D424" s="229"/>
      <c r="E424" s="229"/>
      <c r="F424" s="229"/>
      <c r="G424" s="229"/>
      <c r="H424" s="229"/>
    </row>
    <row r="425" spans="1:8" ht="12" customHeight="1" x14ac:dyDescent="0.2">
      <c r="A425" s="229"/>
      <c r="B425" s="229"/>
      <c r="C425" s="229"/>
      <c r="D425" s="229"/>
      <c r="E425" s="229"/>
      <c r="F425" s="229"/>
      <c r="G425" s="229"/>
      <c r="H425" s="229"/>
    </row>
    <row r="426" spans="1:8" ht="12" customHeight="1" x14ac:dyDescent="0.2">
      <c r="A426" s="229"/>
      <c r="B426" s="229"/>
      <c r="C426" s="229"/>
      <c r="D426" s="229"/>
      <c r="E426" s="229"/>
      <c r="F426" s="229"/>
      <c r="G426" s="229"/>
      <c r="H426" s="229"/>
    </row>
    <row r="427" spans="1:8" ht="12" customHeight="1" x14ac:dyDescent="0.2">
      <c r="A427" s="229"/>
      <c r="B427" s="229"/>
      <c r="C427" s="229"/>
      <c r="D427" s="229"/>
      <c r="E427" s="229"/>
      <c r="F427" s="229"/>
      <c r="G427" s="229"/>
      <c r="H427" s="229"/>
    </row>
  </sheetData>
  <mergeCells count="12">
    <mergeCell ref="E8:F8"/>
    <mergeCell ref="B9:H9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F20:H50 B51:H51 B10:C34 F11:G19 B35:D50 G10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D34">
    <cfRule type="cellIs" dxfId="243" priority="13" stopIfTrue="1" operator="equal">
      <formula>"."</formula>
    </cfRule>
    <cfRule type="cellIs" dxfId="242" priority="14" stopIfTrue="1" operator="equal">
      <formula>"..."</formula>
    </cfRule>
  </conditionalFormatting>
  <conditionalFormatting sqref="E39">
    <cfRule type="cellIs" dxfId="241" priority="11" stopIfTrue="1" operator="equal">
      <formula>"."</formula>
    </cfRule>
    <cfRule type="cellIs" dxfId="240" priority="12" stopIfTrue="1" operator="equal">
      <formula>"..."</formula>
    </cfRule>
  </conditionalFormatting>
  <conditionalFormatting sqref="D10:D33">
    <cfRule type="cellIs" dxfId="239" priority="9" stopIfTrue="1" operator="equal">
      <formula>"."</formula>
    </cfRule>
    <cfRule type="cellIs" dxfId="238" priority="10" stopIfTrue="1" operator="equal">
      <formula>"..."</formula>
    </cfRule>
  </conditionalFormatting>
  <conditionalFormatting sqref="E10:E38">
    <cfRule type="cellIs" dxfId="237" priority="7" stopIfTrue="1" operator="equal">
      <formula>"."</formula>
    </cfRule>
    <cfRule type="cellIs" dxfId="236" priority="8" stopIfTrue="1" operator="equal">
      <formula>"..."</formula>
    </cfRule>
  </conditionalFormatting>
  <conditionalFormatting sqref="E40:E50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H10:H19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F1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52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4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88671875" style="322" customWidth="1"/>
    <col min="2" max="6" width="9" style="322" customWidth="1"/>
    <col min="7" max="8" width="8.88671875" style="322" customWidth="1"/>
    <col min="9" max="16384" width="11.109375" style="322"/>
  </cols>
  <sheetData>
    <row r="1" spans="1:8" ht="16.5" customHeight="1" x14ac:dyDescent="0.2">
      <c r="A1" s="225" t="s">
        <v>337</v>
      </c>
    </row>
    <row r="2" spans="1:8" s="244" customFormat="1" ht="12.75" customHeight="1" x14ac:dyDescent="0.2">
      <c r="A2" s="250" t="s">
        <v>567</v>
      </c>
      <c r="B2" s="250"/>
      <c r="C2" s="250"/>
      <c r="D2" s="250"/>
      <c r="E2" s="250"/>
      <c r="F2" s="250"/>
      <c r="G2" s="250"/>
      <c r="H2" s="250"/>
    </row>
    <row r="3" spans="1:8" s="244" customFormat="1" ht="12.75" customHeight="1" x14ac:dyDescent="0.2">
      <c r="A3" s="249" t="s">
        <v>362</v>
      </c>
    </row>
    <row r="4" spans="1:8" ht="12.95" customHeight="1" x14ac:dyDescent="0.2">
      <c r="A4" s="709" t="s">
        <v>363</v>
      </c>
      <c r="B4" s="685" t="s">
        <v>349</v>
      </c>
      <c r="C4" s="686"/>
      <c r="D4" s="686"/>
      <c r="E4" s="686"/>
      <c r="F4" s="686"/>
      <c r="G4" s="686"/>
      <c r="H4" s="686"/>
    </row>
    <row r="5" spans="1:8" ht="12.95" customHeight="1" x14ac:dyDescent="0.2">
      <c r="A5" s="710"/>
      <c r="B5" s="698" t="s">
        <v>29</v>
      </c>
      <c r="C5" s="701" t="s">
        <v>56</v>
      </c>
      <c r="D5" s="702"/>
      <c r="E5" s="702"/>
      <c r="F5" s="702"/>
      <c r="G5" s="702"/>
      <c r="H5" s="702"/>
    </row>
    <row r="6" spans="1:8" ht="12.95" customHeight="1" x14ac:dyDescent="0.2">
      <c r="A6" s="710"/>
      <c r="B6" s="699"/>
      <c r="C6" s="701" t="s">
        <v>350</v>
      </c>
      <c r="D6" s="703"/>
      <c r="E6" s="701" t="s">
        <v>351</v>
      </c>
      <c r="F6" s="703"/>
      <c r="G6" s="701" t="s">
        <v>352</v>
      </c>
      <c r="H6" s="702"/>
    </row>
    <row r="7" spans="1:8" ht="14.1" customHeight="1" x14ac:dyDescent="0.2">
      <c r="A7" s="710"/>
      <c r="B7" s="699"/>
      <c r="C7" s="704" t="s">
        <v>353</v>
      </c>
      <c r="D7" s="704" t="s">
        <v>354</v>
      </c>
      <c r="E7" s="243" t="s">
        <v>355</v>
      </c>
      <c r="F7" s="326" t="s">
        <v>518</v>
      </c>
      <c r="G7" s="706" t="s">
        <v>356</v>
      </c>
      <c r="H7" s="707"/>
    </row>
    <row r="8" spans="1:8" ht="27.2" customHeight="1" x14ac:dyDescent="0.2">
      <c r="A8" s="710"/>
      <c r="B8" s="700"/>
      <c r="C8" s="705"/>
      <c r="D8" s="705"/>
      <c r="E8" s="691" t="s">
        <v>357</v>
      </c>
      <c r="F8" s="692"/>
      <c r="G8" s="242" t="s">
        <v>358</v>
      </c>
      <c r="H8" s="327" t="s">
        <v>359</v>
      </c>
    </row>
    <row r="9" spans="1:8" ht="12.95" customHeight="1" x14ac:dyDescent="0.2">
      <c r="A9" s="684"/>
      <c r="B9" s="693" t="s">
        <v>7</v>
      </c>
      <c r="C9" s="694"/>
      <c r="D9" s="694"/>
      <c r="E9" s="694"/>
      <c r="F9" s="694"/>
      <c r="G9" s="694"/>
      <c r="H9" s="694"/>
    </row>
    <row r="10" spans="1:8" ht="17.25" customHeight="1" x14ac:dyDescent="0.2">
      <c r="A10" s="241" t="s">
        <v>492</v>
      </c>
      <c r="B10" s="239">
        <v>67</v>
      </c>
      <c r="C10" s="215">
        <v>0</v>
      </c>
      <c r="D10" s="215" t="s">
        <v>167</v>
      </c>
      <c r="E10" s="215">
        <v>0</v>
      </c>
      <c r="F10" s="215">
        <v>4</v>
      </c>
      <c r="G10" s="215">
        <v>63</v>
      </c>
      <c r="H10" s="215" t="s">
        <v>167</v>
      </c>
    </row>
    <row r="11" spans="1:8" ht="12.75" customHeight="1" x14ac:dyDescent="0.2">
      <c r="A11" s="240">
        <v>26</v>
      </c>
      <c r="B11" s="239">
        <v>43</v>
      </c>
      <c r="C11" s="215">
        <v>0</v>
      </c>
      <c r="D11" s="215" t="s">
        <v>167</v>
      </c>
      <c r="E11" s="215">
        <v>0</v>
      </c>
      <c r="F11" s="215">
        <v>2</v>
      </c>
      <c r="G11" s="215">
        <v>41</v>
      </c>
      <c r="H11" s="215" t="s">
        <v>167</v>
      </c>
    </row>
    <row r="12" spans="1:8" ht="12.75" customHeight="1" x14ac:dyDescent="0.2">
      <c r="A12" s="240">
        <v>27</v>
      </c>
      <c r="B12" s="239">
        <v>65</v>
      </c>
      <c r="C12" s="215">
        <v>0</v>
      </c>
      <c r="D12" s="215" t="s">
        <v>167</v>
      </c>
      <c r="E12" s="215">
        <v>0</v>
      </c>
      <c r="F12" s="215">
        <v>11</v>
      </c>
      <c r="G12" s="215">
        <v>54</v>
      </c>
      <c r="H12" s="215" t="s">
        <v>167</v>
      </c>
    </row>
    <row r="13" spans="1:8" ht="12.75" customHeight="1" x14ac:dyDescent="0.2">
      <c r="A13" s="240">
        <v>28</v>
      </c>
      <c r="B13" s="239">
        <v>94</v>
      </c>
      <c r="C13" s="215">
        <v>0</v>
      </c>
      <c r="D13" s="215" t="s">
        <v>167</v>
      </c>
      <c r="E13" s="215">
        <v>0</v>
      </c>
      <c r="F13" s="215">
        <v>9</v>
      </c>
      <c r="G13" s="215">
        <v>85</v>
      </c>
      <c r="H13" s="215" t="s">
        <v>167</v>
      </c>
    </row>
    <row r="14" spans="1:8" ht="12.75" customHeight="1" x14ac:dyDescent="0.2">
      <c r="A14" s="240">
        <v>29</v>
      </c>
      <c r="B14" s="239">
        <v>136</v>
      </c>
      <c r="C14" s="215">
        <v>0</v>
      </c>
      <c r="D14" s="215" t="s">
        <v>167</v>
      </c>
      <c r="E14" s="215">
        <v>0</v>
      </c>
      <c r="F14" s="215">
        <v>11</v>
      </c>
      <c r="G14" s="215">
        <v>125</v>
      </c>
      <c r="H14" s="215" t="s">
        <v>167</v>
      </c>
    </row>
    <row r="15" spans="1:8" ht="17.100000000000001" customHeight="1" x14ac:dyDescent="0.2">
      <c r="A15" s="240">
        <v>30</v>
      </c>
      <c r="B15" s="239">
        <v>167</v>
      </c>
      <c r="C15" s="215">
        <v>0</v>
      </c>
      <c r="D15" s="215" t="s">
        <v>167</v>
      </c>
      <c r="E15" s="215">
        <v>0</v>
      </c>
      <c r="F15" s="215">
        <v>16</v>
      </c>
      <c r="G15" s="215">
        <v>151</v>
      </c>
      <c r="H15" s="215" t="s">
        <v>167</v>
      </c>
    </row>
    <row r="16" spans="1:8" ht="12.75" customHeight="1" x14ac:dyDescent="0.2">
      <c r="A16" s="240">
        <v>31</v>
      </c>
      <c r="B16" s="239">
        <v>188</v>
      </c>
      <c r="C16" s="215">
        <v>0</v>
      </c>
      <c r="D16" s="215" t="s">
        <v>167</v>
      </c>
      <c r="E16" s="215">
        <v>0</v>
      </c>
      <c r="F16" s="215">
        <v>25</v>
      </c>
      <c r="G16" s="215">
        <v>163</v>
      </c>
      <c r="H16" s="215" t="s">
        <v>167</v>
      </c>
    </row>
    <row r="17" spans="1:8" ht="12.75" customHeight="1" x14ac:dyDescent="0.2">
      <c r="A17" s="240">
        <v>32</v>
      </c>
      <c r="B17" s="239">
        <v>228</v>
      </c>
      <c r="C17" s="215">
        <v>0</v>
      </c>
      <c r="D17" s="215" t="s">
        <v>167</v>
      </c>
      <c r="E17" s="215">
        <v>0</v>
      </c>
      <c r="F17" s="215">
        <v>26</v>
      </c>
      <c r="G17" s="215">
        <v>202</v>
      </c>
      <c r="H17" s="215" t="s">
        <v>167</v>
      </c>
    </row>
    <row r="18" spans="1:8" ht="12.75" customHeight="1" x14ac:dyDescent="0.2">
      <c r="A18" s="240">
        <v>33</v>
      </c>
      <c r="B18" s="239">
        <v>293</v>
      </c>
      <c r="C18" s="215">
        <v>0</v>
      </c>
      <c r="D18" s="215" t="s">
        <v>167</v>
      </c>
      <c r="E18" s="215">
        <v>0</v>
      </c>
      <c r="F18" s="215">
        <v>25</v>
      </c>
      <c r="G18" s="215">
        <v>268</v>
      </c>
      <c r="H18" s="215" t="s">
        <v>167</v>
      </c>
    </row>
    <row r="19" spans="1:8" ht="12.75" customHeight="1" x14ac:dyDescent="0.2">
      <c r="A19" s="240">
        <v>34</v>
      </c>
      <c r="B19" s="239">
        <v>323</v>
      </c>
      <c r="C19" s="215">
        <v>0</v>
      </c>
      <c r="D19" s="215" t="s">
        <v>167</v>
      </c>
      <c r="E19" s="215">
        <v>0</v>
      </c>
      <c r="F19" s="215">
        <v>43</v>
      </c>
      <c r="G19" s="215">
        <v>280</v>
      </c>
      <c r="H19" s="215" t="s">
        <v>167</v>
      </c>
    </row>
    <row r="20" spans="1:8" ht="17.100000000000001" customHeight="1" x14ac:dyDescent="0.2">
      <c r="A20" s="240">
        <v>35</v>
      </c>
      <c r="B20" s="239">
        <v>324</v>
      </c>
      <c r="C20" s="215">
        <v>0</v>
      </c>
      <c r="D20" s="215" t="s">
        <v>167</v>
      </c>
      <c r="E20" s="215">
        <v>0</v>
      </c>
      <c r="F20" s="215">
        <v>41</v>
      </c>
      <c r="G20" s="215">
        <v>283</v>
      </c>
      <c r="H20" s="215">
        <v>0</v>
      </c>
    </row>
    <row r="21" spans="1:8" ht="12.75" customHeight="1" x14ac:dyDescent="0.2">
      <c r="A21" s="240">
        <v>36</v>
      </c>
      <c r="B21" s="239">
        <v>411</v>
      </c>
      <c r="C21" s="215">
        <v>0</v>
      </c>
      <c r="D21" s="215" t="s">
        <v>167</v>
      </c>
      <c r="E21" s="215">
        <v>0</v>
      </c>
      <c r="F21" s="215">
        <v>42</v>
      </c>
      <c r="G21" s="215">
        <v>368</v>
      </c>
      <c r="H21" s="215">
        <v>1</v>
      </c>
    </row>
    <row r="22" spans="1:8" ht="12.75" customHeight="1" x14ac:dyDescent="0.2">
      <c r="A22" s="240">
        <v>37</v>
      </c>
      <c r="B22" s="239">
        <v>499</v>
      </c>
      <c r="C22" s="215">
        <v>0</v>
      </c>
      <c r="D22" s="215" t="s">
        <v>167</v>
      </c>
      <c r="E22" s="215">
        <v>0</v>
      </c>
      <c r="F22" s="215">
        <v>43</v>
      </c>
      <c r="G22" s="215">
        <v>444</v>
      </c>
      <c r="H22" s="215">
        <v>12</v>
      </c>
    </row>
    <row r="23" spans="1:8" ht="12.75" customHeight="1" x14ac:dyDescent="0.2">
      <c r="A23" s="240">
        <v>38</v>
      </c>
      <c r="B23" s="239">
        <v>620</v>
      </c>
      <c r="C23" s="215">
        <v>0</v>
      </c>
      <c r="D23" s="215" t="s">
        <v>167</v>
      </c>
      <c r="E23" s="215">
        <v>0</v>
      </c>
      <c r="F23" s="215">
        <v>58</v>
      </c>
      <c r="G23" s="215">
        <v>534</v>
      </c>
      <c r="H23" s="215">
        <v>28</v>
      </c>
    </row>
    <row r="24" spans="1:8" ht="12.75" customHeight="1" x14ac:dyDescent="0.2">
      <c r="A24" s="240">
        <v>39</v>
      </c>
      <c r="B24" s="239">
        <v>698</v>
      </c>
      <c r="C24" s="215">
        <v>0</v>
      </c>
      <c r="D24" s="215" t="s">
        <v>167</v>
      </c>
      <c r="E24" s="215">
        <v>0</v>
      </c>
      <c r="F24" s="215">
        <v>52</v>
      </c>
      <c r="G24" s="215">
        <v>589</v>
      </c>
      <c r="H24" s="215">
        <v>57</v>
      </c>
    </row>
    <row r="25" spans="1:8" ht="17.100000000000001" customHeight="1" x14ac:dyDescent="0.2">
      <c r="A25" s="240">
        <v>40</v>
      </c>
      <c r="B25" s="239">
        <v>811</v>
      </c>
      <c r="C25" s="215">
        <v>0</v>
      </c>
      <c r="D25" s="215" t="s">
        <v>167</v>
      </c>
      <c r="E25" s="215">
        <v>0</v>
      </c>
      <c r="F25" s="215">
        <v>59</v>
      </c>
      <c r="G25" s="215">
        <v>663</v>
      </c>
      <c r="H25" s="215">
        <v>89</v>
      </c>
    </row>
    <row r="26" spans="1:8" ht="12.75" customHeight="1" x14ac:dyDescent="0.2">
      <c r="A26" s="240">
        <v>41</v>
      </c>
      <c r="B26" s="239">
        <v>925</v>
      </c>
      <c r="C26" s="215">
        <v>0</v>
      </c>
      <c r="D26" s="215" t="s">
        <v>167</v>
      </c>
      <c r="E26" s="215">
        <v>0</v>
      </c>
      <c r="F26" s="215">
        <v>80</v>
      </c>
      <c r="G26" s="215">
        <v>725</v>
      </c>
      <c r="H26" s="215">
        <v>120</v>
      </c>
    </row>
    <row r="27" spans="1:8" ht="12.75" customHeight="1" x14ac:dyDescent="0.2">
      <c r="A27" s="240">
        <v>42</v>
      </c>
      <c r="B27" s="239">
        <v>957</v>
      </c>
      <c r="C27" s="215">
        <v>0</v>
      </c>
      <c r="D27" s="215" t="s">
        <v>167</v>
      </c>
      <c r="E27" s="215">
        <v>0</v>
      </c>
      <c r="F27" s="215">
        <v>79</v>
      </c>
      <c r="G27" s="215">
        <v>759</v>
      </c>
      <c r="H27" s="215">
        <v>119</v>
      </c>
    </row>
    <row r="28" spans="1:8" ht="12.75" customHeight="1" x14ac:dyDescent="0.2">
      <c r="A28" s="240">
        <v>43</v>
      </c>
      <c r="B28" s="239">
        <v>1090</v>
      </c>
      <c r="C28" s="215">
        <v>0</v>
      </c>
      <c r="D28" s="215" t="s">
        <v>167</v>
      </c>
      <c r="E28" s="215">
        <v>0</v>
      </c>
      <c r="F28" s="215">
        <v>86</v>
      </c>
      <c r="G28" s="215">
        <v>844</v>
      </c>
      <c r="H28" s="215">
        <v>160</v>
      </c>
    </row>
    <row r="29" spans="1:8" ht="12.75" customHeight="1" x14ac:dyDescent="0.2">
      <c r="A29" s="240">
        <v>44</v>
      </c>
      <c r="B29" s="239">
        <v>1258</v>
      </c>
      <c r="C29" s="215">
        <v>0</v>
      </c>
      <c r="D29" s="215" t="s">
        <v>167</v>
      </c>
      <c r="E29" s="215">
        <v>0</v>
      </c>
      <c r="F29" s="215">
        <v>96</v>
      </c>
      <c r="G29" s="215">
        <v>986</v>
      </c>
      <c r="H29" s="215">
        <v>176</v>
      </c>
    </row>
    <row r="30" spans="1:8" ht="17.100000000000001" customHeight="1" x14ac:dyDescent="0.2">
      <c r="A30" s="240">
        <v>45</v>
      </c>
      <c r="B30" s="239">
        <v>1258</v>
      </c>
      <c r="C30" s="215">
        <v>0</v>
      </c>
      <c r="D30" s="215" t="s">
        <v>167</v>
      </c>
      <c r="E30" s="215">
        <v>0</v>
      </c>
      <c r="F30" s="215">
        <v>101</v>
      </c>
      <c r="G30" s="215">
        <v>987</v>
      </c>
      <c r="H30" s="215">
        <v>170</v>
      </c>
    </row>
    <row r="31" spans="1:8" ht="12.75" customHeight="1" x14ac:dyDescent="0.2">
      <c r="A31" s="240">
        <v>46</v>
      </c>
      <c r="B31" s="239">
        <v>1419</v>
      </c>
      <c r="C31" s="215">
        <v>0</v>
      </c>
      <c r="D31" s="215" t="s">
        <v>167</v>
      </c>
      <c r="E31" s="215">
        <v>0</v>
      </c>
      <c r="F31" s="215">
        <v>95</v>
      </c>
      <c r="G31" s="215">
        <v>1148</v>
      </c>
      <c r="H31" s="215">
        <v>176</v>
      </c>
    </row>
    <row r="32" spans="1:8" ht="12.75" customHeight="1" x14ac:dyDescent="0.2">
      <c r="A32" s="240">
        <v>47</v>
      </c>
      <c r="B32" s="239">
        <v>1543</v>
      </c>
      <c r="C32" s="215">
        <v>0</v>
      </c>
      <c r="D32" s="215" t="s">
        <v>167</v>
      </c>
      <c r="E32" s="215">
        <v>0</v>
      </c>
      <c r="F32" s="215">
        <v>110</v>
      </c>
      <c r="G32" s="215">
        <v>1246</v>
      </c>
      <c r="H32" s="215">
        <v>187</v>
      </c>
    </row>
    <row r="33" spans="1:10" ht="12.75" customHeight="1" x14ac:dyDescent="0.2">
      <c r="A33" s="240">
        <v>48</v>
      </c>
      <c r="B33" s="239">
        <v>1861</v>
      </c>
      <c r="C33" s="215">
        <v>0</v>
      </c>
      <c r="D33" s="215" t="s">
        <v>167</v>
      </c>
      <c r="E33" s="215">
        <v>0</v>
      </c>
      <c r="F33" s="215">
        <v>144</v>
      </c>
      <c r="G33" s="215">
        <v>1508</v>
      </c>
      <c r="H33" s="215">
        <v>209</v>
      </c>
    </row>
    <row r="34" spans="1:10" ht="12.75" customHeight="1" x14ac:dyDescent="0.2">
      <c r="A34" s="240">
        <v>49</v>
      </c>
      <c r="B34" s="239">
        <v>2169</v>
      </c>
      <c r="C34" s="215">
        <v>0</v>
      </c>
      <c r="D34" s="215" t="s">
        <v>167</v>
      </c>
      <c r="E34" s="215">
        <v>0</v>
      </c>
      <c r="F34" s="215">
        <v>151</v>
      </c>
      <c r="G34" s="215">
        <v>1785</v>
      </c>
      <c r="H34" s="215">
        <v>233</v>
      </c>
    </row>
    <row r="35" spans="1:10" ht="17.100000000000001" customHeight="1" x14ac:dyDescent="0.2">
      <c r="A35" s="240">
        <v>50</v>
      </c>
      <c r="B35" s="239">
        <v>2548</v>
      </c>
      <c r="C35" s="215">
        <v>0</v>
      </c>
      <c r="D35" s="215" t="s">
        <v>167</v>
      </c>
      <c r="E35" s="215">
        <v>0</v>
      </c>
      <c r="F35" s="215">
        <v>213</v>
      </c>
      <c r="G35" s="215">
        <v>2070</v>
      </c>
      <c r="H35" s="215">
        <v>265</v>
      </c>
      <c r="J35" s="248"/>
    </row>
    <row r="36" spans="1:10" ht="12.75" customHeight="1" x14ac:dyDescent="0.2">
      <c r="A36" s="240">
        <v>51</v>
      </c>
      <c r="B36" s="239">
        <v>2855</v>
      </c>
      <c r="C36" s="215">
        <v>0</v>
      </c>
      <c r="D36" s="215" t="s">
        <v>167</v>
      </c>
      <c r="E36" s="215">
        <v>0</v>
      </c>
      <c r="F36" s="215">
        <v>200</v>
      </c>
      <c r="G36" s="215">
        <v>2380</v>
      </c>
      <c r="H36" s="215">
        <v>275</v>
      </c>
    </row>
    <row r="37" spans="1:10" ht="12.75" customHeight="1" x14ac:dyDescent="0.2">
      <c r="A37" s="240">
        <v>52</v>
      </c>
      <c r="B37" s="239">
        <v>3240</v>
      </c>
      <c r="C37" s="215">
        <v>0</v>
      </c>
      <c r="D37" s="215" t="s">
        <v>167</v>
      </c>
      <c r="E37" s="215">
        <v>0</v>
      </c>
      <c r="F37" s="215">
        <v>267</v>
      </c>
      <c r="G37" s="215">
        <v>2677</v>
      </c>
      <c r="H37" s="215">
        <v>296</v>
      </c>
    </row>
    <row r="38" spans="1:10" ht="12.75" customHeight="1" x14ac:dyDescent="0.2">
      <c r="A38" s="240">
        <v>53</v>
      </c>
      <c r="B38" s="239">
        <v>3621</v>
      </c>
      <c r="C38" s="215">
        <v>0</v>
      </c>
      <c r="D38" s="215" t="s">
        <v>167</v>
      </c>
      <c r="E38" s="215">
        <v>0</v>
      </c>
      <c r="F38" s="215">
        <v>301</v>
      </c>
      <c r="G38" s="215">
        <v>3010</v>
      </c>
      <c r="H38" s="215">
        <v>310</v>
      </c>
    </row>
    <row r="39" spans="1:10" ht="12.75" customHeight="1" x14ac:dyDescent="0.2">
      <c r="A39" s="240">
        <v>54</v>
      </c>
      <c r="B39" s="239">
        <v>3980</v>
      </c>
      <c r="C39" s="215">
        <v>0</v>
      </c>
      <c r="D39" s="215" t="s">
        <v>167</v>
      </c>
      <c r="E39" s="215">
        <v>0</v>
      </c>
      <c r="F39" s="215">
        <v>313</v>
      </c>
      <c r="G39" s="215">
        <v>3343</v>
      </c>
      <c r="H39" s="215">
        <v>324</v>
      </c>
    </row>
    <row r="40" spans="1:10" ht="17.100000000000001" customHeight="1" x14ac:dyDescent="0.2">
      <c r="A40" s="240">
        <v>55</v>
      </c>
      <c r="B40" s="239">
        <v>4250</v>
      </c>
      <c r="C40" s="215">
        <v>0</v>
      </c>
      <c r="D40" s="215" t="s">
        <v>167</v>
      </c>
      <c r="E40" s="215">
        <v>0</v>
      </c>
      <c r="F40" s="215">
        <v>301</v>
      </c>
      <c r="G40" s="215">
        <v>3619</v>
      </c>
      <c r="H40" s="215">
        <v>330</v>
      </c>
    </row>
    <row r="41" spans="1:10" ht="12.75" customHeight="1" x14ac:dyDescent="0.2">
      <c r="A41" s="240">
        <v>56</v>
      </c>
      <c r="B41" s="239">
        <v>4754</v>
      </c>
      <c r="C41" s="215">
        <v>0</v>
      </c>
      <c r="D41" s="215" t="s">
        <v>167</v>
      </c>
      <c r="E41" s="215">
        <v>0</v>
      </c>
      <c r="F41" s="215">
        <v>371</v>
      </c>
      <c r="G41" s="215">
        <v>4067</v>
      </c>
      <c r="H41" s="215">
        <v>316</v>
      </c>
    </row>
    <row r="42" spans="1:10" ht="12.75" customHeight="1" x14ac:dyDescent="0.2">
      <c r="A42" s="240">
        <v>57</v>
      </c>
      <c r="B42" s="239">
        <v>4958</v>
      </c>
      <c r="C42" s="215">
        <v>1</v>
      </c>
      <c r="D42" s="215" t="s">
        <v>167</v>
      </c>
      <c r="E42" s="215">
        <v>0</v>
      </c>
      <c r="F42" s="215">
        <v>370</v>
      </c>
      <c r="G42" s="215">
        <v>4258</v>
      </c>
      <c r="H42" s="215">
        <v>329</v>
      </c>
    </row>
    <row r="43" spans="1:10" ht="12.75" customHeight="1" x14ac:dyDescent="0.2">
      <c r="A43" s="240">
        <v>58</v>
      </c>
      <c r="B43" s="239">
        <v>5257</v>
      </c>
      <c r="C43" s="215">
        <v>0</v>
      </c>
      <c r="D43" s="215" t="s">
        <v>167</v>
      </c>
      <c r="E43" s="215">
        <v>0</v>
      </c>
      <c r="F43" s="215">
        <v>347</v>
      </c>
      <c r="G43" s="215">
        <v>4611</v>
      </c>
      <c r="H43" s="215">
        <v>299</v>
      </c>
    </row>
    <row r="44" spans="1:10" ht="12.75" customHeight="1" x14ac:dyDescent="0.2">
      <c r="A44" s="240">
        <v>59</v>
      </c>
      <c r="B44" s="239">
        <v>5683</v>
      </c>
      <c r="C44" s="215">
        <v>2</v>
      </c>
      <c r="D44" s="215" t="s">
        <v>167</v>
      </c>
      <c r="E44" s="215">
        <v>0</v>
      </c>
      <c r="F44" s="215">
        <v>388</v>
      </c>
      <c r="G44" s="215">
        <v>5024</v>
      </c>
      <c r="H44" s="215">
        <v>269</v>
      </c>
    </row>
    <row r="45" spans="1:10" ht="17.100000000000001" customHeight="1" x14ac:dyDescent="0.2">
      <c r="A45" s="240">
        <v>60</v>
      </c>
      <c r="B45" s="239">
        <v>6374</v>
      </c>
      <c r="C45" s="215">
        <v>1</v>
      </c>
      <c r="D45" s="215" t="s">
        <v>167</v>
      </c>
      <c r="E45" s="215">
        <v>0</v>
      </c>
      <c r="F45" s="215">
        <v>552</v>
      </c>
      <c r="G45" s="215">
        <v>5528</v>
      </c>
      <c r="H45" s="215">
        <v>293</v>
      </c>
    </row>
    <row r="46" spans="1:10" ht="11.45" customHeight="1" x14ac:dyDescent="0.2">
      <c r="A46" s="240">
        <v>61</v>
      </c>
      <c r="B46" s="239">
        <v>6474</v>
      </c>
      <c r="C46" s="215">
        <v>3</v>
      </c>
      <c r="D46" s="215" t="s">
        <v>167</v>
      </c>
      <c r="E46" s="215">
        <v>0</v>
      </c>
      <c r="F46" s="215">
        <v>520</v>
      </c>
      <c r="G46" s="215">
        <v>5670</v>
      </c>
      <c r="H46" s="215">
        <v>281</v>
      </c>
    </row>
    <row r="47" spans="1:10" ht="12.75" customHeight="1" x14ac:dyDescent="0.2">
      <c r="A47" s="240">
        <v>62</v>
      </c>
      <c r="B47" s="239">
        <v>6534</v>
      </c>
      <c r="C47" s="215">
        <v>1</v>
      </c>
      <c r="D47" s="215" t="s">
        <v>167</v>
      </c>
      <c r="E47" s="215">
        <v>0</v>
      </c>
      <c r="F47" s="215">
        <v>396</v>
      </c>
      <c r="G47" s="215">
        <v>5899</v>
      </c>
      <c r="H47" s="215">
        <v>238</v>
      </c>
    </row>
    <row r="48" spans="1:10" ht="12.75" customHeight="1" x14ac:dyDescent="0.2">
      <c r="A48" s="240">
        <v>63</v>
      </c>
      <c r="B48" s="239">
        <v>6499</v>
      </c>
      <c r="C48" s="215">
        <v>1</v>
      </c>
      <c r="D48" s="215" t="s">
        <v>167</v>
      </c>
      <c r="E48" s="215">
        <v>0</v>
      </c>
      <c r="F48" s="215">
        <v>373</v>
      </c>
      <c r="G48" s="215">
        <v>5947</v>
      </c>
      <c r="H48" s="215">
        <v>178</v>
      </c>
    </row>
    <row r="49" spans="1:8" ht="12.75" customHeight="1" x14ac:dyDescent="0.2">
      <c r="A49" s="240">
        <v>64</v>
      </c>
      <c r="B49" s="239">
        <v>6039</v>
      </c>
      <c r="C49" s="215">
        <v>0</v>
      </c>
      <c r="D49" s="215" t="s">
        <v>167</v>
      </c>
      <c r="E49" s="215">
        <v>0</v>
      </c>
      <c r="F49" s="215">
        <v>199</v>
      </c>
      <c r="G49" s="215">
        <v>5674</v>
      </c>
      <c r="H49" s="215">
        <v>166</v>
      </c>
    </row>
    <row r="50" spans="1:8" ht="12.95" customHeight="1" x14ac:dyDescent="0.2">
      <c r="A50" s="240" t="s">
        <v>360</v>
      </c>
      <c r="B50" s="239">
        <v>4595</v>
      </c>
      <c r="C50" s="215">
        <v>1</v>
      </c>
      <c r="D50" s="215" t="s">
        <v>167</v>
      </c>
      <c r="E50" s="215">
        <v>0</v>
      </c>
      <c r="F50" s="239">
        <v>112</v>
      </c>
      <c r="G50" s="239">
        <v>4360</v>
      </c>
      <c r="H50" s="239">
        <v>122</v>
      </c>
    </row>
    <row r="51" spans="1:8" ht="18" customHeight="1" x14ac:dyDescent="0.2">
      <c r="A51" s="247" t="s">
        <v>24</v>
      </c>
      <c r="B51" s="236">
        <v>95108</v>
      </c>
      <c r="C51" s="236">
        <v>10</v>
      </c>
      <c r="D51" s="219" t="s">
        <v>167</v>
      </c>
      <c r="E51" s="219">
        <v>0</v>
      </c>
      <c r="F51" s="236">
        <v>6632</v>
      </c>
      <c r="G51" s="236">
        <v>82438</v>
      </c>
      <c r="H51" s="236">
        <v>6028</v>
      </c>
    </row>
    <row r="52" spans="1:8" ht="24" customHeight="1" x14ac:dyDescent="0.2">
      <c r="A52" s="708" t="s">
        <v>410</v>
      </c>
      <c r="B52" s="708"/>
      <c r="C52" s="708"/>
      <c r="D52" s="708"/>
      <c r="E52" s="708"/>
      <c r="F52" s="708"/>
      <c r="G52" s="708"/>
      <c r="H52" s="708"/>
    </row>
    <row r="53" spans="1:8" ht="12" customHeight="1" x14ac:dyDescent="0.2">
      <c r="A53" s="229"/>
      <c r="B53" s="229"/>
      <c r="C53" s="229"/>
      <c r="D53" s="229"/>
      <c r="E53" s="229"/>
      <c r="F53" s="229"/>
      <c r="G53" s="229"/>
      <c r="H53" s="229"/>
    </row>
    <row r="54" spans="1:8" ht="12" customHeight="1" x14ac:dyDescent="0.2">
      <c r="A54" s="229"/>
      <c r="B54" s="235"/>
      <c r="C54" s="235"/>
      <c r="D54" s="235"/>
      <c r="E54" s="235"/>
      <c r="F54" s="235"/>
      <c r="G54" s="235"/>
      <c r="H54" s="235"/>
    </row>
    <row r="55" spans="1:8" ht="12" customHeight="1" x14ac:dyDescent="0.2">
      <c r="A55" s="229"/>
      <c r="B55" s="229"/>
      <c r="C55" s="229"/>
      <c r="D55" s="229"/>
      <c r="E55" s="229"/>
      <c r="F55" s="229"/>
      <c r="G55" s="229"/>
      <c r="H55" s="229"/>
    </row>
    <row r="56" spans="1:8" ht="12" customHeight="1" x14ac:dyDescent="0.2">
      <c r="A56" s="229"/>
      <c r="B56" s="229"/>
      <c r="C56" s="229"/>
      <c r="D56" s="229"/>
      <c r="E56" s="229"/>
      <c r="F56" s="229"/>
      <c r="G56" s="229"/>
      <c r="H56" s="229"/>
    </row>
    <row r="57" spans="1:8" ht="12" customHeight="1" x14ac:dyDescent="0.2">
      <c r="A57" s="229"/>
      <c r="B57" s="229"/>
      <c r="C57" s="229"/>
      <c r="D57" s="229"/>
      <c r="E57" s="229"/>
      <c r="F57" s="229"/>
      <c r="G57" s="229"/>
      <c r="H57" s="229"/>
    </row>
    <row r="58" spans="1:8" ht="12" customHeight="1" x14ac:dyDescent="0.2">
      <c r="A58" s="229"/>
      <c r="B58" s="229"/>
      <c r="C58" s="229"/>
      <c r="D58" s="229"/>
      <c r="E58" s="229"/>
      <c r="F58" s="229"/>
      <c r="G58" s="229"/>
      <c r="H58" s="229"/>
    </row>
    <row r="59" spans="1:8" ht="12" customHeight="1" x14ac:dyDescent="0.2">
      <c r="A59" s="229"/>
      <c r="B59" s="229"/>
      <c r="C59" s="229"/>
      <c r="D59" s="229"/>
      <c r="E59" s="229"/>
      <c r="F59" s="229"/>
      <c r="G59" s="229"/>
      <c r="H59" s="229"/>
    </row>
    <row r="60" spans="1:8" ht="12" customHeight="1" x14ac:dyDescent="0.2">
      <c r="A60" s="229"/>
      <c r="B60" s="229"/>
      <c r="C60" s="229"/>
      <c r="D60" s="229"/>
      <c r="E60" s="229"/>
      <c r="F60" s="229"/>
      <c r="G60" s="229"/>
      <c r="H60" s="229"/>
    </row>
    <row r="61" spans="1:8" ht="12" customHeight="1" x14ac:dyDescent="0.2">
      <c r="A61" s="229"/>
      <c r="B61" s="229"/>
      <c r="C61" s="229"/>
      <c r="D61" s="229"/>
      <c r="E61" s="229"/>
      <c r="F61" s="229"/>
      <c r="G61" s="229"/>
      <c r="H61" s="229"/>
    </row>
    <row r="62" spans="1:8" ht="12" customHeight="1" x14ac:dyDescent="0.2">
      <c r="A62" s="229"/>
      <c r="B62" s="229"/>
      <c r="C62" s="229"/>
      <c r="D62" s="229"/>
      <c r="E62" s="229"/>
      <c r="F62" s="229"/>
      <c r="G62" s="229"/>
      <c r="H62" s="229"/>
    </row>
    <row r="63" spans="1:8" ht="12" customHeight="1" x14ac:dyDescent="0.2">
      <c r="A63" s="229"/>
      <c r="B63" s="229"/>
      <c r="C63" s="229"/>
      <c r="D63" s="229"/>
      <c r="E63" s="229"/>
      <c r="F63" s="229"/>
      <c r="G63" s="229"/>
      <c r="H63" s="229"/>
    </row>
    <row r="64" spans="1:8" ht="12" customHeight="1" x14ac:dyDescent="0.2">
      <c r="A64" s="229"/>
      <c r="B64" s="229"/>
      <c r="C64" s="229"/>
      <c r="D64" s="229"/>
      <c r="E64" s="229"/>
      <c r="F64" s="229"/>
      <c r="G64" s="229"/>
      <c r="H64" s="229"/>
    </row>
    <row r="65" spans="1:8" ht="12" customHeight="1" x14ac:dyDescent="0.2">
      <c r="A65" s="229"/>
      <c r="B65" s="229"/>
      <c r="C65" s="229"/>
      <c r="D65" s="229"/>
      <c r="E65" s="229"/>
      <c r="F65" s="229"/>
      <c r="G65" s="229"/>
      <c r="H65" s="229"/>
    </row>
    <row r="66" spans="1:8" ht="12" customHeight="1" x14ac:dyDescent="0.2">
      <c r="A66" s="229"/>
      <c r="B66" s="229"/>
      <c r="C66" s="229"/>
      <c r="D66" s="229"/>
      <c r="E66" s="229"/>
      <c r="F66" s="229"/>
      <c r="G66" s="229"/>
      <c r="H66" s="229"/>
    </row>
    <row r="67" spans="1:8" ht="12" customHeight="1" x14ac:dyDescent="0.2">
      <c r="A67" s="229"/>
      <c r="B67" s="229"/>
      <c r="C67" s="229"/>
      <c r="D67" s="229"/>
      <c r="E67" s="229"/>
      <c r="F67" s="229"/>
      <c r="G67" s="229"/>
      <c r="H67" s="229"/>
    </row>
    <row r="68" spans="1:8" ht="12" customHeight="1" x14ac:dyDescent="0.2">
      <c r="A68" s="229"/>
      <c r="B68" s="229"/>
      <c r="C68" s="229"/>
      <c r="D68" s="229"/>
      <c r="E68" s="229"/>
      <c r="F68" s="229"/>
      <c r="G68" s="229"/>
      <c r="H68" s="229"/>
    </row>
    <row r="69" spans="1:8" ht="12" customHeight="1" x14ac:dyDescent="0.2">
      <c r="A69" s="229"/>
      <c r="B69" s="229"/>
      <c r="C69" s="229"/>
      <c r="D69" s="229"/>
      <c r="E69" s="229"/>
      <c r="F69" s="229"/>
      <c r="G69" s="229"/>
      <c r="H69" s="229"/>
    </row>
    <row r="70" spans="1:8" ht="12" customHeight="1" x14ac:dyDescent="0.2">
      <c r="A70" s="229"/>
      <c r="B70" s="229"/>
      <c r="C70" s="229"/>
      <c r="D70" s="229"/>
      <c r="E70" s="229"/>
      <c r="F70" s="229"/>
      <c r="G70" s="229"/>
      <c r="H70" s="229"/>
    </row>
    <row r="71" spans="1:8" ht="12" customHeight="1" x14ac:dyDescent="0.2">
      <c r="A71" s="229"/>
      <c r="B71" s="229"/>
      <c r="C71" s="229"/>
      <c r="D71" s="229"/>
      <c r="E71" s="229"/>
      <c r="F71" s="229"/>
      <c r="G71" s="229"/>
      <c r="H71" s="229"/>
    </row>
    <row r="72" spans="1:8" ht="12" customHeight="1" x14ac:dyDescent="0.2">
      <c r="A72" s="229"/>
      <c r="B72" s="229"/>
      <c r="C72" s="229"/>
      <c r="D72" s="229"/>
      <c r="E72" s="229"/>
      <c r="F72" s="229"/>
      <c r="G72" s="229"/>
      <c r="H72" s="229"/>
    </row>
    <row r="73" spans="1:8" ht="12" customHeight="1" x14ac:dyDescent="0.2">
      <c r="A73" s="229"/>
      <c r="B73" s="229"/>
      <c r="C73" s="229"/>
      <c r="D73" s="229"/>
      <c r="E73" s="229"/>
      <c r="F73" s="229"/>
      <c r="G73" s="229"/>
      <c r="H73" s="229"/>
    </row>
    <row r="74" spans="1:8" ht="12" customHeight="1" x14ac:dyDescent="0.2">
      <c r="A74" s="229"/>
      <c r="B74" s="229"/>
      <c r="C74" s="229"/>
      <c r="D74" s="229"/>
      <c r="E74" s="229"/>
      <c r="F74" s="229"/>
      <c r="G74" s="229"/>
      <c r="H74" s="229"/>
    </row>
    <row r="75" spans="1:8" ht="12" customHeight="1" x14ac:dyDescent="0.2">
      <c r="A75" s="229"/>
      <c r="B75" s="229"/>
      <c r="C75" s="229"/>
      <c r="D75" s="229"/>
      <c r="E75" s="229"/>
      <c r="F75" s="229"/>
      <c r="G75" s="229"/>
      <c r="H75" s="229"/>
    </row>
    <row r="76" spans="1:8" ht="12" customHeight="1" x14ac:dyDescent="0.2">
      <c r="A76" s="229"/>
      <c r="B76" s="229"/>
      <c r="C76" s="229"/>
      <c r="D76" s="229"/>
      <c r="E76" s="229"/>
      <c r="F76" s="229"/>
      <c r="G76" s="229"/>
      <c r="H76" s="229"/>
    </row>
    <row r="77" spans="1:8" ht="12" customHeight="1" x14ac:dyDescent="0.2">
      <c r="A77" s="229"/>
      <c r="B77" s="229"/>
      <c r="C77" s="229"/>
      <c r="D77" s="229"/>
      <c r="E77" s="229"/>
      <c r="F77" s="229"/>
      <c r="G77" s="229"/>
      <c r="H77" s="229"/>
    </row>
    <row r="78" spans="1:8" ht="12" customHeight="1" x14ac:dyDescent="0.2">
      <c r="A78" s="229"/>
      <c r="B78" s="229"/>
      <c r="C78" s="229"/>
      <c r="D78" s="229"/>
      <c r="E78" s="229"/>
      <c r="F78" s="229"/>
      <c r="G78" s="229"/>
      <c r="H78" s="229"/>
    </row>
    <row r="79" spans="1:8" ht="12" customHeight="1" x14ac:dyDescent="0.2">
      <c r="A79" s="229"/>
      <c r="B79" s="229"/>
      <c r="C79" s="229"/>
      <c r="D79" s="229"/>
      <c r="E79" s="229"/>
      <c r="F79" s="229"/>
      <c r="G79" s="229"/>
      <c r="H79" s="229"/>
    </row>
    <row r="80" spans="1:8" ht="12" customHeight="1" x14ac:dyDescent="0.2">
      <c r="A80" s="229"/>
      <c r="B80" s="229"/>
      <c r="C80" s="229"/>
      <c r="D80" s="229"/>
      <c r="E80" s="229"/>
      <c r="F80" s="229"/>
      <c r="G80" s="229"/>
      <c r="H80" s="229"/>
    </row>
    <row r="81" spans="1:8" ht="12" customHeight="1" x14ac:dyDescent="0.2">
      <c r="A81" s="229"/>
      <c r="B81" s="229"/>
      <c r="C81" s="229"/>
      <c r="D81" s="229"/>
      <c r="E81" s="229"/>
      <c r="F81" s="229"/>
      <c r="G81" s="229"/>
      <c r="H81" s="229"/>
    </row>
    <row r="82" spans="1:8" ht="12" customHeight="1" x14ac:dyDescent="0.2">
      <c r="A82" s="229"/>
      <c r="B82" s="229"/>
      <c r="C82" s="229"/>
      <c r="D82" s="229"/>
      <c r="E82" s="229"/>
      <c r="F82" s="229"/>
      <c r="G82" s="229"/>
      <c r="H82" s="229"/>
    </row>
    <row r="83" spans="1:8" ht="12" customHeight="1" x14ac:dyDescent="0.2">
      <c r="A83" s="229"/>
      <c r="B83" s="229"/>
      <c r="C83" s="229"/>
      <c r="D83" s="229"/>
      <c r="E83" s="229"/>
      <c r="F83" s="229"/>
      <c r="G83" s="229"/>
      <c r="H83" s="229"/>
    </row>
    <row r="84" spans="1:8" ht="12" customHeight="1" x14ac:dyDescent="0.2">
      <c r="A84" s="229"/>
      <c r="B84" s="229"/>
      <c r="C84" s="229"/>
      <c r="D84" s="229"/>
      <c r="E84" s="229"/>
      <c r="F84" s="229"/>
      <c r="G84" s="229"/>
      <c r="H84" s="229"/>
    </row>
    <row r="85" spans="1:8" ht="12" customHeight="1" x14ac:dyDescent="0.2">
      <c r="A85" s="229"/>
      <c r="B85" s="229"/>
      <c r="C85" s="229"/>
      <c r="D85" s="229"/>
      <c r="E85" s="229"/>
      <c r="F85" s="229"/>
      <c r="G85" s="229"/>
      <c r="H85" s="229"/>
    </row>
    <row r="86" spans="1:8" ht="12" customHeight="1" x14ac:dyDescent="0.2">
      <c r="A86" s="229"/>
      <c r="B86" s="229"/>
      <c r="C86" s="229"/>
      <c r="D86" s="229"/>
      <c r="E86" s="229"/>
      <c r="F86" s="229"/>
      <c r="G86" s="229"/>
      <c r="H86" s="229"/>
    </row>
    <row r="87" spans="1:8" ht="12" customHeight="1" x14ac:dyDescent="0.2">
      <c r="A87" s="229"/>
      <c r="B87" s="229"/>
      <c r="C87" s="229"/>
      <c r="D87" s="229"/>
      <c r="E87" s="229"/>
      <c r="F87" s="229"/>
      <c r="G87" s="229"/>
      <c r="H87" s="229"/>
    </row>
    <row r="88" spans="1:8" ht="12" customHeight="1" x14ac:dyDescent="0.2">
      <c r="A88" s="229"/>
      <c r="B88" s="229"/>
      <c r="C88" s="229"/>
      <c r="D88" s="229"/>
      <c r="E88" s="229"/>
      <c r="F88" s="229"/>
      <c r="G88" s="229"/>
      <c r="H88" s="229"/>
    </row>
    <row r="89" spans="1:8" ht="12" customHeight="1" x14ac:dyDescent="0.2">
      <c r="A89" s="229"/>
      <c r="B89" s="229"/>
      <c r="C89" s="229"/>
      <c r="D89" s="229"/>
      <c r="E89" s="229"/>
      <c r="F89" s="229"/>
      <c r="G89" s="229"/>
      <c r="H89" s="229"/>
    </row>
    <row r="90" spans="1:8" ht="12" customHeight="1" x14ac:dyDescent="0.2">
      <c r="A90" s="229"/>
      <c r="B90" s="229"/>
      <c r="C90" s="229"/>
      <c r="D90" s="229"/>
      <c r="E90" s="229"/>
      <c r="F90" s="229"/>
      <c r="G90" s="229"/>
      <c r="H90" s="229"/>
    </row>
    <row r="91" spans="1:8" ht="12" customHeight="1" x14ac:dyDescent="0.2">
      <c r="A91" s="229"/>
      <c r="B91" s="229"/>
      <c r="C91" s="229"/>
      <c r="D91" s="229"/>
      <c r="E91" s="229"/>
      <c r="F91" s="229"/>
      <c r="G91" s="229"/>
      <c r="H91" s="229"/>
    </row>
    <row r="92" spans="1:8" ht="12" customHeight="1" x14ac:dyDescent="0.2">
      <c r="A92" s="229"/>
      <c r="B92" s="229"/>
      <c r="C92" s="229"/>
      <c r="D92" s="229"/>
      <c r="E92" s="229"/>
      <c r="F92" s="229"/>
      <c r="G92" s="229"/>
      <c r="H92" s="229"/>
    </row>
    <row r="93" spans="1:8" ht="12" customHeight="1" x14ac:dyDescent="0.2">
      <c r="A93" s="229"/>
      <c r="B93" s="229"/>
      <c r="C93" s="229"/>
      <c r="D93" s="229"/>
      <c r="E93" s="229"/>
      <c r="F93" s="229"/>
      <c r="G93" s="229"/>
      <c r="H93" s="229"/>
    </row>
    <row r="94" spans="1:8" ht="12" customHeight="1" x14ac:dyDescent="0.2">
      <c r="A94" s="229"/>
      <c r="B94" s="229"/>
      <c r="C94" s="229"/>
      <c r="D94" s="229"/>
      <c r="E94" s="229"/>
      <c r="F94" s="229"/>
      <c r="G94" s="229"/>
      <c r="H94" s="229"/>
    </row>
    <row r="95" spans="1:8" ht="12" customHeight="1" x14ac:dyDescent="0.2">
      <c r="A95" s="229"/>
      <c r="B95" s="229"/>
      <c r="C95" s="229"/>
      <c r="D95" s="229"/>
      <c r="E95" s="229"/>
      <c r="F95" s="229"/>
      <c r="G95" s="229"/>
      <c r="H95" s="229"/>
    </row>
    <row r="96" spans="1:8" ht="12" customHeight="1" x14ac:dyDescent="0.2">
      <c r="A96" s="229"/>
      <c r="B96" s="229"/>
      <c r="C96" s="229"/>
      <c r="D96" s="229"/>
      <c r="E96" s="229"/>
      <c r="F96" s="229"/>
      <c r="G96" s="229"/>
      <c r="H96" s="229"/>
    </row>
    <row r="97" spans="1:8" ht="12" customHeight="1" x14ac:dyDescent="0.2">
      <c r="A97" s="229"/>
      <c r="B97" s="229"/>
      <c r="C97" s="229"/>
      <c r="D97" s="229"/>
      <c r="E97" s="229"/>
      <c r="F97" s="229"/>
      <c r="G97" s="229"/>
      <c r="H97" s="229"/>
    </row>
    <row r="98" spans="1:8" ht="12" customHeight="1" x14ac:dyDescent="0.2">
      <c r="A98" s="229"/>
      <c r="B98" s="229"/>
      <c r="C98" s="229"/>
      <c r="D98" s="229"/>
      <c r="E98" s="229"/>
      <c r="F98" s="229"/>
      <c r="G98" s="229"/>
      <c r="H98" s="229"/>
    </row>
    <row r="99" spans="1:8" ht="12" customHeight="1" x14ac:dyDescent="0.2">
      <c r="A99" s="229"/>
      <c r="B99" s="229"/>
      <c r="C99" s="229"/>
      <c r="D99" s="229"/>
      <c r="E99" s="229"/>
      <c r="F99" s="229"/>
      <c r="G99" s="229"/>
      <c r="H99" s="229"/>
    </row>
    <row r="100" spans="1:8" ht="12" customHeight="1" x14ac:dyDescent="0.2">
      <c r="A100" s="229"/>
      <c r="B100" s="229"/>
      <c r="C100" s="229"/>
      <c r="D100" s="229"/>
      <c r="E100" s="229"/>
      <c r="F100" s="229"/>
      <c r="G100" s="229"/>
      <c r="H100" s="229"/>
    </row>
    <row r="101" spans="1:8" ht="12" customHeight="1" x14ac:dyDescent="0.2">
      <c r="A101" s="229"/>
      <c r="B101" s="229"/>
      <c r="C101" s="229"/>
      <c r="D101" s="229"/>
      <c r="E101" s="229"/>
      <c r="F101" s="229"/>
      <c r="G101" s="229"/>
      <c r="H101" s="229"/>
    </row>
    <row r="102" spans="1:8" ht="12" customHeight="1" x14ac:dyDescent="0.2">
      <c r="A102" s="229"/>
      <c r="B102" s="229"/>
      <c r="C102" s="229"/>
      <c r="D102" s="229"/>
      <c r="E102" s="229"/>
      <c r="F102" s="229"/>
      <c r="G102" s="229"/>
      <c r="H102" s="229"/>
    </row>
    <row r="103" spans="1:8" ht="12" customHeight="1" x14ac:dyDescent="0.2">
      <c r="A103" s="229"/>
      <c r="B103" s="229"/>
      <c r="C103" s="229"/>
      <c r="D103" s="229"/>
      <c r="E103" s="229"/>
      <c r="F103" s="229"/>
      <c r="G103" s="229"/>
      <c r="H103" s="229"/>
    </row>
    <row r="104" spans="1:8" ht="12" customHeight="1" x14ac:dyDescent="0.2">
      <c r="A104" s="229"/>
      <c r="B104" s="229"/>
      <c r="C104" s="229"/>
      <c r="D104" s="229"/>
      <c r="E104" s="229"/>
      <c r="F104" s="229"/>
      <c r="G104" s="229"/>
      <c r="H104" s="229"/>
    </row>
    <row r="105" spans="1:8" ht="12" customHeight="1" x14ac:dyDescent="0.2">
      <c r="A105" s="229"/>
      <c r="B105" s="229"/>
      <c r="C105" s="229"/>
      <c r="D105" s="229"/>
      <c r="E105" s="229"/>
      <c r="F105" s="229"/>
      <c r="G105" s="229"/>
      <c r="H105" s="229"/>
    </row>
    <row r="106" spans="1:8" ht="12" customHeight="1" x14ac:dyDescent="0.2">
      <c r="A106" s="229"/>
      <c r="B106" s="229"/>
      <c r="C106" s="229"/>
      <c r="D106" s="229"/>
      <c r="E106" s="229"/>
      <c r="F106" s="229"/>
      <c r="G106" s="229"/>
      <c r="H106" s="229"/>
    </row>
    <row r="107" spans="1:8" ht="12" customHeight="1" x14ac:dyDescent="0.2">
      <c r="A107" s="229"/>
      <c r="B107" s="229"/>
      <c r="C107" s="229"/>
      <c r="D107" s="229"/>
      <c r="E107" s="229"/>
      <c r="F107" s="229"/>
      <c r="G107" s="229"/>
      <c r="H107" s="229"/>
    </row>
    <row r="108" spans="1:8" ht="12" customHeight="1" x14ac:dyDescent="0.2">
      <c r="A108" s="229"/>
      <c r="B108" s="229"/>
      <c r="C108" s="229"/>
      <c r="D108" s="229"/>
      <c r="E108" s="229"/>
      <c r="F108" s="229"/>
      <c r="G108" s="229"/>
      <c r="H108" s="229"/>
    </row>
    <row r="109" spans="1:8" ht="12" customHeight="1" x14ac:dyDescent="0.2">
      <c r="A109" s="229"/>
      <c r="B109" s="229"/>
      <c r="C109" s="229"/>
      <c r="D109" s="229"/>
      <c r="E109" s="229"/>
      <c r="F109" s="229"/>
      <c r="G109" s="229"/>
      <c r="H109" s="229"/>
    </row>
    <row r="110" spans="1:8" ht="12" customHeight="1" x14ac:dyDescent="0.2">
      <c r="A110" s="229"/>
      <c r="B110" s="229"/>
      <c r="C110" s="229"/>
      <c r="D110" s="229"/>
      <c r="E110" s="229"/>
      <c r="F110" s="229"/>
      <c r="G110" s="229"/>
      <c r="H110" s="229"/>
    </row>
    <row r="111" spans="1:8" ht="12" customHeight="1" x14ac:dyDescent="0.2">
      <c r="A111" s="229"/>
      <c r="B111" s="229"/>
      <c r="C111" s="229"/>
      <c r="D111" s="229"/>
      <c r="E111" s="229"/>
      <c r="F111" s="229"/>
      <c r="G111" s="229"/>
      <c r="H111" s="229"/>
    </row>
    <row r="112" spans="1:8" ht="12" customHeight="1" x14ac:dyDescent="0.2">
      <c r="A112" s="229"/>
      <c r="B112" s="229"/>
      <c r="C112" s="229"/>
      <c r="D112" s="229"/>
      <c r="E112" s="229"/>
      <c r="F112" s="229"/>
      <c r="G112" s="229"/>
      <c r="H112" s="229"/>
    </row>
    <row r="113" spans="1:8" ht="12" customHeight="1" x14ac:dyDescent="0.2">
      <c r="A113" s="229"/>
      <c r="B113" s="229"/>
      <c r="C113" s="229"/>
      <c r="D113" s="229"/>
      <c r="E113" s="229"/>
      <c r="F113" s="229"/>
      <c r="G113" s="229"/>
      <c r="H113" s="229"/>
    </row>
    <row r="114" spans="1:8" ht="12" customHeight="1" x14ac:dyDescent="0.2">
      <c r="A114" s="229"/>
      <c r="B114" s="229"/>
      <c r="C114" s="229"/>
      <c r="D114" s="229"/>
      <c r="E114" s="229"/>
      <c r="F114" s="229"/>
      <c r="G114" s="229"/>
      <c r="H114" s="229"/>
    </row>
    <row r="115" spans="1:8" ht="12" customHeight="1" x14ac:dyDescent="0.2">
      <c r="A115" s="229"/>
      <c r="B115" s="229"/>
      <c r="C115" s="229"/>
      <c r="D115" s="229"/>
      <c r="E115" s="229"/>
      <c r="F115" s="229"/>
      <c r="G115" s="229"/>
      <c r="H115" s="229"/>
    </row>
    <row r="116" spans="1:8" ht="12" customHeight="1" x14ac:dyDescent="0.2">
      <c r="A116" s="229"/>
      <c r="B116" s="229"/>
      <c r="C116" s="229"/>
      <c r="D116" s="229"/>
      <c r="E116" s="229"/>
      <c r="F116" s="229"/>
      <c r="G116" s="229"/>
      <c r="H116" s="229"/>
    </row>
    <row r="117" spans="1:8" ht="12" customHeight="1" x14ac:dyDescent="0.2">
      <c r="A117" s="229"/>
      <c r="B117" s="229"/>
      <c r="C117" s="229"/>
      <c r="D117" s="229"/>
      <c r="E117" s="229"/>
      <c r="F117" s="229"/>
      <c r="G117" s="229"/>
      <c r="H117" s="229"/>
    </row>
    <row r="118" spans="1:8" ht="12" customHeight="1" x14ac:dyDescent="0.2">
      <c r="A118" s="229"/>
      <c r="B118" s="229"/>
      <c r="C118" s="229"/>
      <c r="D118" s="229"/>
      <c r="E118" s="229"/>
      <c r="F118" s="229"/>
      <c r="G118" s="229"/>
      <c r="H118" s="229"/>
    </row>
    <row r="119" spans="1:8" ht="12" customHeight="1" x14ac:dyDescent="0.2">
      <c r="A119" s="229"/>
      <c r="B119" s="229"/>
      <c r="C119" s="229"/>
      <c r="D119" s="229"/>
      <c r="E119" s="229"/>
      <c r="F119" s="229"/>
      <c r="G119" s="229"/>
      <c r="H119" s="229"/>
    </row>
    <row r="120" spans="1:8" ht="12" customHeight="1" x14ac:dyDescent="0.2">
      <c r="A120" s="229"/>
      <c r="B120" s="229"/>
      <c r="C120" s="229"/>
      <c r="D120" s="229"/>
      <c r="E120" s="229"/>
      <c r="F120" s="229"/>
      <c r="G120" s="229"/>
      <c r="H120" s="229"/>
    </row>
    <row r="121" spans="1:8" ht="12" customHeight="1" x14ac:dyDescent="0.2">
      <c r="A121" s="229"/>
      <c r="B121" s="229"/>
      <c r="C121" s="229"/>
      <c r="D121" s="229"/>
      <c r="E121" s="229"/>
      <c r="F121" s="229"/>
      <c r="G121" s="229"/>
      <c r="H121" s="229"/>
    </row>
    <row r="122" spans="1:8" ht="12" customHeight="1" x14ac:dyDescent="0.2">
      <c r="A122" s="229"/>
      <c r="B122" s="229"/>
      <c r="C122" s="229"/>
      <c r="D122" s="229"/>
      <c r="E122" s="229"/>
      <c r="F122" s="229"/>
      <c r="G122" s="229"/>
      <c r="H122" s="229"/>
    </row>
    <row r="123" spans="1:8" ht="12" customHeight="1" x14ac:dyDescent="0.2">
      <c r="A123" s="229"/>
      <c r="B123" s="229"/>
      <c r="C123" s="229"/>
      <c r="D123" s="229"/>
      <c r="E123" s="229"/>
      <c r="F123" s="229"/>
      <c r="G123" s="229"/>
      <c r="H123" s="229"/>
    </row>
    <row r="124" spans="1:8" ht="12" customHeight="1" x14ac:dyDescent="0.2">
      <c r="A124" s="229"/>
      <c r="B124" s="229"/>
      <c r="C124" s="229"/>
      <c r="D124" s="229"/>
      <c r="E124" s="229"/>
      <c r="F124" s="229"/>
      <c r="G124" s="229"/>
      <c r="H124" s="229"/>
    </row>
    <row r="125" spans="1:8" ht="12" customHeight="1" x14ac:dyDescent="0.2">
      <c r="A125" s="229"/>
      <c r="B125" s="229"/>
      <c r="C125" s="229"/>
      <c r="D125" s="229"/>
      <c r="E125" s="229"/>
      <c r="F125" s="229"/>
      <c r="G125" s="229"/>
      <c r="H125" s="229"/>
    </row>
    <row r="126" spans="1:8" ht="12" customHeight="1" x14ac:dyDescent="0.2">
      <c r="A126" s="229"/>
      <c r="B126" s="229"/>
      <c r="C126" s="229"/>
      <c r="D126" s="229"/>
      <c r="E126" s="229"/>
      <c r="F126" s="229"/>
      <c r="G126" s="229"/>
      <c r="H126" s="229"/>
    </row>
    <row r="127" spans="1:8" ht="12" customHeight="1" x14ac:dyDescent="0.2">
      <c r="A127" s="229"/>
      <c r="B127" s="229"/>
      <c r="C127" s="229"/>
      <c r="D127" s="229"/>
      <c r="E127" s="229"/>
      <c r="F127" s="229"/>
      <c r="G127" s="229"/>
      <c r="H127" s="229"/>
    </row>
    <row r="128" spans="1:8" ht="12" customHeight="1" x14ac:dyDescent="0.2">
      <c r="A128" s="229"/>
      <c r="B128" s="229"/>
      <c r="C128" s="229"/>
      <c r="D128" s="229"/>
      <c r="E128" s="229"/>
      <c r="F128" s="229"/>
      <c r="G128" s="229"/>
      <c r="H128" s="229"/>
    </row>
    <row r="129" spans="1:8" ht="12" customHeight="1" x14ac:dyDescent="0.2">
      <c r="A129" s="229"/>
      <c r="B129" s="229"/>
      <c r="C129" s="229"/>
      <c r="D129" s="229"/>
      <c r="E129" s="229"/>
      <c r="F129" s="229"/>
      <c r="G129" s="229"/>
      <c r="H129" s="229"/>
    </row>
    <row r="130" spans="1:8" ht="12" customHeight="1" x14ac:dyDescent="0.2">
      <c r="A130" s="229"/>
      <c r="B130" s="229"/>
      <c r="C130" s="229"/>
      <c r="D130" s="229"/>
      <c r="E130" s="229"/>
      <c r="F130" s="229"/>
      <c r="G130" s="229"/>
      <c r="H130" s="229"/>
    </row>
    <row r="131" spans="1:8" ht="12" customHeight="1" x14ac:dyDescent="0.2">
      <c r="A131" s="229"/>
      <c r="B131" s="229"/>
      <c r="C131" s="229"/>
      <c r="D131" s="229"/>
      <c r="E131" s="229"/>
      <c r="F131" s="229"/>
      <c r="G131" s="229"/>
      <c r="H131" s="229"/>
    </row>
    <row r="132" spans="1:8" ht="12" customHeight="1" x14ac:dyDescent="0.2">
      <c r="A132" s="229"/>
      <c r="B132" s="229"/>
      <c r="C132" s="229"/>
      <c r="D132" s="229"/>
      <c r="E132" s="229"/>
      <c r="F132" s="229"/>
      <c r="G132" s="229"/>
      <c r="H132" s="229"/>
    </row>
    <row r="133" spans="1:8" ht="12" customHeight="1" x14ac:dyDescent="0.2">
      <c r="A133" s="229"/>
      <c r="B133" s="229"/>
      <c r="C133" s="229"/>
      <c r="D133" s="229"/>
      <c r="E133" s="229"/>
      <c r="F133" s="229"/>
      <c r="G133" s="229"/>
      <c r="H133" s="229"/>
    </row>
    <row r="134" spans="1:8" ht="12" customHeight="1" x14ac:dyDescent="0.2">
      <c r="A134" s="229"/>
      <c r="B134" s="229"/>
      <c r="C134" s="229"/>
      <c r="D134" s="229"/>
      <c r="E134" s="229"/>
      <c r="F134" s="229"/>
      <c r="G134" s="229"/>
      <c r="H134" s="229"/>
    </row>
    <row r="135" spans="1:8" ht="12" customHeight="1" x14ac:dyDescent="0.2">
      <c r="A135" s="229"/>
      <c r="B135" s="229"/>
      <c r="C135" s="229"/>
      <c r="D135" s="229"/>
      <c r="E135" s="229"/>
      <c r="F135" s="229"/>
      <c r="G135" s="229"/>
      <c r="H135" s="229"/>
    </row>
    <row r="136" spans="1:8" ht="12" customHeight="1" x14ac:dyDescent="0.2">
      <c r="A136" s="229"/>
      <c r="B136" s="229"/>
      <c r="C136" s="229"/>
      <c r="D136" s="229"/>
      <c r="E136" s="229"/>
      <c r="F136" s="229"/>
      <c r="G136" s="229"/>
      <c r="H136" s="229"/>
    </row>
    <row r="137" spans="1:8" ht="12" customHeight="1" x14ac:dyDescent="0.2">
      <c r="A137" s="229"/>
      <c r="B137" s="229"/>
      <c r="C137" s="229"/>
      <c r="D137" s="229"/>
      <c r="E137" s="229"/>
      <c r="F137" s="229"/>
      <c r="G137" s="229"/>
      <c r="H137" s="229"/>
    </row>
    <row r="138" spans="1:8" ht="12" customHeight="1" x14ac:dyDescent="0.2">
      <c r="A138" s="229"/>
      <c r="B138" s="229"/>
      <c r="C138" s="229"/>
      <c r="D138" s="229"/>
      <c r="E138" s="229"/>
      <c r="F138" s="229"/>
      <c r="G138" s="229"/>
      <c r="H138" s="229"/>
    </row>
    <row r="139" spans="1:8" ht="12" customHeight="1" x14ac:dyDescent="0.2">
      <c r="A139" s="229"/>
      <c r="B139" s="229"/>
      <c r="C139" s="229"/>
      <c r="D139" s="229"/>
      <c r="E139" s="229"/>
      <c r="F139" s="229"/>
      <c r="G139" s="229"/>
      <c r="H139" s="229"/>
    </row>
    <row r="140" spans="1:8" ht="12" customHeight="1" x14ac:dyDescent="0.2">
      <c r="A140" s="229"/>
      <c r="B140" s="229"/>
      <c r="C140" s="229"/>
      <c r="D140" s="229"/>
      <c r="E140" s="229"/>
      <c r="F140" s="229"/>
      <c r="G140" s="229"/>
      <c r="H140" s="229"/>
    </row>
    <row r="141" spans="1:8" ht="12" customHeight="1" x14ac:dyDescent="0.2">
      <c r="A141" s="229"/>
      <c r="B141" s="229"/>
      <c r="C141" s="229"/>
      <c r="D141" s="229"/>
      <c r="E141" s="229"/>
      <c r="F141" s="229"/>
      <c r="G141" s="229"/>
      <c r="H141" s="229"/>
    </row>
    <row r="142" spans="1:8" ht="12" customHeight="1" x14ac:dyDescent="0.2">
      <c r="A142" s="229"/>
      <c r="B142" s="229"/>
      <c r="C142" s="229"/>
      <c r="D142" s="229"/>
      <c r="E142" s="229"/>
      <c r="F142" s="229"/>
      <c r="G142" s="229"/>
      <c r="H142" s="229"/>
    </row>
    <row r="143" spans="1:8" ht="12" customHeight="1" x14ac:dyDescent="0.2">
      <c r="A143" s="229"/>
      <c r="B143" s="229"/>
      <c r="C143" s="229"/>
      <c r="D143" s="229"/>
      <c r="E143" s="229"/>
      <c r="F143" s="229"/>
      <c r="G143" s="229"/>
      <c r="H143" s="229"/>
    </row>
    <row r="144" spans="1:8" ht="12" customHeight="1" x14ac:dyDescent="0.2">
      <c r="A144" s="229"/>
      <c r="B144" s="229"/>
      <c r="C144" s="229"/>
      <c r="D144" s="229"/>
      <c r="E144" s="229"/>
      <c r="F144" s="229"/>
      <c r="G144" s="229"/>
      <c r="H144" s="229"/>
    </row>
    <row r="145" spans="1:8" ht="12" customHeight="1" x14ac:dyDescent="0.2">
      <c r="A145" s="229"/>
      <c r="B145" s="229"/>
      <c r="C145" s="229"/>
      <c r="D145" s="229"/>
      <c r="E145" s="229"/>
      <c r="F145" s="229"/>
      <c r="G145" s="229"/>
      <c r="H145" s="229"/>
    </row>
    <row r="146" spans="1:8" ht="12" customHeight="1" x14ac:dyDescent="0.2">
      <c r="A146" s="229"/>
      <c r="B146" s="229"/>
      <c r="C146" s="229"/>
      <c r="D146" s="229"/>
      <c r="E146" s="229"/>
      <c r="F146" s="229"/>
      <c r="G146" s="229"/>
      <c r="H146" s="229"/>
    </row>
    <row r="147" spans="1:8" ht="12" customHeight="1" x14ac:dyDescent="0.2">
      <c r="A147" s="229"/>
      <c r="B147" s="229"/>
      <c r="C147" s="229"/>
      <c r="D147" s="229"/>
      <c r="E147" s="229"/>
      <c r="F147" s="229"/>
      <c r="G147" s="229"/>
      <c r="H147" s="229"/>
    </row>
    <row r="148" spans="1:8" ht="12" customHeight="1" x14ac:dyDescent="0.2">
      <c r="A148" s="229"/>
      <c r="B148" s="229"/>
      <c r="C148" s="229"/>
      <c r="D148" s="229"/>
      <c r="E148" s="229"/>
      <c r="F148" s="229"/>
      <c r="G148" s="229"/>
      <c r="H148" s="229"/>
    </row>
    <row r="149" spans="1:8" ht="12" customHeight="1" x14ac:dyDescent="0.2">
      <c r="A149" s="229"/>
      <c r="B149" s="229"/>
      <c r="C149" s="229"/>
      <c r="D149" s="229"/>
      <c r="E149" s="229"/>
      <c r="F149" s="229"/>
      <c r="G149" s="229"/>
      <c r="H149" s="229"/>
    </row>
    <row r="150" spans="1:8" ht="12" customHeight="1" x14ac:dyDescent="0.2">
      <c r="A150" s="229"/>
      <c r="B150" s="229"/>
      <c r="C150" s="229"/>
      <c r="D150" s="229"/>
      <c r="E150" s="229"/>
      <c r="F150" s="229"/>
      <c r="G150" s="229"/>
      <c r="H150" s="229"/>
    </row>
    <row r="151" spans="1:8" ht="12" customHeight="1" x14ac:dyDescent="0.2">
      <c r="A151" s="229"/>
      <c r="B151" s="229"/>
      <c r="C151" s="229"/>
      <c r="D151" s="229"/>
      <c r="E151" s="229"/>
      <c r="F151" s="229"/>
      <c r="G151" s="229"/>
      <c r="H151" s="229"/>
    </row>
    <row r="152" spans="1:8" ht="12" customHeight="1" x14ac:dyDescent="0.2">
      <c r="A152" s="229"/>
      <c r="B152" s="229"/>
      <c r="C152" s="229"/>
      <c r="D152" s="229"/>
      <c r="E152" s="229"/>
      <c r="F152" s="229"/>
      <c r="G152" s="229"/>
      <c r="H152" s="229"/>
    </row>
    <row r="153" spans="1:8" ht="12" customHeight="1" x14ac:dyDescent="0.2">
      <c r="A153" s="229"/>
      <c r="B153" s="229"/>
      <c r="C153" s="229"/>
      <c r="D153" s="229"/>
      <c r="E153" s="229"/>
      <c r="F153" s="229"/>
      <c r="G153" s="229"/>
      <c r="H153" s="229"/>
    </row>
    <row r="154" spans="1:8" ht="12" customHeight="1" x14ac:dyDescent="0.2">
      <c r="A154" s="229"/>
      <c r="B154" s="229"/>
      <c r="C154" s="229"/>
      <c r="D154" s="229"/>
      <c r="E154" s="229"/>
      <c r="F154" s="229"/>
      <c r="G154" s="229"/>
      <c r="H154" s="229"/>
    </row>
    <row r="155" spans="1:8" ht="12" customHeight="1" x14ac:dyDescent="0.2">
      <c r="A155" s="229"/>
      <c r="B155" s="229"/>
      <c r="C155" s="229"/>
      <c r="D155" s="229"/>
      <c r="E155" s="229"/>
      <c r="F155" s="229"/>
      <c r="G155" s="229"/>
      <c r="H155" s="229"/>
    </row>
    <row r="156" spans="1:8" ht="12" customHeight="1" x14ac:dyDescent="0.2">
      <c r="A156" s="229"/>
      <c r="B156" s="229"/>
      <c r="C156" s="229"/>
      <c r="D156" s="229"/>
      <c r="E156" s="229"/>
      <c r="F156" s="229"/>
      <c r="G156" s="229"/>
      <c r="H156" s="229"/>
    </row>
    <row r="157" spans="1:8" ht="12" customHeight="1" x14ac:dyDescent="0.2">
      <c r="A157" s="229"/>
      <c r="B157" s="229"/>
      <c r="C157" s="229"/>
      <c r="D157" s="229"/>
      <c r="E157" s="229"/>
      <c r="F157" s="229"/>
      <c r="G157" s="229"/>
      <c r="H157" s="229"/>
    </row>
    <row r="158" spans="1:8" ht="12" customHeight="1" x14ac:dyDescent="0.2">
      <c r="A158" s="229"/>
      <c r="B158" s="229"/>
      <c r="C158" s="229"/>
      <c r="D158" s="229"/>
      <c r="E158" s="229"/>
      <c r="F158" s="229"/>
      <c r="G158" s="229"/>
      <c r="H158" s="229"/>
    </row>
    <row r="159" spans="1:8" ht="12" customHeight="1" x14ac:dyDescent="0.2">
      <c r="A159" s="229"/>
      <c r="B159" s="229"/>
      <c r="C159" s="229"/>
      <c r="D159" s="229"/>
      <c r="E159" s="229"/>
      <c r="F159" s="229"/>
      <c r="G159" s="229"/>
      <c r="H159" s="229"/>
    </row>
    <row r="160" spans="1:8" ht="12" customHeight="1" x14ac:dyDescent="0.2">
      <c r="A160" s="229"/>
      <c r="B160" s="229"/>
      <c r="C160" s="229"/>
      <c r="D160" s="229"/>
      <c r="E160" s="229"/>
      <c r="F160" s="229"/>
      <c r="G160" s="229"/>
      <c r="H160" s="229"/>
    </row>
    <row r="161" spans="1:8" ht="12" customHeight="1" x14ac:dyDescent="0.2">
      <c r="A161" s="229"/>
      <c r="B161" s="229"/>
      <c r="C161" s="229"/>
      <c r="D161" s="229"/>
      <c r="E161" s="229"/>
      <c r="F161" s="229"/>
      <c r="G161" s="229"/>
      <c r="H161" s="229"/>
    </row>
    <row r="162" spans="1:8" ht="12" customHeight="1" x14ac:dyDescent="0.2">
      <c r="A162" s="229"/>
      <c r="B162" s="229"/>
      <c r="C162" s="229"/>
      <c r="D162" s="229"/>
      <c r="E162" s="229"/>
      <c r="F162" s="229"/>
      <c r="G162" s="229"/>
      <c r="H162" s="229"/>
    </row>
    <row r="163" spans="1:8" ht="12" customHeight="1" x14ac:dyDescent="0.2">
      <c r="A163" s="229"/>
      <c r="B163" s="229"/>
      <c r="C163" s="229"/>
      <c r="D163" s="229"/>
      <c r="E163" s="229"/>
      <c r="F163" s="229"/>
      <c r="G163" s="229"/>
      <c r="H163" s="229"/>
    </row>
    <row r="164" spans="1:8" ht="12" customHeight="1" x14ac:dyDescent="0.2">
      <c r="A164" s="229"/>
      <c r="B164" s="229"/>
      <c r="C164" s="229"/>
      <c r="D164" s="229"/>
      <c r="E164" s="229"/>
      <c r="F164" s="229"/>
      <c r="G164" s="229"/>
      <c r="H164" s="229"/>
    </row>
    <row r="165" spans="1:8" ht="12" customHeight="1" x14ac:dyDescent="0.2">
      <c r="A165" s="229"/>
      <c r="B165" s="229"/>
      <c r="C165" s="229"/>
      <c r="D165" s="229"/>
      <c r="E165" s="229"/>
      <c r="F165" s="229"/>
      <c r="G165" s="229"/>
      <c r="H165" s="229"/>
    </row>
    <row r="166" spans="1:8" ht="12" customHeight="1" x14ac:dyDescent="0.2">
      <c r="A166" s="229"/>
      <c r="B166" s="229"/>
      <c r="C166" s="229"/>
      <c r="D166" s="229"/>
      <c r="E166" s="229"/>
      <c r="F166" s="229"/>
      <c r="G166" s="229"/>
      <c r="H166" s="229"/>
    </row>
    <row r="167" spans="1:8" ht="12" customHeight="1" x14ac:dyDescent="0.2">
      <c r="A167" s="229"/>
      <c r="B167" s="229"/>
      <c r="C167" s="229"/>
      <c r="D167" s="229"/>
      <c r="E167" s="229"/>
      <c r="F167" s="229"/>
      <c r="G167" s="229"/>
      <c r="H167" s="229"/>
    </row>
    <row r="168" spans="1:8" ht="12" customHeight="1" x14ac:dyDescent="0.2">
      <c r="A168" s="229"/>
      <c r="B168" s="229"/>
      <c r="C168" s="229"/>
      <c r="D168" s="229"/>
      <c r="E168" s="229"/>
      <c r="F168" s="229"/>
      <c r="G168" s="229"/>
      <c r="H168" s="229"/>
    </row>
    <row r="169" spans="1:8" ht="12" customHeight="1" x14ac:dyDescent="0.2">
      <c r="A169" s="229"/>
      <c r="B169" s="229"/>
      <c r="C169" s="229"/>
      <c r="D169" s="229"/>
      <c r="E169" s="229"/>
      <c r="F169" s="229"/>
      <c r="G169" s="229"/>
      <c r="H169" s="229"/>
    </row>
    <row r="170" spans="1:8" ht="12" customHeight="1" x14ac:dyDescent="0.2">
      <c r="A170" s="229"/>
      <c r="B170" s="229"/>
      <c r="C170" s="229"/>
      <c r="D170" s="229"/>
      <c r="E170" s="229"/>
      <c r="F170" s="229"/>
      <c r="G170" s="229"/>
      <c r="H170" s="229"/>
    </row>
    <row r="171" spans="1:8" ht="12" customHeight="1" x14ac:dyDescent="0.2">
      <c r="A171" s="229"/>
      <c r="B171" s="229"/>
      <c r="C171" s="229"/>
      <c r="D171" s="229"/>
      <c r="E171" s="229"/>
      <c r="F171" s="229"/>
      <c r="G171" s="229"/>
      <c r="H171" s="229"/>
    </row>
    <row r="172" spans="1:8" ht="12" customHeight="1" x14ac:dyDescent="0.2">
      <c r="A172" s="229"/>
      <c r="B172" s="229"/>
      <c r="C172" s="229"/>
      <c r="D172" s="229"/>
      <c r="E172" s="229"/>
      <c r="F172" s="229"/>
      <c r="G172" s="229"/>
      <c r="H172" s="229"/>
    </row>
    <row r="173" spans="1:8" ht="12" customHeight="1" x14ac:dyDescent="0.2">
      <c r="A173" s="229"/>
      <c r="B173" s="229"/>
      <c r="C173" s="229"/>
      <c r="D173" s="229"/>
      <c r="E173" s="229"/>
      <c r="F173" s="229"/>
      <c r="G173" s="229"/>
      <c r="H173" s="229"/>
    </row>
    <row r="174" spans="1:8" ht="12" customHeight="1" x14ac:dyDescent="0.2">
      <c r="A174" s="229"/>
      <c r="B174" s="229"/>
      <c r="C174" s="229"/>
      <c r="D174" s="229"/>
      <c r="E174" s="229"/>
      <c r="F174" s="229"/>
      <c r="G174" s="229"/>
      <c r="H174" s="229"/>
    </row>
    <row r="175" spans="1:8" ht="12" customHeight="1" x14ac:dyDescent="0.2">
      <c r="A175" s="229"/>
      <c r="B175" s="229"/>
      <c r="C175" s="229"/>
      <c r="D175" s="229"/>
      <c r="E175" s="229"/>
      <c r="F175" s="229"/>
      <c r="G175" s="229"/>
      <c r="H175" s="229"/>
    </row>
    <row r="176" spans="1:8" ht="12" customHeight="1" x14ac:dyDescent="0.2">
      <c r="A176" s="229"/>
      <c r="B176" s="229"/>
      <c r="C176" s="229"/>
      <c r="D176" s="229"/>
      <c r="E176" s="229"/>
      <c r="F176" s="229"/>
      <c r="G176" s="229"/>
      <c r="H176" s="229"/>
    </row>
    <row r="177" spans="1:8" ht="12" customHeight="1" x14ac:dyDescent="0.2">
      <c r="A177" s="229"/>
      <c r="B177" s="229"/>
      <c r="C177" s="229"/>
      <c r="D177" s="229"/>
      <c r="E177" s="229"/>
      <c r="F177" s="229"/>
      <c r="G177" s="229"/>
      <c r="H177" s="229"/>
    </row>
    <row r="178" spans="1:8" ht="12" customHeight="1" x14ac:dyDescent="0.2">
      <c r="A178" s="229"/>
      <c r="B178" s="229"/>
      <c r="C178" s="229"/>
      <c r="D178" s="229"/>
      <c r="E178" s="229"/>
      <c r="F178" s="229"/>
      <c r="G178" s="229"/>
      <c r="H178" s="229"/>
    </row>
    <row r="179" spans="1:8" ht="12" customHeight="1" x14ac:dyDescent="0.2">
      <c r="A179" s="229"/>
      <c r="B179" s="229"/>
      <c r="C179" s="229"/>
      <c r="D179" s="229"/>
      <c r="E179" s="229"/>
      <c r="F179" s="229"/>
      <c r="G179" s="229"/>
      <c r="H179" s="229"/>
    </row>
    <row r="180" spans="1:8" ht="12" customHeight="1" x14ac:dyDescent="0.2">
      <c r="A180" s="229"/>
      <c r="B180" s="229"/>
      <c r="C180" s="229"/>
      <c r="D180" s="229"/>
      <c r="E180" s="229"/>
      <c r="F180" s="229"/>
      <c r="G180" s="229"/>
      <c r="H180" s="229"/>
    </row>
    <row r="181" spans="1:8" ht="12" customHeight="1" x14ac:dyDescent="0.2">
      <c r="A181" s="229"/>
      <c r="B181" s="229"/>
      <c r="C181" s="229"/>
      <c r="D181" s="229"/>
      <c r="E181" s="229"/>
      <c r="F181" s="229"/>
      <c r="G181" s="229"/>
      <c r="H181" s="229"/>
    </row>
    <row r="182" spans="1:8" ht="12" customHeight="1" x14ac:dyDescent="0.2">
      <c r="A182" s="229"/>
      <c r="B182" s="229"/>
      <c r="C182" s="229"/>
      <c r="D182" s="229"/>
      <c r="E182" s="229"/>
      <c r="F182" s="229"/>
      <c r="G182" s="229"/>
      <c r="H182" s="229"/>
    </row>
    <row r="183" spans="1:8" ht="12" customHeight="1" x14ac:dyDescent="0.2">
      <c r="A183" s="229"/>
      <c r="B183" s="229"/>
      <c r="C183" s="229"/>
      <c r="D183" s="229"/>
      <c r="E183" s="229"/>
      <c r="F183" s="229"/>
      <c r="G183" s="229"/>
      <c r="H183" s="229"/>
    </row>
    <row r="184" spans="1:8" ht="12" customHeight="1" x14ac:dyDescent="0.2">
      <c r="A184" s="229"/>
      <c r="B184" s="229"/>
      <c r="C184" s="229"/>
      <c r="D184" s="229"/>
      <c r="E184" s="229"/>
      <c r="F184" s="229"/>
      <c r="G184" s="229"/>
      <c r="H184" s="229"/>
    </row>
    <row r="185" spans="1:8" ht="12" customHeight="1" x14ac:dyDescent="0.2">
      <c r="A185" s="229"/>
      <c r="B185" s="229"/>
      <c r="C185" s="229"/>
      <c r="D185" s="229"/>
      <c r="E185" s="229"/>
      <c r="F185" s="229"/>
      <c r="G185" s="229"/>
      <c r="H185" s="229"/>
    </row>
    <row r="186" spans="1:8" ht="12" customHeight="1" x14ac:dyDescent="0.2">
      <c r="A186" s="229"/>
      <c r="B186" s="229"/>
      <c r="C186" s="229"/>
      <c r="D186" s="229"/>
      <c r="E186" s="229"/>
      <c r="F186" s="229"/>
      <c r="G186" s="229"/>
      <c r="H186" s="229"/>
    </row>
    <row r="187" spans="1:8" ht="12" customHeight="1" x14ac:dyDescent="0.2">
      <c r="A187" s="229"/>
      <c r="B187" s="229"/>
      <c r="C187" s="229"/>
      <c r="D187" s="229"/>
      <c r="E187" s="229"/>
      <c r="F187" s="229"/>
      <c r="G187" s="229"/>
      <c r="H187" s="229"/>
    </row>
    <row r="188" spans="1:8" ht="12" customHeight="1" x14ac:dyDescent="0.2">
      <c r="A188" s="229"/>
      <c r="B188" s="229"/>
      <c r="C188" s="229"/>
      <c r="D188" s="229"/>
      <c r="E188" s="229"/>
      <c r="F188" s="229"/>
      <c r="G188" s="229"/>
      <c r="H188" s="229"/>
    </row>
    <row r="189" spans="1:8" ht="12" customHeight="1" x14ac:dyDescent="0.2">
      <c r="A189" s="229"/>
      <c r="B189" s="229"/>
      <c r="C189" s="229"/>
      <c r="D189" s="229"/>
      <c r="E189" s="229"/>
      <c r="F189" s="229"/>
      <c r="G189" s="229"/>
      <c r="H189" s="229"/>
    </row>
    <row r="190" spans="1:8" ht="12" customHeight="1" x14ac:dyDescent="0.2">
      <c r="A190" s="229"/>
      <c r="B190" s="229"/>
      <c r="C190" s="229"/>
      <c r="D190" s="229"/>
      <c r="E190" s="229"/>
      <c r="F190" s="229"/>
      <c r="G190" s="229"/>
      <c r="H190" s="229"/>
    </row>
    <row r="191" spans="1:8" ht="12" customHeight="1" x14ac:dyDescent="0.2">
      <c r="A191" s="229"/>
      <c r="B191" s="229"/>
      <c r="C191" s="229"/>
      <c r="D191" s="229"/>
      <c r="E191" s="229"/>
      <c r="F191" s="229"/>
      <c r="G191" s="229"/>
      <c r="H191" s="229"/>
    </row>
    <row r="192" spans="1:8" ht="12" customHeight="1" x14ac:dyDescent="0.2">
      <c r="A192" s="229"/>
      <c r="B192" s="229"/>
      <c r="C192" s="229"/>
      <c r="D192" s="229"/>
      <c r="E192" s="229"/>
      <c r="F192" s="229"/>
      <c r="G192" s="229"/>
      <c r="H192" s="229"/>
    </row>
    <row r="193" spans="1:8" ht="12" customHeight="1" x14ac:dyDescent="0.2">
      <c r="A193" s="229"/>
      <c r="B193" s="229"/>
      <c r="C193" s="229"/>
      <c r="D193" s="229"/>
      <c r="E193" s="229"/>
      <c r="F193" s="229"/>
      <c r="G193" s="229"/>
      <c r="H193" s="229"/>
    </row>
    <row r="194" spans="1:8" ht="12" customHeight="1" x14ac:dyDescent="0.2">
      <c r="A194" s="229"/>
      <c r="B194" s="229"/>
      <c r="C194" s="229"/>
      <c r="D194" s="229"/>
      <c r="E194" s="229"/>
      <c r="F194" s="229"/>
      <c r="G194" s="229"/>
      <c r="H194" s="229"/>
    </row>
    <row r="195" spans="1:8" ht="12" customHeight="1" x14ac:dyDescent="0.2">
      <c r="A195" s="229"/>
      <c r="B195" s="229"/>
      <c r="C195" s="229"/>
      <c r="D195" s="229"/>
      <c r="E195" s="229"/>
      <c r="F195" s="229"/>
      <c r="G195" s="229"/>
      <c r="H195" s="229"/>
    </row>
    <row r="196" spans="1:8" ht="12" customHeight="1" x14ac:dyDescent="0.2">
      <c r="A196" s="229"/>
      <c r="B196" s="229"/>
      <c r="C196" s="229"/>
      <c r="D196" s="229"/>
      <c r="E196" s="229"/>
      <c r="F196" s="229"/>
      <c r="G196" s="229"/>
      <c r="H196" s="229"/>
    </row>
    <row r="197" spans="1:8" ht="12" customHeight="1" x14ac:dyDescent="0.2">
      <c r="A197" s="229"/>
      <c r="B197" s="229"/>
      <c r="C197" s="229"/>
      <c r="D197" s="229"/>
      <c r="E197" s="229"/>
      <c r="F197" s="229"/>
      <c r="G197" s="229"/>
      <c r="H197" s="229"/>
    </row>
    <row r="198" spans="1:8" ht="12" customHeight="1" x14ac:dyDescent="0.2">
      <c r="A198" s="229"/>
      <c r="B198" s="229"/>
      <c r="C198" s="229"/>
      <c r="D198" s="229"/>
      <c r="E198" s="229"/>
      <c r="F198" s="229"/>
      <c r="G198" s="229"/>
      <c r="H198" s="229"/>
    </row>
    <row r="199" spans="1:8" ht="12" customHeight="1" x14ac:dyDescent="0.2">
      <c r="A199" s="229"/>
      <c r="B199" s="229"/>
      <c r="C199" s="229"/>
      <c r="D199" s="229"/>
      <c r="E199" s="229"/>
      <c r="F199" s="229"/>
      <c r="G199" s="229"/>
      <c r="H199" s="229"/>
    </row>
    <row r="200" spans="1:8" ht="12" customHeight="1" x14ac:dyDescent="0.2">
      <c r="A200" s="229"/>
      <c r="B200" s="229"/>
      <c r="C200" s="229"/>
      <c r="D200" s="229"/>
      <c r="E200" s="229"/>
      <c r="F200" s="229"/>
      <c r="G200" s="229"/>
      <c r="H200" s="229"/>
    </row>
    <row r="201" spans="1:8" ht="12" customHeight="1" x14ac:dyDescent="0.2">
      <c r="A201" s="229"/>
      <c r="B201" s="229"/>
      <c r="C201" s="229"/>
      <c r="D201" s="229"/>
      <c r="E201" s="229"/>
      <c r="F201" s="229"/>
      <c r="G201" s="229"/>
      <c r="H201" s="229"/>
    </row>
    <row r="202" spans="1:8" ht="12" customHeight="1" x14ac:dyDescent="0.2">
      <c r="A202" s="229"/>
      <c r="B202" s="229"/>
      <c r="C202" s="229"/>
      <c r="D202" s="229"/>
      <c r="E202" s="229"/>
      <c r="F202" s="229"/>
      <c r="G202" s="229"/>
      <c r="H202" s="229"/>
    </row>
    <row r="203" spans="1:8" ht="12" customHeight="1" x14ac:dyDescent="0.2">
      <c r="A203" s="229"/>
      <c r="B203" s="229"/>
      <c r="C203" s="229"/>
      <c r="D203" s="229"/>
      <c r="E203" s="229"/>
      <c r="F203" s="229"/>
      <c r="G203" s="229"/>
      <c r="H203" s="229"/>
    </row>
    <row r="204" spans="1:8" ht="12" customHeight="1" x14ac:dyDescent="0.2">
      <c r="A204" s="229"/>
      <c r="B204" s="229"/>
      <c r="C204" s="229"/>
      <c r="D204" s="229"/>
      <c r="E204" s="229"/>
      <c r="F204" s="229"/>
      <c r="G204" s="229"/>
      <c r="H204" s="229"/>
    </row>
    <row r="205" spans="1:8" ht="12" customHeight="1" x14ac:dyDescent="0.2">
      <c r="A205" s="229"/>
      <c r="B205" s="229"/>
      <c r="C205" s="229"/>
      <c r="D205" s="229"/>
      <c r="E205" s="229"/>
      <c r="F205" s="229"/>
      <c r="G205" s="229"/>
      <c r="H205" s="229"/>
    </row>
    <row r="206" spans="1:8" ht="12" customHeight="1" x14ac:dyDescent="0.2">
      <c r="A206" s="229"/>
      <c r="B206" s="229"/>
      <c r="C206" s="229"/>
      <c r="D206" s="229"/>
      <c r="E206" s="229"/>
      <c r="F206" s="229"/>
      <c r="G206" s="229"/>
      <c r="H206" s="229"/>
    </row>
    <row r="207" spans="1:8" ht="12" customHeight="1" x14ac:dyDescent="0.2">
      <c r="A207" s="229"/>
      <c r="B207" s="229"/>
      <c r="C207" s="229"/>
      <c r="D207" s="229"/>
      <c r="E207" s="229"/>
      <c r="F207" s="229"/>
      <c r="G207" s="229"/>
      <c r="H207" s="229"/>
    </row>
    <row r="208" spans="1:8" ht="12" customHeight="1" x14ac:dyDescent="0.2">
      <c r="A208" s="229"/>
      <c r="B208" s="229"/>
      <c r="C208" s="229"/>
      <c r="D208" s="229"/>
      <c r="E208" s="229"/>
      <c r="F208" s="229"/>
      <c r="G208" s="229"/>
      <c r="H208" s="229"/>
    </row>
    <row r="209" spans="1:8" ht="12" customHeight="1" x14ac:dyDescent="0.2">
      <c r="A209" s="229"/>
      <c r="B209" s="229"/>
      <c r="C209" s="229"/>
      <c r="D209" s="229"/>
      <c r="E209" s="229"/>
      <c r="F209" s="229"/>
      <c r="G209" s="229"/>
      <c r="H209" s="229"/>
    </row>
    <row r="210" spans="1:8" ht="12" customHeight="1" x14ac:dyDescent="0.2">
      <c r="A210" s="229"/>
      <c r="B210" s="229"/>
      <c r="C210" s="229"/>
      <c r="D210" s="229"/>
      <c r="E210" s="229"/>
      <c r="F210" s="229"/>
      <c r="G210" s="229"/>
      <c r="H210" s="229"/>
    </row>
    <row r="211" spans="1:8" ht="12" customHeight="1" x14ac:dyDescent="0.2">
      <c r="A211" s="229"/>
      <c r="B211" s="229"/>
      <c r="C211" s="229"/>
      <c r="D211" s="229"/>
      <c r="E211" s="229"/>
      <c r="F211" s="229"/>
      <c r="G211" s="229"/>
      <c r="H211" s="229"/>
    </row>
    <row r="212" spans="1:8" ht="12" customHeight="1" x14ac:dyDescent="0.2">
      <c r="A212" s="229"/>
      <c r="B212" s="229"/>
      <c r="C212" s="229"/>
      <c r="D212" s="229"/>
      <c r="E212" s="229"/>
      <c r="F212" s="229"/>
      <c r="G212" s="229"/>
      <c r="H212" s="229"/>
    </row>
    <row r="213" spans="1:8" ht="12" customHeight="1" x14ac:dyDescent="0.2">
      <c r="A213" s="229"/>
      <c r="B213" s="229"/>
      <c r="C213" s="229"/>
      <c r="D213" s="229"/>
      <c r="E213" s="229"/>
      <c r="F213" s="229"/>
      <c r="G213" s="229"/>
      <c r="H213" s="229"/>
    </row>
    <row r="214" spans="1:8" ht="12" customHeight="1" x14ac:dyDescent="0.2">
      <c r="A214" s="229"/>
      <c r="B214" s="229"/>
      <c r="C214" s="229"/>
      <c r="D214" s="229"/>
      <c r="E214" s="229"/>
      <c r="F214" s="229"/>
      <c r="G214" s="229"/>
      <c r="H214" s="229"/>
    </row>
    <row r="215" spans="1:8" ht="12" customHeight="1" x14ac:dyDescent="0.2">
      <c r="A215" s="229"/>
      <c r="B215" s="229"/>
      <c r="C215" s="229"/>
      <c r="D215" s="229"/>
      <c r="E215" s="229"/>
      <c r="F215" s="229"/>
      <c r="G215" s="229"/>
      <c r="H215" s="229"/>
    </row>
    <row r="216" spans="1:8" ht="12" customHeight="1" x14ac:dyDescent="0.2">
      <c r="A216" s="229"/>
      <c r="B216" s="229"/>
      <c r="C216" s="229"/>
      <c r="D216" s="229"/>
      <c r="E216" s="229"/>
      <c r="F216" s="229"/>
      <c r="G216" s="229"/>
      <c r="H216" s="229"/>
    </row>
    <row r="217" spans="1:8" ht="12" customHeight="1" x14ac:dyDescent="0.2">
      <c r="A217" s="229"/>
      <c r="B217" s="229"/>
      <c r="C217" s="229"/>
      <c r="D217" s="229"/>
      <c r="E217" s="229"/>
      <c r="F217" s="229"/>
      <c r="G217" s="229"/>
      <c r="H217" s="229"/>
    </row>
    <row r="218" spans="1:8" ht="12" customHeight="1" x14ac:dyDescent="0.2">
      <c r="A218" s="229"/>
      <c r="B218" s="229"/>
      <c r="C218" s="229"/>
      <c r="D218" s="229"/>
      <c r="E218" s="229"/>
      <c r="F218" s="229"/>
      <c r="G218" s="229"/>
      <c r="H218" s="229"/>
    </row>
    <row r="219" spans="1:8" ht="12" customHeight="1" x14ac:dyDescent="0.2">
      <c r="A219" s="229"/>
      <c r="B219" s="229"/>
      <c r="C219" s="229"/>
      <c r="D219" s="229"/>
      <c r="E219" s="229"/>
      <c r="F219" s="229"/>
      <c r="G219" s="229"/>
      <c r="H219" s="229"/>
    </row>
    <row r="220" spans="1:8" ht="12" customHeight="1" x14ac:dyDescent="0.2">
      <c r="A220" s="229"/>
      <c r="B220" s="229"/>
      <c r="C220" s="229"/>
      <c r="D220" s="229"/>
      <c r="E220" s="229"/>
      <c r="F220" s="229"/>
      <c r="G220" s="229"/>
      <c r="H220" s="229"/>
    </row>
    <row r="221" spans="1:8" ht="12" customHeight="1" x14ac:dyDescent="0.2">
      <c r="A221" s="229"/>
      <c r="B221" s="229"/>
      <c r="C221" s="229"/>
      <c r="D221" s="229"/>
      <c r="E221" s="229"/>
      <c r="F221" s="229"/>
      <c r="G221" s="229"/>
      <c r="H221" s="229"/>
    </row>
    <row r="222" spans="1:8" ht="12" customHeight="1" x14ac:dyDescent="0.2">
      <c r="A222" s="229"/>
      <c r="B222" s="229"/>
      <c r="C222" s="229"/>
      <c r="D222" s="229"/>
      <c r="E222" s="229"/>
      <c r="F222" s="229"/>
      <c r="G222" s="229"/>
      <c r="H222" s="229"/>
    </row>
    <row r="223" spans="1:8" ht="12" customHeight="1" x14ac:dyDescent="0.2">
      <c r="A223" s="229"/>
      <c r="B223" s="229"/>
      <c r="C223" s="229"/>
      <c r="D223" s="229"/>
      <c r="E223" s="229"/>
      <c r="F223" s="229"/>
      <c r="G223" s="229"/>
      <c r="H223" s="229"/>
    </row>
    <row r="224" spans="1:8" ht="12" customHeight="1" x14ac:dyDescent="0.2">
      <c r="A224" s="229"/>
      <c r="B224" s="229"/>
      <c r="C224" s="229"/>
      <c r="D224" s="229"/>
      <c r="E224" s="229"/>
      <c r="F224" s="229"/>
      <c r="G224" s="229"/>
      <c r="H224" s="229"/>
    </row>
    <row r="225" spans="1:8" ht="12" customHeight="1" x14ac:dyDescent="0.2">
      <c r="A225" s="229"/>
      <c r="B225" s="229"/>
      <c r="C225" s="229"/>
      <c r="D225" s="229"/>
      <c r="E225" s="229"/>
      <c r="F225" s="229"/>
      <c r="G225" s="229"/>
      <c r="H225" s="229"/>
    </row>
    <row r="226" spans="1:8" ht="12" customHeight="1" x14ac:dyDescent="0.2">
      <c r="A226" s="229"/>
      <c r="B226" s="229"/>
      <c r="C226" s="229"/>
      <c r="D226" s="229"/>
      <c r="E226" s="229"/>
      <c r="F226" s="229"/>
      <c r="G226" s="229"/>
      <c r="H226" s="229"/>
    </row>
    <row r="227" spans="1:8" ht="12" customHeight="1" x14ac:dyDescent="0.2">
      <c r="A227" s="229"/>
      <c r="B227" s="229"/>
      <c r="C227" s="229"/>
      <c r="D227" s="229"/>
      <c r="E227" s="229"/>
      <c r="F227" s="229"/>
      <c r="G227" s="229"/>
      <c r="H227" s="229"/>
    </row>
    <row r="228" spans="1:8" ht="12" customHeight="1" x14ac:dyDescent="0.2">
      <c r="A228" s="229"/>
      <c r="B228" s="229"/>
      <c r="C228" s="229"/>
      <c r="D228" s="229"/>
      <c r="E228" s="229"/>
      <c r="F228" s="229"/>
      <c r="G228" s="229"/>
      <c r="H228" s="229"/>
    </row>
    <row r="229" spans="1:8" ht="12" customHeight="1" x14ac:dyDescent="0.2">
      <c r="A229" s="229"/>
      <c r="B229" s="229"/>
      <c r="C229" s="229"/>
      <c r="D229" s="229"/>
      <c r="E229" s="229"/>
      <c r="F229" s="229"/>
      <c r="G229" s="229"/>
      <c r="H229" s="229"/>
    </row>
    <row r="230" spans="1:8" ht="12" customHeight="1" x14ac:dyDescent="0.2">
      <c r="A230" s="229"/>
      <c r="B230" s="229"/>
      <c r="C230" s="229"/>
      <c r="D230" s="229"/>
      <c r="E230" s="229"/>
      <c r="F230" s="229"/>
      <c r="G230" s="229"/>
      <c r="H230" s="229"/>
    </row>
    <row r="231" spans="1:8" ht="12" customHeight="1" x14ac:dyDescent="0.2">
      <c r="A231" s="229"/>
      <c r="B231" s="229"/>
      <c r="C231" s="229"/>
      <c r="D231" s="229"/>
      <c r="E231" s="229"/>
      <c r="F231" s="229"/>
      <c r="G231" s="229"/>
      <c r="H231" s="229"/>
    </row>
    <row r="232" spans="1:8" ht="12" customHeight="1" x14ac:dyDescent="0.2">
      <c r="A232" s="229"/>
      <c r="B232" s="229"/>
      <c r="C232" s="229"/>
      <c r="D232" s="229"/>
      <c r="E232" s="229"/>
      <c r="F232" s="229"/>
      <c r="G232" s="229"/>
      <c r="H232" s="229"/>
    </row>
    <row r="233" spans="1:8" ht="12" customHeight="1" x14ac:dyDescent="0.2">
      <c r="A233" s="229"/>
      <c r="B233" s="229"/>
      <c r="C233" s="229"/>
      <c r="D233" s="229"/>
      <c r="E233" s="229"/>
      <c r="F233" s="229"/>
      <c r="G233" s="229"/>
      <c r="H233" s="229"/>
    </row>
    <row r="234" spans="1:8" ht="12" customHeight="1" x14ac:dyDescent="0.2">
      <c r="A234" s="229"/>
      <c r="B234" s="229"/>
      <c r="C234" s="229"/>
      <c r="D234" s="229"/>
      <c r="E234" s="229"/>
      <c r="F234" s="229"/>
      <c r="G234" s="229"/>
      <c r="H234" s="229"/>
    </row>
    <row r="235" spans="1:8" ht="12" customHeight="1" x14ac:dyDescent="0.2">
      <c r="A235" s="229"/>
      <c r="B235" s="229"/>
      <c r="C235" s="229"/>
      <c r="D235" s="229"/>
      <c r="E235" s="229"/>
      <c r="F235" s="229"/>
      <c r="G235" s="229"/>
      <c r="H235" s="229"/>
    </row>
    <row r="236" spans="1:8" ht="12" customHeight="1" x14ac:dyDescent="0.2">
      <c r="A236" s="229"/>
      <c r="B236" s="229"/>
      <c r="C236" s="229"/>
      <c r="D236" s="229"/>
      <c r="E236" s="229"/>
      <c r="F236" s="229"/>
      <c r="G236" s="229"/>
      <c r="H236" s="229"/>
    </row>
    <row r="237" spans="1:8" ht="12" customHeight="1" x14ac:dyDescent="0.2">
      <c r="A237" s="229"/>
      <c r="B237" s="229"/>
      <c r="C237" s="229"/>
      <c r="D237" s="229"/>
      <c r="E237" s="229"/>
      <c r="F237" s="229"/>
      <c r="G237" s="229"/>
      <c r="H237" s="229"/>
    </row>
    <row r="238" spans="1:8" ht="12" customHeight="1" x14ac:dyDescent="0.2">
      <c r="A238" s="229"/>
      <c r="B238" s="229"/>
      <c r="C238" s="229"/>
      <c r="D238" s="229"/>
      <c r="E238" s="229"/>
      <c r="F238" s="229"/>
      <c r="G238" s="229"/>
      <c r="H238" s="229"/>
    </row>
    <row r="239" spans="1:8" ht="12" customHeight="1" x14ac:dyDescent="0.2">
      <c r="A239" s="229"/>
      <c r="B239" s="229"/>
      <c r="C239" s="229"/>
      <c r="D239" s="229"/>
      <c r="E239" s="229"/>
      <c r="F239" s="229"/>
      <c r="G239" s="229"/>
      <c r="H239" s="229"/>
    </row>
    <row r="240" spans="1:8" ht="12" customHeight="1" x14ac:dyDescent="0.2">
      <c r="A240" s="229"/>
      <c r="B240" s="229"/>
      <c r="C240" s="229"/>
      <c r="D240" s="229"/>
      <c r="E240" s="229"/>
      <c r="F240" s="229"/>
      <c r="G240" s="229"/>
      <c r="H240" s="229"/>
    </row>
    <row r="241" spans="1:8" ht="12" customHeight="1" x14ac:dyDescent="0.2">
      <c r="A241" s="229"/>
      <c r="B241" s="229"/>
      <c r="C241" s="229"/>
      <c r="D241" s="229"/>
      <c r="E241" s="229"/>
      <c r="F241" s="229"/>
      <c r="G241" s="229"/>
      <c r="H241" s="229"/>
    </row>
    <row r="242" spans="1:8" ht="12" customHeight="1" x14ac:dyDescent="0.2">
      <c r="A242" s="229"/>
      <c r="B242" s="229"/>
      <c r="C242" s="229"/>
      <c r="D242" s="229"/>
      <c r="E242" s="229"/>
      <c r="F242" s="229"/>
      <c r="G242" s="229"/>
      <c r="H242" s="229"/>
    </row>
    <row r="243" spans="1:8" ht="12" customHeight="1" x14ac:dyDescent="0.2">
      <c r="A243" s="229"/>
      <c r="B243" s="229"/>
      <c r="C243" s="229"/>
      <c r="D243" s="229"/>
      <c r="E243" s="229"/>
      <c r="F243" s="229"/>
      <c r="G243" s="229"/>
      <c r="H243" s="229"/>
    </row>
    <row r="244" spans="1:8" ht="12" customHeight="1" x14ac:dyDescent="0.2">
      <c r="A244" s="229"/>
      <c r="B244" s="229"/>
      <c r="C244" s="229"/>
      <c r="D244" s="229"/>
      <c r="E244" s="229"/>
      <c r="F244" s="229"/>
      <c r="G244" s="229"/>
      <c r="H244" s="229"/>
    </row>
    <row r="245" spans="1:8" ht="12" customHeight="1" x14ac:dyDescent="0.2">
      <c r="A245" s="229"/>
      <c r="B245" s="229"/>
      <c r="C245" s="229"/>
      <c r="D245" s="229"/>
      <c r="E245" s="229"/>
      <c r="F245" s="229"/>
      <c r="G245" s="229"/>
      <c r="H245" s="229"/>
    </row>
    <row r="246" spans="1:8" ht="12" customHeight="1" x14ac:dyDescent="0.2">
      <c r="A246" s="229"/>
      <c r="B246" s="229"/>
      <c r="C246" s="229"/>
      <c r="D246" s="229"/>
      <c r="E246" s="229"/>
      <c r="F246" s="229"/>
      <c r="G246" s="229"/>
      <c r="H246" s="229"/>
    </row>
    <row r="247" spans="1:8" ht="12" customHeight="1" x14ac:dyDescent="0.2">
      <c r="A247" s="229"/>
      <c r="B247" s="229"/>
      <c r="C247" s="229"/>
      <c r="D247" s="229"/>
      <c r="E247" s="229"/>
      <c r="F247" s="229"/>
      <c r="G247" s="229"/>
      <c r="H247" s="229"/>
    </row>
    <row r="248" spans="1:8" ht="12" customHeight="1" x14ac:dyDescent="0.2">
      <c r="A248" s="229"/>
      <c r="B248" s="229"/>
      <c r="C248" s="229"/>
      <c r="D248" s="229"/>
      <c r="E248" s="229"/>
      <c r="F248" s="229"/>
      <c r="G248" s="229"/>
      <c r="H248" s="229"/>
    </row>
    <row r="249" spans="1:8" ht="12" customHeight="1" x14ac:dyDescent="0.2">
      <c r="A249" s="229"/>
      <c r="B249" s="229"/>
      <c r="C249" s="229"/>
      <c r="D249" s="229"/>
      <c r="E249" s="229"/>
      <c r="F249" s="229"/>
      <c r="G249" s="229"/>
      <c r="H249" s="229"/>
    </row>
    <row r="250" spans="1:8" ht="12" customHeight="1" x14ac:dyDescent="0.2">
      <c r="A250" s="229"/>
      <c r="B250" s="229"/>
      <c r="C250" s="229"/>
      <c r="D250" s="229"/>
      <c r="E250" s="229"/>
      <c r="F250" s="229"/>
      <c r="G250" s="229"/>
      <c r="H250" s="229"/>
    </row>
    <row r="251" spans="1:8" ht="12" customHeight="1" x14ac:dyDescent="0.2">
      <c r="A251" s="229"/>
      <c r="B251" s="229"/>
      <c r="C251" s="229"/>
      <c r="D251" s="229"/>
      <c r="E251" s="229"/>
      <c r="F251" s="229"/>
      <c r="G251" s="229"/>
      <c r="H251" s="229"/>
    </row>
    <row r="252" spans="1:8" ht="12" customHeight="1" x14ac:dyDescent="0.2">
      <c r="A252" s="229"/>
      <c r="B252" s="229"/>
      <c r="C252" s="229"/>
      <c r="D252" s="229"/>
      <c r="E252" s="229"/>
      <c r="F252" s="229"/>
      <c r="G252" s="229"/>
      <c r="H252" s="229"/>
    </row>
    <row r="253" spans="1:8" ht="12" customHeight="1" x14ac:dyDescent="0.2">
      <c r="A253" s="229"/>
      <c r="B253" s="229"/>
      <c r="C253" s="229"/>
      <c r="D253" s="229"/>
      <c r="E253" s="229"/>
      <c r="F253" s="229"/>
      <c r="G253" s="229"/>
      <c r="H253" s="229"/>
    </row>
    <row r="254" spans="1:8" ht="12" customHeight="1" x14ac:dyDescent="0.2">
      <c r="A254" s="229"/>
      <c r="B254" s="229"/>
      <c r="C254" s="229"/>
      <c r="D254" s="229"/>
      <c r="E254" s="229"/>
      <c r="F254" s="229"/>
      <c r="G254" s="229"/>
      <c r="H254" s="229"/>
    </row>
    <row r="255" spans="1:8" ht="12" customHeight="1" x14ac:dyDescent="0.2">
      <c r="A255" s="229"/>
      <c r="B255" s="229"/>
      <c r="C255" s="229"/>
      <c r="D255" s="229"/>
      <c r="E255" s="229"/>
      <c r="F255" s="229"/>
      <c r="G255" s="229"/>
      <c r="H255" s="229"/>
    </row>
    <row r="256" spans="1:8" ht="12" customHeight="1" x14ac:dyDescent="0.2">
      <c r="A256" s="229"/>
      <c r="B256" s="229"/>
      <c r="C256" s="229"/>
      <c r="D256" s="229"/>
      <c r="E256" s="229"/>
      <c r="F256" s="229"/>
      <c r="G256" s="229"/>
      <c r="H256" s="229"/>
    </row>
    <row r="257" spans="1:8" ht="12" customHeight="1" x14ac:dyDescent="0.2">
      <c r="A257" s="229"/>
      <c r="B257" s="229"/>
      <c r="C257" s="229"/>
      <c r="D257" s="229"/>
      <c r="E257" s="229"/>
      <c r="F257" s="229"/>
      <c r="G257" s="229"/>
      <c r="H257" s="229"/>
    </row>
    <row r="258" spans="1:8" ht="12" customHeight="1" x14ac:dyDescent="0.2">
      <c r="A258" s="229"/>
      <c r="B258" s="229"/>
      <c r="C258" s="229"/>
      <c r="D258" s="229"/>
      <c r="E258" s="229"/>
      <c r="F258" s="229"/>
      <c r="G258" s="229"/>
      <c r="H258" s="229"/>
    </row>
    <row r="259" spans="1:8" ht="12" customHeight="1" x14ac:dyDescent="0.2">
      <c r="A259" s="229"/>
      <c r="B259" s="229"/>
      <c r="C259" s="229"/>
      <c r="D259" s="229"/>
      <c r="E259" s="229"/>
      <c r="F259" s="229"/>
      <c r="G259" s="229"/>
      <c r="H259" s="229"/>
    </row>
    <row r="260" spans="1:8" ht="12" customHeight="1" x14ac:dyDescent="0.2">
      <c r="A260" s="229"/>
      <c r="B260" s="229"/>
      <c r="C260" s="229"/>
      <c r="D260" s="229"/>
      <c r="E260" s="229"/>
      <c r="F260" s="229"/>
      <c r="G260" s="229"/>
      <c r="H260" s="229"/>
    </row>
    <row r="261" spans="1:8" ht="12" customHeight="1" x14ac:dyDescent="0.2">
      <c r="A261" s="229"/>
      <c r="B261" s="229"/>
      <c r="C261" s="229"/>
      <c r="D261" s="229"/>
      <c r="E261" s="229"/>
      <c r="F261" s="229"/>
      <c r="G261" s="229"/>
      <c r="H261" s="229"/>
    </row>
    <row r="262" spans="1:8" ht="12" customHeight="1" x14ac:dyDescent="0.2">
      <c r="A262" s="229"/>
      <c r="B262" s="229"/>
      <c r="C262" s="229"/>
      <c r="D262" s="229"/>
      <c r="E262" s="229"/>
      <c r="F262" s="229"/>
      <c r="G262" s="229"/>
      <c r="H262" s="229"/>
    </row>
    <row r="263" spans="1:8" ht="12" customHeight="1" x14ac:dyDescent="0.2">
      <c r="A263" s="229"/>
      <c r="B263" s="229"/>
      <c r="C263" s="229"/>
      <c r="D263" s="229"/>
      <c r="E263" s="229"/>
      <c r="F263" s="229"/>
      <c r="G263" s="229"/>
      <c r="H263" s="229"/>
    </row>
    <row r="264" spans="1:8" ht="12" customHeight="1" x14ac:dyDescent="0.2">
      <c r="A264" s="229"/>
      <c r="B264" s="229"/>
      <c r="C264" s="229"/>
      <c r="D264" s="229"/>
      <c r="E264" s="229"/>
      <c r="F264" s="229"/>
      <c r="G264" s="229"/>
      <c r="H264" s="229"/>
    </row>
    <row r="265" spans="1:8" ht="12" customHeight="1" x14ac:dyDescent="0.2">
      <c r="A265" s="229"/>
      <c r="B265" s="229"/>
      <c r="C265" s="229"/>
      <c r="D265" s="229"/>
      <c r="E265" s="229"/>
      <c r="F265" s="229"/>
      <c r="G265" s="229"/>
      <c r="H265" s="229"/>
    </row>
    <row r="266" spans="1:8" ht="12" customHeight="1" x14ac:dyDescent="0.2">
      <c r="A266" s="229"/>
      <c r="B266" s="229"/>
      <c r="C266" s="229"/>
      <c r="D266" s="229"/>
      <c r="E266" s="229"/>
      <c r="F266" s="229"/>
      <c r="G266" s="229"/>
      <c r="H266" s="229"/>
    </row>
    <row r="267" spans="1:8" ht="12" customHeight="1" x14ac:dyDescent="0.2">
      <c r="A267" s="229"/>
      <c r="B267" s="229"/>
      <c r="C267" s="229"/>
      <c r="D267" s="229"/>
      <c r="E267" s="229"/>
      <c r="F267" s="229"/>
      <c r="G267" s="229"/>
      <c r="H267" s="229"/>
    </row>
    <row r="268" spans="1:8" ht="12" customHeight="1" x14ac:dyDescent="0.2">
      <c r="A268" s="229"/>
      <c r="B268" s="229"/>
      <c r="C268" s="229"/>
      <c r="D268" s="229"/>
      <c r="E268" s="229"/>
      <c r="F268" s="229"/>
      <c r="G268" s="229"/>
      <c r="H268" s="229"/>
    </row>
    <row r="269" spans="1:8" ht="12" customHeight="1" x14ac:dyDescent="0.2">
      <c r="A269" s="229"/>
      <c r="B269" s="229"/>
      <c r="C269" s="229"/>
      <c r="D269" s="229"/>
      <c r="E269" s="229"/>
      <c r="F269" s="229"/>
      <c r="G269" s="229"/>
      <c r="H269" s="229"/>
    </row>
    <row r="270" spans="1:8" ht="12" customHeight="1" x14ac:dyDescent="0.2">
      <c r="A270" s="229"/>
      <c r="B270" s="229"/>
      <c r="C270" s="229"/>
      <c r="D270" s="229"/>
      <c r="E270" s="229"/>
      <c r="F270" s="229"/>
      <c r="G270" s="229"/>
      <c r="H270" s="229"/>
    </row>
    <row r="271" spans="1:8" ht="12" customHeight="1" x14ac:dyDescent="0.2">
      <c r="A271" s="229"/>
      <c r="B271" s="229"/>
      <c r="C271" s="229"/>
      <c r="D271" s="229"/>
      <c r="E271" s="229"/>
      <c r="F271" s="229"/>
      <c r="G271" s="229"/>
      <c r="H271" s="229"/>
    </row>
    <row r="272" spans="1:8" ht="12" customHeight="1" x14ac:dyDescent="0.2">
      <c r="A272" s="229"/>
      <c r="B272" s="229"/>
      <c r="C272" s="229"/>
      <c r="D272" s="229"/>
      <c r="E272" s="229"/>
      <c r="F272" s="229"/>
      <c r="G272" s="229"/>
      <c r="H272" s="229"/>
    </row>
    <row r="273" spans="1:8" ht="12" customHeight="1" x14ac:dyDescent="0.2">
      <c r="A273" s="229"/>
      <c r="B273" s="229"/>
      <c r="C273" s="229"/>
      <c r="D273" s="229"/>
      <c r="E273" s="229"/>
      <c r="F273" s="229"/>
      <c r="G273" s="229"/>
      <c r="H273" s="229"/>
    </row>
    <row r="274" spans="1:8" ht="12" customHeight="1" x14ac:dyDescent="0.2">
      <c r="A274" s="229"/>
      <c r="B274" s="229"/>
      <c r="C274" s="229"/>
      <c r="D274" s="229"/>
      <c r="E274" s="229"/>
      <c r="F274" s="229"/>
      <c r="G274" s="229"/>
      <c r="H274" s="229"/>
    </row>
    <row r="275" spans="1:8" ht="12" customHeight="1" x14ac:dyDescent="0.2">
      <c r="A275" s="229"/>
      <c r="B275" s="229"/>
      <c r="C275" s="229"/>
      <c r="D275" s="229"/>
      <c r="E275" s="229"/>
      <c r="F275" s="229"/>
      <c r="G275" s="229"/>
      <c r="H275" s="229"/>
    </row>
    <row r="276" spans="1:8" ht="12" customHeight="1" x14ac:dyDescent="0.2">
      <c r="A276" s="229"/>
      <c r="B276" s="229"/>
      <c r="C276" s="229"/>
      <c r="D276" s="229"/>
      <c r="E276" s="229"/>
      <c r="F276" s="229"/>
      <c r="G276" s="229"/>
      <c r="H276" s="229"/>
    </row>
    <row r="277" spans="1:8" ht="12" customHeight="1" x14ac:dyDescent="0.2">
      <c r="A277" s="229"/>
      <c r="B277" s="229"/>
      <c r="C277" s="229"/>
      <c r="D277" s="229"/>
      <c r="E277" s="229"/>
      <c r="F277" s="229"/>
      <c r="G277" s="229"/>
      <c r="H277" s="229"/>
    </row>
    <row r="278" spans="1:8" ht="12" customHeight="1" x14ac:dyDescent="0.2">
      <c r="A278" s="229"/>
      <c r="B278" s="229"/>
      <c r="C278" s="229"/>
      <c r="D278" s="229"/>
      <c r="E278" s="229"/>
      <c r="F278" s="229"/>
      <c r="G278" s="229"/>
      <c r="H278" s="229"/>
    </row>
    <row r="279" spans="1:8" ht="12" customHeight="1" x14ac:dyDescent="0.2">
      <c r="A279" s="229"/>
      <c r="B279" s="229"/>
      <c r="C279" s="229"/>
      <c r="D279" s="229"/>
      <c r="E279" s="229"/>
      <c r="F279" s="229"/>
      <c r="G279" s="229"/>
      <c r="H279" s="229"/>
    </row>
    <row r="280" spans="1:8" ht="12" customHeight="1" x14ac:dyDescent="0.2">
      <c r="A280" s="229"/>
      <c r="B280" s="229"/>
      <c r="C280" s="229"/>
      <c r="D280" s="229"/>
      <c r="E280" s="229"/>
      <c r="F280" s="229"/>
      <c r="G280" s="229"/>
      <c r="H280" s="229"/>
    </row>
    <row r="281" spans="1:8" ht="12" customHeight="1" x14ac:dyDescent="0.2">
      <c r="A281" s="229"/>
      <c r="B281" s="229"/>
      <c r="C281" s="229"/>
      <c r="D281" s="229"/>
      <c r="E281" s="229"/>
      <c r="F281" s="229"/>
      <c r="G281" s="229"/>
      <c r="H281" s="229"/>
    </row>
    <row r="282" spans="1:8" ht="12" customHeight="1" x14ac:dyDescent="0.2">
      <c r="A282" s="229"/>
      <c r="B282" s="229"/>
      <c r="C282" s="229"/>
      <c r="D282" s="229"/>
      <c r="E282" s="229"/>
      <c r="F282" s="229"/>
      <c r="G282" s="229"/>
      <c r="H282" s="229"/>
    </row>
    <row r="283" spans="1:8" ht="12" customHeight="1" x14ac:dyDescent="0.2">
      <c r="A283" s="229"/>
      <c r="B283" s="229"/>
      <c r="C283" s="229"/>
      <c r="D283" s="229"/>
      <c r="E283" s="229"/>
      <c r="F283" s="229"/>
      <c r="G283" s="229"/>
      <c r="H283" s="229"/>
    </row>
    <row r="284" spans="1:8" ht="12" customHeight="1" x14ac:dyDescent="0.2">
      <c r="A284" s="229"/>
      <c r="B284" s="229"/>
      <c r="C284" s="229"/>
      <c r="D284" s="229"/>
      <c r="E284" s="229"/>
      <c r="F284" s="229"/>
      <c r="G284" s="229"/>
      <c r="H284" s="229"/>
    </row>
    <row r="285" spans="1:8" ht="12" customHeight="1" x14ac:dyDescent="0.2">
      <c r="A285" s="229"/>
      <c r="B285" s="229"/>
      <c r="C285" s="229"/>
      <c r="D285" s="229"/>
      <c r="E285" s="229"/>
      <c r="F285" s="229"/>
      <c r="G285" s="229"/>
      <c r="H285" s="229"/>
    </row>
    <row r="286" spans="1:8" ht="12" customHeight="1" x14ac:dyDescent="0.2">
      <c r="A286" s="229"/>
      <c r="B286" s="229"/>
      <c r="C286" s="229"/>
      <c r="D286" s="229"/>
      <c r="E286" s="229"/>
      <c r="F286" s="229"/>
      <c r="G286" s="229"/>
      <c r="H286" s="229"/>
    </row>
    <row r="287" spans="1:8" ht="12" customHeight="1" x14ac:dyDescent="0.2">
      <c r="A287" s="229"/>
      <c r="B287" s="229"/>
      <c r="C287" s="229"/>
      <c r="D287" s="229"/>
      <c r="E287" s="229"/>
      <c r="F287" s="229"/>
      <c r="G287" s="229"/>
      <c r="H287" s="229"/>
    </row>
    <row r="288" spans="1:8" ht="12" customHeight="1" x14ac:dyDescent="0.2">
      <c r="A288" s="229"/>
      <c r="B288" s="229"/>
      <c r="C288" s="229"/>
      <c r="D288" s="229"/>
      <c r="E288" s="229"/>
      <c r="F288" s="229"/>
      <c r="G288" s="229"/>
      <c r="H288" s="229"/>
    </row>
    <row r="289" spans="1:8" ht="12" customHeight="1" x14ac:dyDescent="0.2">
      <c r="A289" s="229"/>
      <c r="B289" s="229"/>
      <c r="C289" s="229"/>
      <c r="D289" s="229"/>
      <c r="E289" s="229"/>
      <c r="F289" s="229"/>
      <c r="G289" s="229"/>
      <c r="H289" s="229"/>
    </row>
    <row r="290" spans="1:8" ht="12" customHeight="1" x14ac:dyDescent="0.2">
      <c r="A290" s="229"/>
      <c r="B290" s="229"/>
      <c r="C290" s="229"/>
      <c r="D290" s="229"/>
      <c r="E290" s="229"/>
      <c r="F290" s="229"/>
      <c r="G290" s="229"/>
      <c r="H290" s="229"/>
    </row>
    <row r="291" spans="1:8" ht="12" customHeight="1" x14ac:dyDescent="0.2">
      <c r="A291" s="229"/>
      <c r="B291" s="229"/>
      <c r="C291" s="229"/>
      <c r="D291" s="229"/>
      <c r="E291" s="229"/>
      <c r="F291" s="229"/>
      <c r="G291" s="229"/>
      <c r="H291" s="229"/>
    </row>
    <row r="292" spans="1:8" ht="12" customHeight="1" x14ac:dyDescent="0.2">
      <c r="A292" s="229"/>
      <c r="B292" s="229"/>
      <c r="C292" s="229"/>
      <c r="D292" s="229"/>
      <c r="E292" s="229"/>
      <c r="F292" s="229"/>
      <c r="G292" s="229"/>
      <c r="H292" s="229"/>
    </row>
    <row r="293" spans="1:8" ht="12" customHeight="1" x14ac:dyDescent="0.2">
      <c r="A293" s="229"/>
      <c r="B293" s="229"/>
      <c r="C293" s="229"/>
      <c r="D293" s="229"/>
      <c r="E293" s="229"/>
      <c r="F293" s="229"/>
      <c r="G293" s="229"/>
      <c r="H293" s="229"/>
    </row>
    <row r="294" spans="1:8" ht="12" customHeight="1" x14ac:dyDescent="0.2">
      <c r="A294" s="229"/>
      <c r="B294" s="229"/>
      <c r="C294" s="229"/>
      <c r="D294" s="229"/>
      <c r="E294" s="229"/>
      <c r="F294" s="229"/>
      <c r="G294" s="229"/>
      <c r="H294" s="229"/>
    </row>
    <row r="295" spans="1:8" ht="12" customHeight="1" x14ac:dyDescent="0.2">
      <c r="A295" s="229"/>
      <c r="B295" s="229"/>
      <c r="C295" s="229"/>
      <c r="D295" s="229"/>
      <c r="E295" s="229"/>
      <c r="F295" s="229"/>
      <c r="G295" s="229"/>
      <c r="H295" s="229"/>
    </row>
    <row r="296" spans="1:8" ht="12" customHeight="1" x14ac:dyDescent="0.2">
      <c r="A296" s="229"/>
      <c r="B296" s="229"/>
      <c r="C296" s="229"/>
      <c r="D296" s="229"/>
      <c r="E296" s="229"/>
      <c r="F296" s="229"/>
      <c r="G296" s="229"/>
      <c r="H296" s="229"/>
    </row>
    <row r="297" spans="1:8" ht="12" customHeight="1" x14ac:dyDescent="0.2">
      <c r="A297" s="229"/>
      <c r="B297" s="229"/>
      <c r="C297" s="229"/>
      <c r="D297" s="229"/>
      <c r="E297" s="229"/>
      <c r="F297" s="229"/>
      <c r="G297" s="229"/>
      <c r="H297" s="229"/>
    </row>
    <row r="298" spans="1:8" ht="12" customHeight="1" x14ac:dyDescent="0.2">
      <c r="A298" s="229"/>
      <c r="B298" s="229"/>
      <c r="C298" s="229"/>
      <c r="D298" s="229"/>
      <c r="E298" s="229"/>
      <c r="F298" s="229"/>
      <c r="G298" s="229"/>
      <c r="H298" s="229"/>
    </row>
    <row r="299" spans="1:8" ht="12" customHeight="1" x14ac:dyDescent="0.2">
      <c r="A299" s="229"/>
      <c r="B299" s="229"/>
      <c r="C299" s="229"/>
      <c r="D299" s="229"/>
      <c r="E299" s="229"/>
      <c r="F299" s="229"/>
      <c r="G299" s="229"/>
      <c r="H299" s="229"/>
    </row>
    <row r="300" spans="1:8" ht="12" customHeight="1" x14ac:dyDescent="0.2">
      <c r="A300" s="229"/>
      <c r="B300" s="229"/>
      <c r="C300" s="229"/>
      <c r="D300" s="229"/>
      <c r="E300" s="229"/>
      <c r="F300" s="229"/>
      <c r="G300" s="229"/>
      <c r="H300" s="229"/>
    </row>
    <row r="301" spans="1:8" ht="12" customHeight="1" x14ac:dyDescent="0.2">
      <c r="A301" s="229"/>
      <c r="B301" s="229"/>
      <c r="C301" s="229"/>
      <c r="D301" s="229"/>
      <c r="E301" s="229"/>
      <c r="F301" s="229"/>
      <c r="G301" s="229"/>
      <c r="H301" s="229"/>
    </row>
    <row r="302" spans="1:8" ht="12" customHeight="1" x14ac:dyDescent="0.2">
      <c r="A302" s="229"/>
      <c r="B302" s="229"/>
      <c r="C302" s="229"/>
      <c r="D302" s="229"/>
      <c r="E302" s="229"/>
      <c r="F302" s="229"/>
      <c r="G302" s="229"/>
      <c r="H302" s="229"/>
    </row>
    <row r="303" spans="1:8" ht="12" customHeight="1" x14ac:dyDescent="0.2">
      <c r="A303" s="229"/>
      <c r="B303" s="229"/>
      <c r="C303" s="229"/>
      <c r="D303" s="229"/>
      <c r="E303" s="229"/>
      <c r="F303" s="229"/>
      <c r="G303" s="229"/>
      <c r="H303" s="229"/>
    </row>
    <row r="304" spans="1:8" ht="12" customHeight="1" x14ac:dyDescent="0.2">
      <c r="A304" s="229"/>
      <c r="B304" s="229"/>
      <c r="C304" s="229"/>
      <c r="D304" s="229"/>
      <c r="E304" s="229"/>
      <c r="F304" s="229"/>
      <c r="G304" s="229"/>
      <c r="H304" s="229"/>
    </row>
    <row r="305" spans="1:8" ht="12" customHeight="1" x14ac:dyDescent="0.2">
      <c r="A305" s="229"/>
      <c r="B305" s="229"/>
      <c r="C305" s="229"/>
      <c r="D305" s="229"/>
      <c r="E305" s="229"/>
      <c r="F305" s="229"/>
      <c r="G305" s="229"/>
      <c r="H305" s="229"/>
    </row>
    <row r="306" spans="1:8" ht="12" customHeight="1" x14ac:dyDescent="0.2">
      <c r="A306" s="229"/>
      <c r="B306" s="229"/>
      <c r="C306" s="229"/>
      <c r="D306" s="229"/>
      <c r="E306" s="229"/>
      <c r="F306" s="229"/>
      <c r="G306" s="229"/>
      <c r="H306" s="229"/>
    </row>
    <row r="307" spans="1:8" ht="12" customHeight="1" x14ac:dyDescent="0.2">
      <c r="A307" s="229"/>
      <c r="B307" s="229"/>
      <c r="C307" s="229"/>
      <c r="D307" s="229"/>
      <c r="E307" s="229"/>
      <c r="F307" s="229"/>
      <c r="G307" s="229"/>
      <c r="H307" s="229"/>
    </row>
    <row r="308" spans="1:8" ht="12" customHeight="1" x14ac:dyDescent="0.2">
      <c r="A308" s="229"/>
      <c r="B308" s="229"/>
      <c r="C308" s="229"/>
      <c r="D308" s="229"/>
      <c r="E308" s="229"/>
      <c r="F308" s="229"/>
      <c r="G308" s="229"/>
      <c r="H308" s="229"/>
    </row>
    <row r="309" spans="1:8" ht="12" customHeight="1" x14ac:dyDescent="0.2">
      <c r="A309" s="229"/>
      <c r="B309" s="229"/>
      <c r="C309" s="229"/>
      <c r="D309" s="229"/>
      <c r="E309" s="229"/>
      <c r="F309" s="229"/>
      <c r="G309" s="229"/>
      <c r="H309" s="229"/>
    </row>
    <row r="310" spans="1:8" ht="12" customHeight="1" x14ac:dyDescent="0.2">
      <c r="A310" s="229"/>
      <c r="B310" s="229"/>
      <c r="C310" s="229"/>
      <c r="D310" s="229"/>
      <c r="E310" s="229"/>
      <c r="F310" s="229"/>
      <c r="G310" s="229"/>
      <c r="H310" s="229"/>
    </row>
    <row r="311" spans="1:8" ht="12" customHeight="1" x14ac:dyDescent="0.2">
      <c r="A311" s="229"/>
      <c r="B311" s="229"/>
      <c r="C311" s="229"/>
      <c r="D311" s="229"/>
      <c r="E311" s="229"/>
      <c r="F311" s="229"/>
      <c r="G311" s="229"/>
      <c r="H311" s="229"/>
    </row>
    <row r="312" spans="1:8" ht="12" customHeight="1" x14ac:dyDescent="0.2">
      <c r="A312" s="229"/>
      <c r="B312" s="229"/>
      <c r="C312" s="229"/>
      <c r="D312" s="229"/>
      <c r="E312" s="229"/>
      <c r="F312" s="229"/>
      <c r="G312" s="229"/>
      <c r="H312" s="229"/>
    </row>
    <row r="313" spans="1:8" ht="12" customHeight="1" x14ac:dyDescent="0.2">
      <c r="A313" s="229"/>
      <c r="B313" s="229"/>
      <c r="C313" s="229"/>
      <c r="D313" s="229"/>
      <c r="E313" s="229"/>
      <c r="F313" s="229"/>
      <c r="G313" s="229"/>
      <c r="H313" s="229"/>
    </row>
    <row r="314" spans="1:8" ht="12" customHeight="1" x14ac:dyDescent="0.2">
      <c r="A314" s="229"/>
      <c r="B314" s="229"/>
      <c r="C314" s="229"/>
      <c r="D314" s="229"/>
      <c r="E314" s="229"/>
      <c r="F314" s="229"/>
      <c r="G314" s="229"/>
      <c r="H314" s="229"/>
    </row>
    <row r="315" spans="1:8" ht="12" customHeight="1" x14ac:dyDescent="0.2">
      <c r="A315" s="229"/>
      <c r="B315" s="229"/>
      <c r="C315" s="229"/>
      <c r="D315" s="229"/>
      <c r="E315" s="229"/>
      <c r="F315" s="229"/>
      <c r="G315" s="229"/>
      <c r="H315" s="229"/>
    </row>
    <row r="316" spans="1:8" ht="12" customHeight="1" x14ac:dyDescent="0.2">
      <c r="A316" s="229"/>
      <c r="B316" s="229"/>
      <c r="C316" s="229"/>
      <c r="D316" s="229"/>
      <c r="E316" s="229"/>
      <c r="F316" s="229"/>
      <c r="G316" s="229"/>
      <c r="H316" s="229"/>
    </row>
    <row r="317" spans="1:8" ht="12" customHeight="1" x14ac:dyDescent="0.2">
      <c r="A317" s="229"/>
      <c r="B317" s="229"/>
      <c r="C317" s="229"/>
      <c r="D317" s="229"/>
      <c r="E317" s="229"/>
      <c r="F317" s="229"/>
      <c r="G317" s="229"/>
      <c r="H317" s="229"/>
    </row>
    <row r="318" spans="1:8" ht="12" customHeight="1" x14ac:dyDescent="0.2">
      <c r="A318" s="229"/>
      <c r="B318" s="229"/>
      <c r="C318" s="229"/>
      <c r="D318" s="229"/>
      <c r="E318" s="229"/>
      <c r="F318" s="229"/>
      <c r="G318" s="229"/>
      <c r="H318" s="229"/>
    </row>
    <row r="319" spans="1:8" ht="12" customHeight="1" x14ac:dyDescent="0.2">
      <c r="A319" s="229"/>
      <c r="B319" s="229"/>
      <c r="C319" s="229"/>
      <c r="D319" s="229"/>
      <c r="E319" s="229"/>
      <c r="F319" s="229"/>
      <c r="G319" s="229"/>
      <c r="H319" s="229"/>
    </row>
    <row r="320" spans="1:8" ht="12" customHeight="1" x14ac:dyDescent="0.2">
      <c r="A320" s="229"/>
      <c r="B320" s="229"/>
      <c r="C320" s="229"/>
      <c r="D320" s="229"/>
      <c r="E320" s="229"/>
      <c r="F320" s="229"/>
      <c r="G320" s="229"/>
      <c r="H320" s="229"/>
    </row>
    <row r="321" spans="1:8" ht="12" customHeight="1" x14ac:dyDescent="0.2">
      <c r="A321" s="229"/>
      <c r="B321" s="229"/>
      <c r="C321" s="229"/>
      <c r="D321" s="229"/>
      <c r="E321" s="229"/>
      <c r="F321" s="229"/>
      <c r="G321" s="229"/>
      <c r="H321" s="229"/>
    </row>
    <row r="322" spans="1:8" ht="12" customHeight="1" x14ac:dyDescent="0.2">
      <c r="A322" s="229"/>
      <c r="B322" s="229"/>
      <c r="C322" s="229"/>
      <c r="D322" s="229"/>
      <c r="E322" s="229"/>
      <c r="F322" s="229"/>
      <c r="G322" s="229"/>
      <c r="H322" s="229"/>
    </row>
    <row r="323" spans="1:8" ht="12" customHeight="1" x14ac:dyDescent="0.2">
      <c r="A323" s="229"/>
      <c r="B323" s="229"/>
      <c r="C323" s="229"/>
      <c r="D323" s="229"/>
      <c r="E323" s="229"/>
      <c r="F323" s="229"/>
      <c r="G323" s="229"/>
      <c r="H323" s="229"/>
    </row>
    <row r="324" spans="1:8" ht="12" customHeight="1" x14ac:dyDescent="0.2">
      <c r="A324" s="229"/>
      <c r="B324" s="229"/>
      <c r="C324" s="229"/>
      <c r="D324" s="229"/>
      <c r="E324" s="229"/>
      <c r="F324" s="229"/>
      <c r="G324" s="229"/>
      <c r="H324" s="229"/>
    </row>
    <row r="325" spans="1:8" ht="12" customHeight="1" x14ac:dyDescent="0.2">
      <c r="A325" s="229"/>
      <c r="B325" s="229"/>
      <c r="C325" s="229"/>
      <c r="D325" s="229"/>
      <c r="E325" s="229"/>
      <c r="F325" s="229"/>
      <c r="G325" s="229"/>
      <c r="H325" s="229"/>
    </row>
    <row r="326" spans="1:8" ht="12" customHeight="1" x14ac:dyDescent="0.2">
      <c r="A326" s="229"/>
      <c r="B326" s="229"/>
      <c r="C326" s="229"/>
      <c r="D326" s="229"/>
      <c r="E326" s="229"/>
      <c r="F326" s="229"/>
      <c r="G326" s="229"/>
      <c r="H326" s="229"/>
    </row>
    <row r="327" spans="1:8" ht="12" customHeight="1" x14ac:dyDescent="0.2">
      <c r="A327" s="229"/>
      <c r="B327" s="229"/>
      <c r="C327" s="229"/>
      <c r="D327" s="229"/>
      <c r="E327" s="229"/>
      <c r="F327" s="229"/>
      <c r="G327" s="229"/>
      <c r="H327" s="229"/>
    </row>
    <row r="328" spans="1:8" ht="12" customHeight="1" x14ac:dyDescent="0.2">
      <c r="A328" s="229"/>
      <c r="B328" s="229"/>
      <c r="C328" s="229"/>
      <c r="D328" s="229"/>
      <c r="E328" s="229"/>
      <c r="F328" s="229"/>
      <c r="G328" s="229"/>
      <c r="H328" s="229"/>
    </row>
    <row r="329" spans="1:8" ht="12" customHeight="1" x14ac:dyDescent="0.2">
      <c r="A329" s="229"/>
      <c r="B329" s="229"/>
      <c r="C329" s="229"/>
      <c r="D329" s="229"/>
      <c r="E329" s="229"/>
      <c r="F329" s="229"/>
      <c r="G329" s="229"/>
      <c r="H329" s="229"/>
    </row>
    <row r="330" spans="1:8" ht="12" customHeight="1" x14ac:dyDescent="0.2">
      <c r="A330" s="229"/>
      <c r="B330" s="229"/>
      <c r="C330" s="229"/>
      <c r="D330" s="229"/>
      <c r="E330" s="229"/>
      <c r="F330" s="229"/>
      <c r="G330" s="229"/>
      <c r="H330" s="229"/>
    </row>
    <row r="331" spans="1:8" ht="12" customHeight="1" x14ac:dyDescent="0.2">
      <c r="A331" s="229"/>
      <c r="B331" s="229"/>
      <c r="C331" s="229"/>
      <c r="D331" s="229"/>
      <c r="E331" s="229"/>
      <c r="F331" s="229"/>
      <c r="G331" s="229"/>
      <c r="H331" s="229"/>
    </row>
    <row r="332" spans="1:8" ht="12" customHeight="1" x14ac:dyDescent="0.2">
      <c r="A332" s="229"/>
      <c r="B332" s="229"/>
      <c r="C332" s="229"/>
      <c r="D332" s="229"/>
      <c r="E332" s="229"/>
      <c r="F332" s="229"/>
      <c r="G332" s="229"/>
      <c r="H332" s="229"/>
    </row>
    <row r="333" spans="1:8" ht="12" customHeight="1" x14ac:dyDescent="0.2">
      <c r="A333" s="229"/>
      <c r="B333" s="229"/>
      <c r="C333" s="229"/>
      <c r="D333" s="229"/>
      <c r="E333" s="229"/>
      <c r="F333" s="229"/>
      <c r="G333" s="229"/>
      <c r="H333" s="229"/>
    </row>
    <row r="334" spans="1:8" ht="12" customHeight="1" x14ac:dyDescent="0.2">
      <c r="A334" s="229"/>
      <c r="B334" s="229"/>
      <c r="C334" s="229"/>
      <c r="D334" s="229"/>
      <c r="E334" s="229"/>
      <c r="F334" s="229"/>
      <c r="G334" s="229"/>
      <c r="H334" s="229"/>
    </row>
    <row r="335" spans="1:8" ht="12" customHeight="1" x14ac:dyDescent="0.2">
      <c r="A335" s="229"/>
      <c r="B335" s="229"/>
      <c r="C335" s="229"/>
      <c r="D335" s="229"/>
      <c r="E335" s="229"/>
      <c r="F335" s="229"/>
      <c r="G335" s="229"/>
      <c r="H335" s="229"/>
    </row>
    <row r="336" spans="1:8" ht="12" customHeight="1" x14ac:dyDescent="0.2">
      <c r="A336" s="229"/>
      <c r="B336" s="229"/>
      <c r="C336" s="229"/>
      <c r="D336" s="229"/>
      <c r="E336" s="229"/>
      <c r="F336" s="229"/>
      <c r="G336" s="229"/>
      <c r="H336" s="229"/>
    </row>
    <row r="337" spans="1:8" ht="12" customHeight="1" x14ac:dyDescent="0.2">
      <c r="A337" s="229"/>
      <c r="B337" s="229"/>
      <c r="C337" s="229"/>
      <c r="D337" s="229"/>
      <c r="E337" s="229"/>
      <c r="F337" s="229"/>
      <c r="G337" s="229"/>
      <c r="H337" s="229"/>
    </row>
    <row r="338" spans="1:8" ht="12" customHeight="1" x14ac:dyDescent="0.2">
      <c r="A338" s="229"/>
      <c r="B338" s="229"/>
      <c r="C338" s="229"/>
      <c r="D338" s="229"/>
      <c r="E338" s="229"/>
      <c r="F338" s="229"/>
      <c r="G338" s="229"/>
      <c r="H338" s="229"/>
    </row>
    <row r="339" spans="1:8" ht="12" customHeight="1" x14ac:dyDescent="0.2">
      <c r="A339" s="229"/>
      <c r="B339" s="229"/>
      <c r="C339" s="229"/>
      <c r="D339" s="229"/>
      <c r="E339" s="229"/>
      <c r="F339" s="229"/>
      <c r="G339" s="229"/>
      <c r="H339" s="229"/>
    </row>
    <row r="340" spans="1:8" ht="12" customHeight="1" x14ac:dyDescent="0.2">
      <c r="A340" s="229"/>
      <c r="B340" s="229"/>
      <c r="C340" s="229"/>
      <c r="D340" s="229"/>
      <c r="E340" s="229"/>
      <c r="F340" s="229"/>
      <c r="G340" s="229"/>
      <c r="H340" s="229"/>
    </row>
    <row r="341" spans="1:8" ht="12" customHeight="1" x14ac:dyDescent="0.2">
      <c r="A341" s="229"/>
      <c r="B341" s="229"/>
      <c r="C341" s="229"/>
      <c r="D341" s="229"/>
      <c r="E341" s="229"/>
      <c r="F341" s="229"/>
      <c r="G341" s="229"/>
      <c r="H341" s="229"/>
    </row>
    <row r="342" spans="1:8" ht="12" customHeight="1" x14ac:dyDescent="0.2">
      <c r="A342" s="229"/>
      <c r="B342" s="229"/>
      <c r="C342" s="229"/>
      <c r="D342" s="229"/>
      <c r="E342" s="229"/>
      <c r="F342" s="229"/>
      <c r="G342" s="229"/>
      <c r="H342" s="229"/>
    </row>
    <row r="343" spans="1:8" ht="12" customHeight="1" x14ac:dyDescent="0.2">
      <c r="A343" s="229"/>
      <c r="B343" s="229"/>
      <c r="C343" s="229"/>
      <c r="D343" s="229"/>
      <c r="E343" s="229"/>
      <c r="F343" s="229"/>
      <c r="G343" s="229"/>
      <c r="H343" s="229"/>
    </row>
    <row r="344" spans="1:8" ht="12" customHeight="1" x14ac:dyDescent="0.2">
      <c r="A344" s="229"/>
      <c r="B344" s="229"/>
      <c r="C344" s="229"/>
      <c r="D344" s="229"/>
      <c r="E344" s="229"/>
      <c r="F344" s="229"/>
      <c r="G344" s="229"/>
      <c r="H344" s="229"/>
    </row>
    <row r="345" spans="1:8" ht="12" customHeight="1" x14ac:dyDescent="0.2">
      <c r="A345" s="229"/>
      <c r="B345" s="229"/>
      <c r="C345" s="229"/>
      <c r="D345" s="229"/>
      <c r="E345" s="229"/>
      <c r="F345" s="229"/>
      <c r="G345" s="229"/>
      <c r="H345" s="229"/>
    </row>
    <row r="346" spans="1:8" ht="12" customHeight="1" x14ac:dyDescent="0.2">
      <c r="A346" s="229"/>
      <c r="B346" s="229"/>
      <c r="C346" s="229"/>
      <c r="D346" s="229"/>
      <c r="E346" s="229"/>
      <c r="F346" s="229"/>
      <c r="G346" s="229"/>
      <c r="H346" s="229"/>
    </row>
    <row r="347" spans="1:8" ht="12" customHeight="1" x14ac:dyDescent="0.2">
      <c r="A347" s="229"/>
      <c r="B347" s="229"/>
      <c r="C347" s="229"/>
      <c r="D347" s="229"/>
      <c r="E347" s="229"/>
      <c r="F347" s="229"/>
      <c r="G347" s="229"/>
      <c r="H347" s="229"/>
    </row>
    <row r="348" spans="1:8" ht="12" customHeight="1" x14ac:dyDescent="0.2">
      <c r="A348" s="229"/>
      <c r="B348" s="229"/>
      <c r="C348" s="229"/>
      <c r="D348" s="229"/>
      <c r="E348" s="229"/>
      <c r="F348" s="229"/>
      <c r="G348" s="229"/>
      <c r="H348" s="229"/>
    </row>
    <row r="349" spans="1:8" ht="12" customHeight="1" x14ac:dyDescent="0.2">
      <c r="A349" s="229"/>
      <c r="B349" s="229"/>
      <c r="C349" s="229"/>
      <c r="D349" s="229"/>
      <c r="E349" s="229"/>
      <c r="F349" s="229"/>
      <c r="G349" s="229"/>
      <c r="H349" s="229"/>
    </row>
    <row r="350" spans="1:8" ht="12" customHeight="1" x14ac:dyDescent="0.2">
      <c r="A350" s="229"/>
      <c r="B350" s="229"/>
      <c r="C350" s="229"/>
      <c r="D350" s="229"/>
      <c r="E350" s="229"/>
      <c r="F350" s="229"/>
      <c r="G350" s="229"/>
      <c r="H350" s="229"/>
    </row>
    <row r="351" spans="1:8" ht="12" customHeight="1" x14ac:dyDescent="0.2">
      <c r="A351" s="229"/>
      <c r="B351" s="229"/>
      <c r="C351" s="229"/>
      <c r="D351" s="229"/>
      <c r="E351" s="229"/>
      <c r="F351" s="229"/>
      <c r="G351" s="229"/>
      <c r="H351" s="229"/>
    </row>
    <row r="352" spans="1:8" ht="12" customHeight="1" x14ac:dyDescent="0.2">
      <c r="A352" s="229"/>
      <c r="B352" s="229"/>
      <c r="C352" s="229"/>
      <c r="D352" s="229"/>
      <c r="E352" s="229"/>
      <c r="F352" s="229"/>
      <c r="G352" s="229"/>
      <c r="H352" s="229"/>
    </row>
    <row r="353" spans="1:8" ht="12" customHeight="1" x14ac:dyDescent="0.2">
      <c r="A353" s="229"/>
      <c r="B353" s="229"/>
      <c r="C353" s="229"/>
      <c r="D353" s="229"/>
      <c r="E353" s="229"/>
      <c r="F353" s="229"/>
      <c r="G353" s="229"/>
      <c r="H353" s="229"/>
    </row>
    <row r="354" spans="1:8" ht="12" customHeight="1" x14ac:dyDescent="0.2">
      <c r="A354" s="229"/>
      <c r="B354" s="229"/>
      <c r="C354" s="229"/>
      <c r="D354" s="229"/>
      <c r="E354" s="229"/>
      <c r="F354" s="229"/>
      <c r="G354" s="229"/>
      <c r="H354" s="229"/>
    </row>
    <row r="355" spans="1:8" ht="12" customHeight="1" x14ac:dyDescent="0.2">
      <c r="A355" s="229"/>
      <c r="B355" s="229"/>
      <c r="C355" s="229"/>
      <c r="D355" s="229"/>
      <c r="E355" s="229"/>
      <c r="F355" s="229"/>
      <c r="G355" s="229"/>
      <c r="H355" s="229"/>
    </row>
    <row r="356" spans="1:8" ht="12" customHeight="1" x14ac:dyDescent="0.2">
      <c r="A356" s="229"/>
      <c r="B356" s="229"/>
      <c r="C356" s="229"/>
      <c r="D356" s="229"/>
      <c r="E356" s="229"/>
      <c r="F356" s="229"/>
      <c r="G356" s="229"/>
      <c r="H356" s="229"/>
    </row>
    <row r="357" spans="1:8" ht="12" customHeight="1" x14ac:dyDescent="0.2">
      <c r="A357" s="229"/>
      <c r="B357" s="229"/>
      <c r="C357" s="229"/>
      <c r="D357" s="229"/>
      <c r="E357" s="229"/>
      <c r="F357" s="229"/>
      <c r="G357" s="229"/>
      <c r="H357" s="229"/>
    </row>
    <row r="358" spans="1:8" ht="12" customHeight="1" x14ac:dyDescent="0.2">
      <c r="A358" s="229"/>
      <c r="B358" s="229"/>
      <c r="C358" s="229"/>
      <c r="D358" s="229"/>
      <c r="E358" s="229"/>
      <c r="F358" s="229"/>
      <c r="G358" s="229"/>
      <c r="H358" s="229"/>
    </row>
    <row r="359" spans="1:8" ht="12" customHeight="1" x14ac:dyDescent="0.2">
      <c r="A359" s="229"/>
      <c r="B359" s="229"/>
      <c r="C359" s="229"/>
      <c r="D359" s="229"/>
      <c r="E359" s="229"/>
      <c r="F359" s="229"/>
      <c r="G359" s="229"/>
      <c r="H359" s="229"/>
    </row>
    <row r="360" spans="1:8" ht="12" customHeight="1" x14ac:dyDescent="0.2">
      <c r="A360" s="229"/>
      <c r="B360" s="229"/>
      <c r="C360" s="229"/>
      <c r="D360" s="229"/>
      <c r="E360" s="229"/>
      <c r="F360" s="229"/>
      <c r="G360" s="229"/>
      <c r="H360" s="229"/>
    </row>
    <row r="361" spans="1:8" ht="12" customHeight="1" x14ac:dyDescent="0.2">
      <c r="A361" s="229"/>
      <c r="B361" s="229"/>
      <c r="C361" s="229"/>
      <c r="D361" s="229"/>
      <c r="E361" s="229"/>
      <c r="F361" s="229"/>
      <c r="G361" s="229"/>
      <c r="H361" s="229"/>
    </row>
    <row r="362" spans="1:8" ht="12" customHeight="1" x14ac:dyDescent="0.2">
      <c r="A362" s="229"/>
      <c r="B362" s="229"/>
      <c r="C362" s="229"/>
      <c r="D362" s="229"/>
      <c r="E362" s="229"/>
      <c r="F362" s="229"/>
      <c r="G362" s="229"/>
      <c r="H362" s="229"/>
    </row>
    <row r="363" spans="1:8" ht="12" customHeight="1" x14ac:dyDescent="0.2">
      <c r="A363" s="229"/>
      <c r="B363" s="229"/>
      <c r="C363" s="229"/>
      <c r="D363" s="229"/>
      <c r="E363" s="229"/>
      <c r="F363" s="229"/>
      <c r="G363" s="229"/>
      <c r="H363" s="229"/>
    </row>
    <row r="364" spans="1:8" ht="12" customHeight="1" x14ac:dyDescent="0.2">
      <c r="A364" s="229"/>
      <c r="B364" s="229"/>
      <c r="C364" s="229"/>
      <c r="D364" s="229"/>
      <c r="E364" s="229"/>
      <c r="F364" s="229"/>
      <c r="G364" s="229"/>
      <c r="H364" s="229"/>
    </row>
    <row r="365" spans="1:8" ht="12" customHeight="1" x14ac:dyDescent="0.2">
      <c r="A365" s="229"/>
      <c r="B365" s="229"/>
      <c r="C365" s="229"/>
      <c r="D365" s="229"/>
      <c r="E365" s="229"/>
      <c r="F365" s="229"/>
      <c r="G365" s="229"/>
      <c r="H365" s="229"/>
    </row>
    <row r="366" spans="1:8" ht="12" customHeight="1" x14ac:dyDescent="0.2">
      <c r="A366" s="229"/>
      <c r="B366" s="229"/>
      <c r="C366" s="229"/>
      <c r="D366" s="229"/>
      <c r="E366" s="229"/>
      <c r="F366" s="229"/>
      <c r="G366" s="229"/>
      <c r="H366" s="229"/>
    </row>
    <row r="367" spans="1:8" ht="12" customHeight="1" x14ac:dyDescent="0.2">
      <c r="A367" s="229"/>
      <c r="B367" s="229"/>
      <c r="C367" s="229"/>
      <c r="D367" s="229"/>
      <c r="E367" s="229"/>
      <c r="F367" s="229"/>
      <c r="G367" s="229"/>
      <c r="H367" s="229"/>
    </row>
    <row r="368" spans="1:8" ht="12" customHeight="1" x14ac:dyDescent="0.2">
      <c r="A368" s="229"/>
      <c r="B368" s="229"/>
      <c r="C368" s="229"/>
      <c r="D368" s="229"/>
      <c r="E368" s="229"/>
      <c r="F368" s="229"/>
      <c r="G368" s="229"/>
      <c r="H368" s="229"/>
    </row>
    <row r="369" spans="1:8" ht="12" customHeight="1" x14ac:dyDescent="0.2">
      <c r="A369" s="229"/>
      <c r="B369" s="229"/>
      <c r="C369" s="229"/>
      <c r="D369" s="229"/>
      <c r="E369" s="229"/>
      <c r="F369" s="229"/>
      <c r="G369" s="229"/>
      <c r="H369" s="229"/>
    </row>
    <row r="370" spans="1:8" ht="12" customHeight="1" x14ac:dyDescent="0.2">
      <c r="A370" s="229"/>
      <c r="B370" s="229"/>
      <c r="C370" s="229"/>
      <c r="D370" s="229"/>
      <c r="E370" s="229"/>
      <c r="F370" s="229"/>
      <c r="G370" s="229"/>
      <c r="H370" s="229"/>
    </row>
    <row r="371" spans="1:8" ht="12" customHeight="1" x14ac:dyDescent="0.2">
      <c r="A371" s="229"/>
      <c r="B371" s="229"/>
      <c r="C371" s="229"/>
      <c r="D371" s="229"/>
      <c r="E371" s="229"/>
      <c r="F371" s="229"/>
      <c r="G371" s="229"/>
      <c r="H371" s="229"/>
    </row>
    <row r="372" spans="1:8" ht="12" customHeight="1" x14ac:dyDescent="0.2">
      <c r="A372" s="229"/>
      <c r="B372" s="229"/>
      <c r="C372" s="229"/>
      <c r="D372" s="229"/>
      <c r="E372" s="229"/>
      <c r="F372" s="229"/>
      <c r="G372" s="229"/>
      <c r="H372" s="229"/>
    </row>
    <row r="373" spans="1:8" ht="12" customHeight="1" x14ac:dyDescent="0.2">
      <c r="A373" s="229"/>
      <c r="B373" s="229"/>
      <c r="C373" s="229"/>
      <c r="D373" s="229"/>
      <c r="E373" s="229"/>
      <c r="F373" s="229"/>
      <c r="G373" s="229"/>
      <c r="H373" s="229"/>
    </row>
    <row r="374" spans="1:8" ht="12" customHeight="1" x14ac:dyDescent="0.2">
      <c r="A374" s="229"/>
      <c r="B374" s="229"/>
      <c r="C374" s="229"/>
      <c r="D374" s="229"/>
      <c r="E374" s="229"/>
      <c r="F374" s="229"/>
      <c r="G374" s="229"/>
      <c r="H374" s="229"/>
    </row>
    <row r="375" spans="1:8" ht="12" customHeight="1" x14ac:dyDescent="0.2">
      <c r="A375" s="229"/>
      <c r="B375" s="229"/>
      <c r="C375" s="229"/>
      <c r="D375" s="229"/>
      <c r="E375" s="229"/>
      <c r="F375" s="229"/>
      <c r="G375" s="229"/>
      <c r="H375" s="229"/>
    </row>
    <row r="376" spans="1:8" ht="12" customHeight="1" x14ac:dyDescent="0.2">
      <c r="A376" s="229"/>
      <c r="B376" s="229"/>
      <c r="C376" s="229"/>
      <c r="D376" s="229"/>
      <c r="E376" s="229"/>
      <c r="F376" s="229"/>
      <c r="G376" s="229"/>
      <c r="H376" s="229"/>
    </row>
    <row r="377" spans="1:8" ht="12" customHeight="1" x14ac:dyDescent="0.2">
      <c r="A377" s="229"/>
      <c r="B377" s="229"/>
      <c r="C377" s="229"/>
      <c r="D377" s="229"/>
      <c r="E377" s="229"/>
      <c r="F377" s="229"/>
      <c r="G377" s="229"/>
      <c r="H377" s="229"/>
    </row>
    <row r="378" spans="1:8" ht="12" customHeight="1" x14ac:dyDescent="0.2">
      <c r="A378" s="229"/>
      <c r="B378" s="229"/>
      <c r="C378" s="229"/>
      <c r="D378" s="229"/>
      <c r="E378" s="229"/>
      <c r="F378" s="229"/>
      <c r="G378" s="229"/>
      <c r="H378" s="229"/>
    </row>
    <row r="379" spans="1:8" ht="12" customHeight="1" x14ac:dyDescent="0.2">
      <c r="A379" s="229"/>
      <c r="B379" s="229"/>
      <c r="C379" s="229"/>
      <c r="D379" s="229"/>
      <c r="E379" s="229"/>
      <c r="F379" s="229"/>
      <c r="G379" s="229"/>
      <c r="H379" s="229"/>
    </row>
    <row r="380" spans="1:8" ht="12" customHeight="1" x14ac:dyDescent="0.2">
      <c r="A380" s="229"/>
      <c r="B380" s="229"/>
      <c r="C380" s="229"/>
      <c r="D380" s="229"/>
      <c r="E380" s="229"/>
      <c r="F380" s="229"/>
      <c r="G380" s="229"/>
      <c r="H380" s="229"/>
    </row>
    <row r="381" spans="1:8" ht="12" customHeight="1" x14ac:dyDescent="0.2">
      <c r="A381" s="229"/>
      <c r="B381" s="229"/>
      <c r="C381" s="229"/>
      <c r="D381" s="229"/>
      <c r="E381" s="229"/>
      <c r="F381" s="229"/>
      <c r="G381" s="229"/>
      <c r="H381" s="229"/>
    </row>
    <row r="382" spans="1:8" ht="12" customHeight="1" x14ac:dyDescent="0.2">
      <c r="A382" s="229"/>
      <c r="B382" s="229"/>
      <c r="C382" s="229"/>
      <c r="D382" s="229"/>
      <c r="E382" s="229"/>
      <c r="F382" s="229"/>
      <c r="G382" s="229"/>
      <c r="H382" s="229"/>
    </row>
    <row r="383" spans="1:8" ht="12" customHeight="1" x14ac:dyDescent="0.2">
      <c r="A383" s="229"/>
      <c r="B383" s="229"/>
      <c r="C383" s="229"/>
      <c r="D383" s="229"/>
      <c r="E383" s="229"/>
      <c r="F383" s="229"/>
      <c r="G383" s="229"/>
      <c r="H383" s="229"/>
    </row>
    <row r="384" spans="1:8" ht="12" customHeight="1" x14ac:dyDescent="0.2">
      <c r="A384" s="229"/>
      <c r="B384" s="229"/>
      <c r="C384" s="229"/>
      <c r="D384" s="229"/>
      <c r="E384" s="229"/>
      <c r="F384" s="229"/>
      <c r="G384" s="229"/>
      <c r="H384" s="229"/>
    </row>
    <row r="385" spans="1:8" ht="12" customHeight="1" x14ac:dyDescent="0.2">
      <c r="A385" s="229"/>
      <c r="B385" s="229"/>
      <c r="C385" s="229"/>
      <c r="D385" s="229"/>
      <c r="E385" s="229"/>
      <c r="F385" s="229"/>
      <c r="G385" s="229"/>
      <c r="H385" s="229"/>
    </row>
    <row r="386" spans="1:8" ht="12" customHeight="1" x14ac:dyDescent="0.2">
      <c r="A386" s="229"/>
      <c r="B386" s="229"/>
      <c r="C386" s="229"/>
      <c r="D386" s="229"/>
      <c r="E386" s="229"/>
      <c r="F386" s="229"/>
      <c r="G386" s="229"/>
      <c r="H386" s="229"/>
    </row>
    <row r="387" spans="1:8" ht="12" customHeight="1" x14ac:dyDescent="0.2">
      <c r="A387" s="229"/>
      <c r="B387" s="229"/>
      <c r="C387" s="229"/>
      <c r="D387" s="229"/>
      <c r="E387" s="229"/>
      <c r="F387" s="229"/>
      <c r="G387" s="229"/>
      <c r="H387" s="229"/>
    </row>
    <row r="388" spans="1:8" ht="12" customHeight="1" x14ac:dyDescent="0.2">
      <c r="A388" s="229"/>
      <c r="B388" s="229"/>
      <c r="C388" s="229"/>
      <c r="D388" s="229"/>
      <c r="E388" s="229"/>
      <c r="F388" s="229"/>
      <c r="G388" s="229"/>
      <c r="H388" s="229"/>
    </row>
    <row r="389" spans="1:8" ht="12" customHeight="1" x14ac:dyDescent="0.2">
      <c r="A389" s="229"/>
      <c r="B389" s="229"/>
      <c r="C389" s="229"/>
      <c r="D389" s="229"/>
      <c r="E389" s="229"/>
      <c r="F389" s="229"/>
      <c r="G389" s="229"/>
      <c r="H389" s="229"/>
    </row>
    <row r="390" spans="1:8" ht="12" customHeight="1" x14ac:dyDescent="0.2">
      <c r="A390" s="229"/>
      <c r="B390" s="229"/>
      <c r="C390" s="229"/>
      <c r="D390" s="229"/>
      <c r="E390" s="229"/>
      <c r="F390" s="229"/>
      <c r="G390" s="229"/>
      <c r="H390" s="229"/>
    </row>
    <row r="391" spans="1:8" ht="12" customHeight="1" x14ac:dyDescent="0.2">
      <c r="A391" s="229"/>
      <c r="B391" s="229"/>
      <c r="C391" s="229"/>
      <c r="D391" s="229"/>
      <c r="E391" s="229"/>
      <c r="F391" s="229"/>
      <c r="G391" s="229"/>
      <c r="H391" s="229"/>
    </row>
    <row r="392" spans="1:8" ht="12" customHeight="1" x14ac:dyDescent="0.2">
      <c r="A392" s="229"/>
      <c r="B392" s="229"/>
      <c r="C392" s="229"/>
      <c r="D392" s="229"/>
      <c r="E392" s="229"/>
      <c r="F392" s="229"/>
      <c r="G392" s="229"/>
      <c r="H392" s="229"/>
    </row>
    <row r="393" spans="1:8" ht="12" customHeight="1" x14ac:dyDescent="0.2">
      <c r="A393" s="229"/>
      <c r="B393" s="229"/>
      <c r="C393" s="229"/>
      <c r="D393" s="229"/>
      <c r="E393" s="229"/>
      <c r="F393" s="229"/>
      <c r="G393" s="229"/>
      <c r="H393" s="229"/>
    </row>
    <row r="394" spans="1:8" ht="12" customHeight="1" x14ac:dyDescent="0.2">
      <c r="A394" s="229"/>
      <c r="B394" s="229"/>
      <c r="C394" s="229"/>
      <c r="D394" s="229"/>
      <c r="E394" s="229"/>
      <c r="F394" s="229"/>
      <c r="G394" s="229"/>
      <c r="H394" s="229"/>
    </row>
    <row r="395" spans="1:8" ht="12" customHeight="1" x14ac:dyDescent="0.2">
      <c r="A395" s="229"/>
      <c r="B395" s="229"/>
      <c r="C395" s="229"/>
      <c r="D395" s="229"/>
      <c r="E395" s="229"/>
      <c r="F395" s="229"/>
      <c r="G395" s="229"/>
      <c r="H395" s="229"/>
    </row>
    <row r="396" spans="1:8" ht="12" customHeight="1" x14ac:dyDescent="0.2">
      <c r="A396" s="229"/>
      <c r="B396" s="229"/>
      <c r="C396" s="229"/>
      <c r="D396" s="229"/>
      <c r="E396" s="229"/>
      <c r="F396" s="229"/>
      <c r="G396" s="229"/>
      <c r="H396" s="229"/>
    </row>
    <row r="397" spans="1:8" ht="12" customHeight="1" x14ac:dyDescent="0.2">
      <c r="A397" s="229"/>
      <c r="B397" s="229"/>
      <c r="C397" s="229"/>
      <c r="D397" s="229"/>
      <c r="E397" s="229"/>
      <c r="F397" s="229"/>
      <c r="G397" s="229"/>
      <c r="H397" s="229"/>
    </row>
    <row r="398" spans="1:8" ht="12" customHeight="1" x14ac:dyDescent="0.2">
      <c r="A398" s="229"/>
      <c r="B398" s="229"/>
      <c r="C398" s="229"/>
      <c r="D398" s="229"/>
      <c r="E398" s="229"/>
      <c r="F398" s="229"/>
      <c r="G398" s="229"/>
      <c r="H398" s="229"/>
    </row>
    <row r="399" spans="1:8" ht="12" customHeight="1" x14ac:dyDescent="0.2">
      <c r="A399" s="229"/>
      <c r="B399" s="229"/>
      <c r="C399" s="229"/>
      <c r="D399" s="229"/>
      <c r="E399" s="229"/>
      <c r="F399" s="229"/>
      <c r="G399" s="229"/>
      <c r="H399" s="229"/>
    </row>
    <row r="400" spans="1:8" ht="12" customHeight="1" x14ac:dyDescent="0.2">
      <c r="A400" s="229"/>
      <c r="B400" s="229"/>
      <c r="C400" s="229"/>
      <c r="D400" s="229"/>
      <c r="E400" s="229"/>
      <c r="F400" s="229"/>
      <c r="G400" s="229"/>
      <c r="H400" s="229"/>
    </row>
    <row r="401" spans="1:8" ht="12" customHeight="1" x14ac:dyDescent="0.2">
      <c r="A401" s="229"/>
      <c r="B401" s="229"/>
      <c r="C401" s="229"/>
      <c r="D401" s="229"/>
      <c r="E401" s="229"/>
      <c r="F401" s="229"/>
      <c r="G401" s="229"/>
      <c r="H401" s="229"/>
    </row>
    <row r="402" spans="1:8" ht="12" customHeight="1" x14ac:dyDescent="0.2">
      <c r="A402" s="229"/>
      <c r="B402" s="229"/>
      <c r="C402" s="229"/>
      <c r="D402" s="229"/>
      <c r="E402" s="229"/>
      <c r="F402" s="229"/>
      <c r="G402" s="229"/>
      <c r="H402" s="229"/>
    </row>
    <row r="403" spans="1:8" ht="12" customHeight="1" x14ac:dyDescent="0.2">
      <c r="A403" s="229"/>
      <c r="B403" s="229"/>
      <c r="C403" s="229"/>
      <c r="D403" s="229"/>
      <c r="E403" s="229"/>
      <c r="F403" s="229"/>
      <c r="G403" s="229"/>
      <c r="H403" s="229"/>
    </row>
    <row r="404" spans="1:8" ht="12" customHeight="1" x14ac:dyDescent="0.2">
      <c r="A404" s="229"/>
      <c r="B404" s="229"/>
      <c r="C404" s="229"/>
      <c r="D404" s="229"/>
      <c r="E404" s="229"/>
      <c r="F404" s="229"/>
      <c r="G404" s="229"/>
      <c r="H404" s="229"/>
    </row>
    <row r="405" spans="1:8" ht="12" customHeight="1" x14ac:dyDescent="0.2">
      <c r="A405" s="229"/>
      <c r="B405" s="229"/>
      <c r="C405" s="229"/>
      <c r="D405" s="229"/>
      <c r="E405" s="229"/>
      <c r="F405" s="229"/>
      <c r="G405" s="229"/>
      <c r="H405" s="229"/>
    </row>
    <row r="406" spans="1:8" ht="12" customHeight="1" x14ac:dyDescent="0.2">
      <c r="A406" s="229"/>
      <c r="B406" s="229"/>
      <c r="C406" s="229"/>
      <c r="D406" s="229"/>
      <c r="E406" s="229"/>
      <c r="F406" s="229"/>
      <c r="G406" s="229"/>
      <c r="H406" s="229"/>
    </row>
    <row r="407" spans="1:8" ht="12" customHeight="1" x14ac:dyDescent="0.2">
      <c r="A407" s="229"/>
      <c r="B407" s="229"/>
      <c r="C407" s="229"/>
      <c r="D407" s="229"/>
      <c r="E407" s="229"/>
      <c r="F407" s="229"/>
      <c r="G407" s="229"/>
      <c r="H407" s="229"/>
    </row>
    <row r="408" spans="1:8" ht="12" customHeight="1" x14ac:dyDescent="0.2">
      <c r="A408" s="229"/>
      <c r="B408" s="229"/>
      <c r="C408" s="229"/>
      <c r="D408" s="229"/>
      <c r="E408" s="229"/>
      <c r="F408" s="229"/>
      <c r="G408" s="229"/>
      <c r="H408" s="229"/>
    </row>
    <row r="409" spans="1:8" ht="12" customHeight="1" x14ac:dyDescent="0.2">
      <c r="A409" s="229"/>
      <c r="B409" s="229"/>
      <c r="C409" s="229"/>
      <c r="D409" s="229"/>
      <c r="E409" s="229"/>
      <c r="F409" s="229"/>
      <c r="G409" s="229"/>
      <c r="H409" s="229"/>
    </row>
    <row r="410" spans="1:8" ht="12" customHeight="1" x14ac:dyDescent="0.2">
      <c r="A410" s="229"/>
      <c r="B410" s="229"/>
      <c r="C410" s="229"/>
      <c r="D410" s="229"/>
      <c r="E410" s="229"/>
      <c r="F410" s="229"/>
      <c r="G410" s="229"/>
      <c r="H410" s="229"/>
    </row>
    <row r="411" spans="1:8" ht="12" customHeight="1" x14ac:dyDescent="0.2">
      <c r="A411" s="229"/>
      <c r="B411" s="229"/>
      <c r="C411" s="229"/>
      <c r="D411" s="229"/>
      <c r="E411" s="229"/>
      <c r="F411" s="229"/>
      <c r="G411" s="229"/>
      <c r="H411" s="229"/>
    </row>
    <row r="412" spans="1:8" ht="12" customHeight="1" x14ac:dyDescent="0.2">
      <c r="A412" s="229"/>
      <c r="B412" s="229"/>
      <c r="C412" s="229"/>
      <c r="D412" s="229"/>
      <c r="E412" s="229"/>
      <c r="F412" s="229"/>
      <c r="G412" s="229"/>
      <c r="H412" s="229"/>
    </row>
    <row r="413" spans="1:8" ht="12" customHeight="1" x14ac:dyDescent="0.2">
      <c r="A413" s="229"/>
      <c r="B413" s="229"/>
      <c r="C413" s="229"/>
      <c r="D413" s="229"/>
      <c r="E413" s="229"/>
      <c r="F413" s="229"/>
      <c r="G413" s="229"/>
      <c r="H413" s="229"/>
    </row>
    <row r="414" spans="1:8" ht="12" customHeight="1" x14ac:dyDescent="0.2">
      <c r="A414" s="229"/>
      <c r="B414" s="229"/>
      <c r="C414" s="229"/>
      <c r="D414" s="229"/>
      <c r="E414" s="229"/>
      <c r="F414" s="229"/>
      <c r="G414" s="229"/>
      <c r="H414" s="229"/>
    </row>
    <row r="415" spans="1:8" ht="12" customHeight="1" x14ac:dyDescent="0.2">
      <c r="A415" s="229"/>
      <c r="B415" s="229"/>
      <c r="C415" s="229"/>
      <c r="D415" s="229"/>
      <c r="E415" s="229"/>
      <c r="F415" s="229"/>
      <c r="G415" s="229"/>
      <c r="H415" s="229"/>
    </row>
    <row r="416" spans="1:8" ht="12" customHeight="1" x14ac:dyDescent="0.2">
      <c r="A416" s="229"/>
      <c r="B416" s="229"/>
      <c r="C416" s="229"/>
      <c r="D416" s="229"/>
      <c r="E416" s="229"/>
      <c r="F416" s="229"/>
      <c r="G416" s="229"/>
      <c r="H416" s="229"/>
    </row>
    <row r="417" spans="1:8" ht="12" customHeight="1" x14ac:dyDescent="0.2">
      <c r="A417" s="229"/>
      <c r="B417" s="229"/>
      <c r="C417" s="229"/>
      <c r="D417" s="229"/>
      <c r="E417" s="229"/>
      <c r="F417" s="229"/>
      <c r="G417" s="229"/>
      <c r="H417" s="229"/>
    </row>
    <row r="418" spans="1:8" ht="12" customHeight="1" x14ac:dyDescent="0.2">
      <c r="A418" s="229"/>
      <c r="B418" s="229"/>
      <c r="C418" s="229"/>
      <c r="D418" s="229"/>
      <c r="E418" s="229"/>
      <c r="F418" s="229"/>
      <c r="G418" s="229"/>
      <c r="H418" s="229"/>
    </row>
    <row r="419" spans="1:8" ht="12" customHeight="1" x14ac:dyDescent="0.2">
      <c r="A419" s="229"/>
      <c r="B419" s="229"/>
      <c r="C419" s="229"/>
      <c r="D419" s="229"/>
      <c r="E419" s="229"/>
      <c r="F419" s="229"/>
      <c r="G419" s="229"/>
      <c r="H419" s="229"/>
    </row>
    <row r="420" spans="1:8" ht="12" customHeight="1" x14ac:dyDescent="0.2">
      <c r="A420" s="229"/>
      <c r="B420" s="229"/>
      <c r="C420" s="229"/>
      <c r="D420" s="229"/>
      <c r="E420" s="229"/>
      <c r="F420" s="229"/>
      <c r="G420" s="229"/>
      <c r="H420" s="229"/>
    </row>
    <row r="421" spans="1:8" ht="12" customHeight="1" x14ac:dyDescent="0.2">
      <c r="A421" s="229"/>
      <c r="B421" s="229"/>
      <c r="C421" s="229"/>
      <c r="D421" s="229"/>
      <c r="E421" s="229"/>
      <c r="F421" s="229"/>
      <c r="G421" s="229"/>
      <c r="H421" s="229"/>
    </row>
    <row r="422" spans="1:8" ht="12" customHeight="1" x14ac:dyDescent="0.2">
      <c r="A422" s="229"/>
      <c r="B422" s="229"/>
      <c r="C422" s="229"/>
      <c r="D422" s="229"/>
      <c r="E422" s="229"/>
      <c r="F422" s="229"/>
      <c r="G422" s="229"/>
      <c r="H422" s="229"/>
    </row>
    <row r="423" spans="1:8" ht="12" customHeight="1" x14ac:dyDescent="0.2">
      <c r="A423" s="229"/>
      <c r="B423" s="229"/>
      <c r="C423" s="229"/>
      <c r="D423" s="229"/>
      <c r="E423" s="229"/>
      <c r="F423" s="229"/>
      <c r="G423" s="229"/>
      <c r="H423" s="229"/>
    </row>
    <row r="424" spans="1:8" ht="12" customHeight="1" x14ac:dyDescent="0.2">
      <c r="A424" s="229"/>
      <c r="B424" s="229"/>
      <c r="C424" s="229"/>
      <c r="D424" s="229"/>
      <c r="E424" s="229"/>
      <c r="F424" s="229"/>
      <c r="G424" s="229"/>
      <c r="H424" s="229"/>
    </row>
  </sheetData>
  <mergeCells count="13">
    <mergeCell ref="E8:F8"/>
    <mergeCell ref="B9:H9"/>
    <mergeCell ref="A52:H52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F10:G19 F20:H51 B10:C51">
    <cfRule type="cellIs" dxfId="229" priority="9" stopIfTrue="1" operator="equal">
      <formula>"."</formula>
    </cfRule>
    <cfRule type="cellIs" dxfId="228" priority="10" stopIfTrue="1" operator="equal">
      <formula>"..."</formula>
    </cfRule>
  </conditionalFormatting>
  <conditionalFormatting sqref="D10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D11:D51">
    <cfRule type="cellIs" dxfId="225" priority="5" stopIfTrue="1" operator="equal">
      <formula>"."</formula>
    </cfRule>
    <cfRule type="cellIs" dxfId="224" priority="6" stopIfTrue="1" operator="equal">
      <formula>"..."</formula>
    </cfRule>
  </conditionalFormatting>
  <conditionalFormatting sqref="H10:H19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conditionalFormatting sqref="E10:E51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53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1" width="13.33203125" style="322" customWidth="1"/>
    <col min="2" max="2" width="9" style="322" customWidth="1"/>
    <col min="3" max="8" width="8.88671875" style="322" customWidth="1"/>
    <col min="9" max="16384" width="11.109375" style="322"/>
  </cols>
  <sheetData>
    <row r="1" spans="1:10" ht="16.5" customHeight="1" x14ac:dyDescent="0.2">
      <c r="A1" s="225" t="s">
        <v>337</v>
      </c>
    </row>
    <row r="2" spans="1:10" s="244" customFormat="1" ht="12.75" customHeight="1" x14ac:dyDescent="0.2">
      <c r="A2" s="246" t="s">
        <v>568</v>
      </c>
      <c r="B2" s="246"/>
      <c r="C2" s="246"/>
      <c r="D2" s="246"/>
      <c r="E2" s="246"/>
      <c r="F2" s="246"/>
      <c r="G2" s="246"/>
      <c r="H2" s="246"/>
    </row>
    <row r="3" spans="1:10" s="244" customFormat="1" ht="12.75" customHeight="1" x14ac:dyDescent="0.2">
      <c r="A3" s="246" t="s">
        <v>365</v>
      </c>
    </row>
    <row r="4" spans="1:10" s="244" customFormat="1" ht="14.1" customHeight="1" x14ac:dyDescent="0.2">
      <c r="A4" s="245" t="s">
        <v>366</v>
      </c>
    </row>
    <row r="5" spans="1:10" ht="14.1" customHeight="1" x14ac:dyDescent="0.2">
      <c r="A5" s="709" t="s">
        <v>348</v>
      </c>
      <c r="B5" s="685" t="s">
        <v>367</v>
      </c>
      <c r="C5" s="686"/>
      <c r="D5" s="686"/>
      <c r="E5" s="686"/>
      <c r="F5" s="686"/>
      <c r="G5" s="686"/>
      <c r="H5" s="686"/>
    </row>
    <row r="6" spans="1:10" ht="14.1" customHeight="1" x14ac:dyDescent="0.2">
      <c r="A6" s="710"/>
      <c r="B6" s="698" t="s">
        <v>29</v>
      </c>
      <c r="C6" s="701" t="s">
        <v>56</v>
      </c>
      <c r="D6" s="702"/>
      <c r="E6" s="702"/>
      <c r="F6" s="702"/>
      <c r="G6" s="702"/>
      <c r="H6" s="702"/>
    </row>
    <row r="7" spans="1:10" ht="14.1" customHeight="1" x14ac:dyDescent="0.2">
      <c r="A7" s="710"/>
      <c r="B7" s="699"/>
      <c r="C7" s="701" t="s">
        <v>350</v>
      </c>
      <c r="D7" s="703"/>
      <c r="E7" s="701" t="s">
        <v>351</v>
      </c>
      <c r="F7" s="703"/>
      <c r="G7" s="701" t="s">
        <v>352</v>
      </c>
      <c r="H7" s="702"/>
    </row>
    <row r="8" spans="1:10" ht="14.1" customHeight="1" x14ac:dyDescent="0.2">
      <c r="A8" s="710"/>
      <c r="B8" s="699"/>
      <c r="C8" s="704" t="s">
        <v>353</v>
      </c>
      <c r="D8" s="704" t="s">
        <v>354</v>
      </c>
      <c r="E8" s="243" t="s">
        <v>355</v>
      </c>
      <c r="F8" s="326" t="s">
        <v>518</v>
      </c>
      <c r="G8" s="706" t="s">
        <v>356</v>
      </c>
      <c r="H8" s="707"/>
    </row>
    <row r="9" spans="1:10" ht="27.2" customHeight="1" x14ac:dyDescent="0.2">
      <c r="A9" s="710"/>
      <c r="B9" s="700"/>
      <c r="C9" s="705"/>
      <c r="D9" s="705"/>
      <c r="E9" s="691" t="s">
        <v>357</v>
      </c>
      <c r="F9" s="692"/>
      <c r="G9" s="242" t="s">
        <v>358</v>
      </c>
      <c r="H9" s="327" t="s">
        <v>359</v>
      </c>
    </row>
    <row r="10" spans="1:10" ht="14.1" customHeight="1" x14ac:dyDescent="0.2">
      <c r="A10" s="684"/>
      <c r="B10" s="693" t="s">
        <v>346</v>
      </c>
      <c r="C10" s="694"/>
      <c r="D10" s="694"/>
      <c r="E10" s="694"/>
      <c r="F10" s="694"/>
      <c r="G10" s="694"/>
      <c r="H10" s="694"/>
    </row>
    <row r="11" spans="1:10" ht="22.7" customHeight="1" x14ac:dyDescent="0.2">
      <c r="A11" s="240">
        <v>25</v>
      </c>
      <c r="B11" s="215">
        <v>1063.2112500000039</v>
      </c>
      <c r="C11" s="215">
        <v>0</v>
      </c>
      <c r="D11" s="215" t="s">
        <v>167</v>
      </c>
      <c r="E11" s="215">
        <v>0</v>
      </c>
      <c r="F11" s="215">
        <v>0</v>
      </c>
      <c r="G11" s="215">
        <v>1063.2112500000039</v>
      </c>
      <c r="H11" s="215" t="s">
        <v>167</v>
      </c>
      <c r="J11" s="251"/>
    </row>
    <row r="12" spans="1:10" ht="12" customHeight="1" x14ac:dyDescent="0.2">
      <c r="A12" s="240">
        <v>26</v>
      </c>
      <c r="B12" s="215">
        <v>1068.14719298246</v>
      </c>
      <c r="C12" s="215">
        <v>0</v>
      </c>
      <c r="D12" s="215" t="s">
        <v>167</v>
      </c>
      <c r="E12" s="215">
        <v>0</v>
      </c>
      <c r="F12" s="215">
        <v>419.19500000000153</v>
      </c>
      <c r="G12" s="215">
        <v>1091.7454545454584</v>
      </c>
      <c r="H12" s="215" t="s">
        <v>167</v>
      </c>
      <c r="J12" s="251"/>
    </row>
    <row r="13" spans="1:10" ht="12" customHeight="1" x14ac:dyDescent="0.2">
      <c r="A13" s="240">
        <v>27</v>
      </c>
      <c r="B13" s="215">
        <v>974.18000000000336</v>
      </c>
      <c r="C13" s="215">
        <v>0</v>
      </c>
      <c r="D13" s="215" t="s">
        <v>167</v>
      </c>
      <c r="E13" s="215">
        <v>0</v>
      </c>
      <c r="F13" s="215">
        <v>702.55000000000257</v>
      </c>
      <c r="G13" s="215">
        <v>978.86327586207233</v>
      </c>
      <c r="H13" s="215" t="s">
        <v>167</v>
      </c>
      <c r="J13" s="251"/>
    </row>
    <row r="14" spans="1:10" ht="12" customHeight="1" x14ac:dyDescent="0.2">
      <c r="A14" s="240">
        <v>28</v>
      </c>
      <c r="B14" s="215">
        <v>916.62107142857485</v>
      </c>
      <c r="C14" s="215">
        <v>0</v>
      </c>
      <c r="D14" s="215" t="s">
        <v>167</v>
      </c>
      <c r="E14" s="215">
        <v>0</v>
      </c>
      <c r="F14" s="215">
        <v>464.99500000000165</v>
      </c>
      <c r="G14" s="215">
        <v>939.20237500000349</v>
      </c>
      <c r="H14" s="215" t="s">
        <v>167</v>
      </c>
      <c r="J14" s="251"/>
    </row>
    <row r="15" spans="1:10" ht="12" customHeight="1" x14ac:dyDescent="0.2">
      <c r="A15" s="240">
        <v>29</v>
      </c>
      <c r="B15" s="215">
        <v>870.67954954955269</v>
      </c>
      <c r="C15" s="215">
        <v>0</v>
      </c>
      <c r="D15" s="215" t="s">
        <v>167</v>
      </c>
      <c r="E15" s="215">
        <v>0</v>
      </c>
      <c r="F15" s="215">
        <v>562.30250000000206</v>
      </c>
      <c r="G15" s="215">
        <v>894.63116504854702</v>
      </c>
      <c r="H15" s="215" t="s">
        <v>167</v>
      </c>
      <c r="J15" s="251"/>
    </row>
    <row r="16" spans="1:10" ht="20.100000000000001" customHeight="1" x14ac:dyDescent="0.2">
      <c r="A16" s="240">
        <v>30</v>
      </c>
      <c r="B16" s="215">
        <v>889.99550000000329</v>
      </c>
      <c r="C16" s="215">
        <v>0</v>
      </c>
      <c r="D16" s="215" t="s">
        <v>167</v>
      </c>
      <c r="E16" s="215">
        <v>0</v>
      </c>
      <c r="F16" s="215">
        <v>484.29750000000172</v>
      </c>
      <c r="G16" s="215">
        <v>914.58325757576097</v>
      </c>
      <c r="H16" s="215" t="s">
        <v>167</v>
      </c>
      <c r="J16" s="251"/>
    </row>
    <row r="17" spans="1:10" ht="12" customHeight="1" x14ac:dyDescent="0.2">
      <c r="A17" s="240">
        <v>31</v>
      </c>
      <c r="B17" s="215">
        <v>921.40408163265636</v>
      </c>
      <c r="C17" s="215">
        <v>0</v>
      </c>
      <c r="D17" s="215" t="s">
        <v>167</v>
      </c>
      <c r="E17" s="215">
        <v>0</v>
      </c>
      <c r="F17" s="215">
        <v>508.84500000000185</v>
      </c>
      <c r="G17" s="215">
        <v>927.09455172414118</v>
      </c>
      <c r="H17" s="215" t="s">
        <v>167</v>
      </c>
      <c r="J17" s="251"/>
    </row>
    <row r="18" spans="1:10" ht="12" customHeight="1" x14ac:dyDescent="0.2">
      <c r="A18" s="240">
        <v>32</v>
      </c>
      <c r="B18" s="215">
        <v>836.83792626728405</v>
      </c>
      <c r="C18" s="215">
        <v>0</v>
      </c>
      <c r="D18" s="215" t="s">
        <v>167</v>
      </c>
      <c r="E18" s="215">
        <v>0</v>
      </c>
      <c r="F18" s="215">
        <v>533.13888888889085</v>
      </c>
      <c r="G18" s="215">
        <v>849.97875000000306</v>
      </c>
      <c r="H18" s="215" t="s">
        <v>167</v>
      </c>
      <c r="J18" s="251"/>
    </row>
    <row r="19" spans="1:10" ht="12" customHeight="1" x14ac:dyDescent="0.2">
      <c r="A19" s="240">
        <v>33</v>
      </c>
      <c r="B19" s="215">
        <v>842.08836134454089</v>
      </c>
      <c r="C19" s="215">
        <v>0</v>
      </c>
      <c r="D19" s="215" t="s">
        <v>167</v>
      </c>
      <c r="E19" s="215">
        <v>0</v>
      </c>
      <c r="F19" s="215">
        <v>420.95555555555705</v>
      </c>
      <c r="G19" s="215">
        <v>858.63943231441363</v>
      </c>
      <c r="H19" s="215" t="s">
        <v>167</v>
      </c>
      <c r="J19" s="251"/>
    </row>
    <row r="20" spans="1:10" ht="12" customHeight="1" x14ac:dyDescent="0.2">
      <c r="A20" s="240">
        <v>34</v>
      </c>
      <c r="B20" s="215">
        <v>793.1476428571458</v>
      </c>
      <c r="C20" s="215">
        <v>0</v>
      </c>
      <c r="D20" s="215" t="s">
        <v>167</v>
      </c>
      <c r="E20" s="215">
        <v>0</v>
      </c>
      <c r="F20" s="215">
        <v>438.88857142857296</v>
      </c>
      <c r="G20" s="215">
        <v>802.23120879121177</v>
      </c>
      <c r="H20" s="215" t="s">
        <v>167</v>
      </c>
      <c r="J20" s="251"/>
    </row>
    <row r="21" spans="1:10" ht="20.100000000000001" customHeight="1" x14ac:dyDescent="0.2">
      <c r="A21" s="240">
        <v>35</v>
      </c>
      <c r="B21" s="215">
        <v>805.86335526316066</v>
      </c>
      <c r="C21" s="215">
        <v>0</v>
      </c>
      <c r="D21" s="215" t="s">
        <v>167</v>
      </c>
      <c r="E21" s="215">
        <v>0</v>
      </c>
      <c r="F21" s="215">
        <v>428.42700000000156</v>
      </c>
      <c r="G21" s="215">
        <v>818.70132653061523</v>
      </c>
      <c r="H21" s="215">
        <v>0</v>
      </c>
      <c r="J21" s="251"/>
    </row>
    <row r="22" spans="1:10" ht="12" customHeight="1" x14ac:dyDescent="0.2">
      <c r="A22" s="240">
        <v>36</v>
      </c>
      <c r="B22" s="215">
        <v>769.82252777778035</v>
      </c>
      <c r="C22" s="215">
        <v>0</v>
      </c>
      <c r="D22" s="215" t="s">
        <v>167</v>
      </c>
      <c r="E22" s="215">
        <v>0</v>
      </c>
      <c r="F22" s="215">
        <v>467.81478260869739</v>
      </c>
      <c r="G22" s="215">
        <v>787.81646706587094</v>
      </c>
      <c r="H22" s="215">
        <v>1081.890000000004</v>
      </c>
      <c r="J22" s="251"/>
    </row>
    <row r="23" spans="1:10" ht="12" customHeight="1" x14ac:dyDescent="0.2">
      <c r="A23" s="240">
        <v>37</v>
      </c>
      <c r="B23" s="215">
        <v>745.3137868480751</v>
      </c>
      <c r="C23" s="215">
        <v>0</v>
      </c>
      <c r="D23" s="215" t="s">
        <v>167</v>
      </c>
      <c r="E23" s="215">
        <v>0</v>
      </c>
      <c r="F23" s="215">
        <v>420.77769230769383</v>
      </c>
      <c r="G23" s="215">
        <v>748.24235576923331</v>
      </c>
      <c r="H23" s="215">
        <v>995.37083333333692</v>
      </c>
      <c r="J23" s="251"/>
    </row>
    <row r="24" spans="1:10" ht="12" customHeight="1" x14ac:dyDescent="0.2">
      <c r="A24" s="240">
        <v>38</v>
      </c>
      <c r="B24" s="215">
        <v>754.08276437848144</v>
      </c>
      <c r="C24" s="215">
        <v>0</v>
      </c>
      <c r="D24" s="215" t="s">
        <v>167</v>
      </c>
      <c r="E24" s="215">
        <v>0</v>
      </c>
      <c r="F24" s="215">
        <v>408.52727272727424</v>
      </c>
      <c r="G24" s="215">
        <v>748.74844680851334</v>
      </c>
      <c r="H24" s="215">
        <v>969.17531914893971</v>
      </c>
      <c r="J24" s="251"/>
    </row>
    <row r="25" spans="1:10" ht="12" customHeight="1" x14ac:dyDescent="0.2">
      <c r="A25" s="240">
        <v>39</v>
      </c>
      <c r="B25" s="215">
        <v>777.20182250396465</v>
      </c>
      <c r="C25" s="215">
        <v>0</v>
      </c>
      <c r="D25" s="215" t="s">
        <v>167</v>
      </c>
      <c r="E25" s="215">
        <v>0</v>
      </c>
      <c r="F25" s="215">
        <v>443.79450000000168</v>
      </c>
      <c r="G25" s="215">
        <v>758.9610153256732</v>
      </c>
      <c r="H25" s="215">
        <v>959.11022471910462</v>
      </c>
      <c r="J25" s="251"/>
    </row>
    <row r="26" spans="1:10" ht="20.100000000000001" customHeight="1" x14ac:dyDescent="0.2">
      <c r="A26" s="240">
        <v>40</v>
      </c>
      <c r="B26" s="215">
        <v>775.02862215909363</v>
      </c>
      <c r="C26" s="215">
        <v>0</v>
      </c>
      <c r="D26" s="215" t="s">
        <v>167</v>
      </c>
      <c r="E26" s="215">
        <v>0</v>
      </c>
      <c r="F26" s="215">
        <v>544.54250000000195</v>
      </c>
      <c r="G26" s="215">
        <v>751.2133907056824</v>
      </c>
      <c r="H26" s="215">
        <v>938.80831775701267</v>
      </c>
      <c r="J26" s="251"/>
    </row>
    <row r="27" spans="1:10" ht="12" customHeight="1" x14ac:dyDescent="0.2">
      <c r="A27" s="240">
        <v>41</v>
      </c>
      <c r="B27" s="215">
        <v>764.64763659466598</v>
      </c>
      <c r="C27" s="215">
        <v>0</v>
      </c>
      <c r="D27" s="215" t="s">
        <v>167</v>
      </c>
      <c r="E27" s="215">
        <v>0</v>
      </c>
      <c r="F27" s="215">
        <v>499.45708333333505</v>
      </c>
      <c r="G27" s="215">
        <v>731.08388704319202</v>
      </c>
      <c r="H27" s="215">
        <v>929.67838509317096</v>
      </c>
      <c r="J27" s="251"/>
    </row>
    <row r="28" spans="1:10" ht="12" customHeight="1" x14ac:dyDescent="0.2">
      <c r="A28" s="240">
        <v>42</v>
      </c>
      <c r="B28" s="215">
        <v>758.97072316384458</v>
      </c>
      <c r="C28" s="215">
        <v>0</v>
      </c>
      <c r="D28" s="215" t="s">
        <v>167</v>
      </c>
      <c r="E28" s="215">
        <v>0</v>
      </c>
      <c r="F28" s="215">
        <v>514.78160000000184</v>
      </c>
      <c r="G28" s="215">
        <v>726.71333839150498</v>
      </c>
      <c r="H28" s="215">
        <v>895.10179104477925</v>
      </c>
      <c r="J28" s="251"/>
    </row>
    <row r="29" spans="1:10" ht="12" customHeight="1" x14ac:dyDescent="0.2">
      <c r="A29" s="240">
        <v>43</v>
      </c>
      <c r="B29" s="215">
        <v>787.93501084599006</v>
      </c>
      <c r="C29" s="215">
        <v>0</v>
      </c>
      <c r="D29" s="215" t="s">
        <v>167</v>
      </c>
      <c r="E29" s="215">
        <v>0</v>
      </c>
      <c r="F29" s="215">
        <v>574.21162162162364</v>
      </c>
      <c r="G29" s="215">
        <v>775.71305832148232</v>
      </c>
      <c r="H29" s="215">
        <v>878.59324175824497</v>
      </c>
      <c r="J29" s="251"/>
    </row>
    <row r="30" spans="1:10" ht="12" customHeight="1" x14ac:dyDescent="0.2">
      <c r="A30" s="240">
        <v>44</v>
      </c>
      <c r="B30" s="215">
        <v>777.07827416173859</v>
      </c>
      <c r="C30" s="215">
        <v>0</v>
      </c>
      <c r="D30" s="215" t="s">
        <v>167</v>
      </c>
      <c r="E30" s="215">
        <v>0</v>
      </c>
      <c r="F30" s="215">
        <v>540.65833333333524</v>
      </c>
      <c r="G30" s="215">
        <v>764.31245614035367</v>
      </c>
      <c r="H30" s="215">
        <v>869.55662222222543</v>
      </c>
      <c r="J30" s="251"/>
    </row>
    <row r="31" spans="1:10" ht="20.100000000000001" customHeight="1" x14ac:dyDescent="0.2">
      <c r="A31" s="240">
        <v>45</v>
      </c>
      <c r="B31" s="215">
        <v>777.97335051546668</v>
      </c>
      <c r="C31" s="215">
        <v>0</v>
      </c>
      <c r="D31" s="215" t="s">
        <v>167</v>
      </c>
      <c r="E31" s="215">
        <v>0</v>
      </c>
      <c r="F31" s="215">
        <v>555.58690476190668</v>
      </c>
      <c r="G31" s="215">
        <v>772.28480045610308</v>
      </c>
      <c r="H31" s="215">
        <v>836.45942857143143</v>
      </c>
      <c r="J31" s="251"/>
    </row>
    <row r="32" spans="1:10" ht="12" customHeight="1" x14ac:dyDescent="0.2">
      <c r="A32" s="240">
        <v>46</v>
      </c>
      <c r="B32" s="215">
        <v>766.68528762805624</v>
      </c>
      <c r="C32" s="215">
        <v>0</v>
      </c>
      <c r="D32" s="215" t="s">
        <v>167</v>
      </c>
      <c r="E32" s="215">
        <v>0</v>
      </c>
      <c r="F32" s="215">
        <v>524.66677419355017</v>
      </c>
      <c r="G32" s="215">
        <v>755.38899895724978</v>
      </c>
      <c r="H32" s="215">
        <v>832.40469534050487</v>
      </c>
      <c r="J32" s="251"/>
    </row>
    <row r="33" spans="1:10" ht="12" customHeight="1" x14ac:dyDescent="0.2">
      <c r="A33" s="240">
        <v>47</v>
      </c>
      <c r="B33" s="215">
        <v>780.76062547673803</v>
      </c>
      <c r="C33" s="215">
        <v>0</v>
      </c>
      <c r="D33" s="215" t="s">
        <v>167</v>
      </c>
      <c r="E33" s="215">
        <v>0</v>
      </c>
      <c r="F33" s="215">
        <v>582.29698113207746</v>
      </c>
      <c r="G33" s="215">
        <v>779.98446428571708</v>
      </c>
      <c r="H33" s="215">
        <v>825.96440000000302</v>
      </c>
      <c r="J33" s="251"/>
    </row>
    <row r="34" spans="1:10" ht="12" customHeight="1" x14ac:dyDescent="0.2">
      <c r="A34" s="240">
        <v>48</v>
      </c>
      <c r="B34" s="215">
        <v>827.14834918478562</v>
      </c>
      <c r="C34" s="215">
        <v>0</v>
      </c>
      <c r="D34" s="215" t="s">
        <v>167</v>
      </c>
      <c r="E34" s="215">
        <v>0</v>
      </c>
      <c r="F34" s="215">
        <v>628.94480000000237</v>
      </c>
      <c r="G34" s="215">
        <v>839.25761491760932</v>
      </c>
      <c r="H34" s="215">
        <v>812.08587360595072</v>
      </c>
      <c r="J34" s="251"/>
    </row>
    <row r="35" spans="1:10" ht="12" customHeight="1" x14ac:dyDescent="0.2">
      <c r="A35" s="240">
        <v>49</v>
      </c>
      <c r="B35" s="215">
        <v>812.6767127403873</v>
      </c>
      <c r="C35" s="215">
        <v>0</v>
      </c>
      <c r="D35" s="215" t="s">
        <v>167</v>
      </c>
      <c r="E35" s="215">
        <v>0</v>
      </c>
      <c r="F35" s="215">
        <v>589.08047058823729</v>
      </c>
      <c r="G35" s="215">
        <v>830.13059795436959</v>
      </c>
      <c r="H35" s="215">
        <v>802.35785714285976</v>
      </c>
      <c r="J35" s="251"/>
    </row>
    <row r="36" spans="1:10" ht="20.100000000000001" customHeight="1" x14ac:dyDescent="0.2">
      <c r="A36" s="240">
        <v>50</v>
      </c>
      <c r="B36" s="215">
        <v>824.02624289405992</v>
      </c>
      <c r="C36" s="215">
        <v>0</v>
      </c>
      <c r="D36" s="215">
        <v>0</v>
      </c>
      <c r="E36" s="215">
        <v>0</v>
      </c>
      <c r="F36" s="215">
        <v>602.60488372093243</v>
      </c>
      <c r="G36" s="215">
        <v>844.58622495152213</v>
      </c>
      <c r="H36" s="215">
        <v>781.76115894040004</v>
      </c>
      <c r="J36" s="251"/>
    </row>
    <row r="37" spans="1:10" ht="12" customHeight="1" x14ac:dyDescent="0.2">
      <c r="A37" s="240">
        <v>51</v>
      </c>
      <c r="B37" s="215">
        <v>849.53139251915593</v>
      </c>
      <c r="C37" s="215">
        <v>1028.0100000000036</v>
      </c>
      <c r="D37" s="215">
        <v>1313.4600000000048</v>
      </c>
      <c r="E37" s="215">
        <v>0</v>
      </c>
      <c r="F37" s="215">
        <v>566.87407079646232</v>
      </c>
      <c r="G37" s="215">
        <v>877.16832678270953</v>
      </c>
      <c r="H37" s="215">
        <v>794.0406501548016</v>
      </c>
      <c r="J37" s="251"/>
    </row>
    <row r="38" spans="1:10" ht="12" customHeight="1" x14ac:dyDescent="0.2">
      <c r="A38" s="240">
        <v>52</v>
      </c>
      <c r="B38" s="215">
        <v>857.59899375975363</v>
      </c>
      <c r="C38" s="215">
        <v>571.12000000000205</v>
      </c>
      <c r="D38" s="215">
        <v>0</v>
      </c>
      <c r="E38" s="215">
        <v>0</v>
      </c>
      <c r="F38" s="215">
        <v>606.78327433628533</v>
      </c>
      <c r="G38" s="215">
        <v>885.37937651039476</v>
      </c>
      <c r="H38" s="215">
        <v>781.87994750656446</v>
      </c>
      <c r="J38" s="251"/>
    </row>
    <row r="39" spans="1:10" ht="12" customHeight="1" x14ac:dyDescent="0.2">
      <c r="A39" s="240">
        <v>53</v>
      </c>
      <c r="B39" s="215">
        <v>880.44524132999959</v>
      </c>
      <c r="C39" s="215">
        <v>1165.1100000000042</v>
      </c>
      <c r="D39" s="215">
        <v>920.53500000000338</v>
      </c>
      <c r="E39" s="215">
        <v>0</v>
      </c>
      <c r="F39" s="215">
        <v>624.81321428571653</v>
      </c>
      <c r="G39" s="215">
        <v>906.80782837128163</v>
      </c>
      <c r="H39" s="215">
        <v>800.17839195980184</v>
      </c>
      <c r="J39" s="251"/>
    </row>
    <row r="40" spans="1:10" ht="12" customHeight="1" x14ac:dyDescent="0.2">
      <c r="A40" s="240">
        <v>54</v>
      </c>
      <c r="B40" s="215">
        <v>902.10134577603469</v>
      </c>
      <c r="C40" s="215">
        <v>279.38500000000096</v>
      </c>
      <c r="D40" s="215">
        <v>975.10500000000343</v>
      </c>
      <c r="E40" s="239">
        <v>0</v>
      </c>
      <c r="F40" s="215">
        <v>594.46140625000226</v>
      </c>
      <c r="G40" s="215">
        <v>933.62475127301548</v>
      </c>
      <c r="H40" s="215">
        <v>793.69506775068044</v>
      </c>
      <c r="J40" s="251"/>
    </row>
    <row r="41" spans="1:10" ht="20.100000000000001" customHeight="1" x14ac:dyDescent="0.2">
      <c r="A41" s="240">
        <v>55</v>
      </c>
      <c r="B41" s="215">
        <v>907.38505224513187</v>
      </c>
      <c r="C41" s="215">
        <v>406.93000000000143</v>
      </c>
      <c r="D41" s="215">
        <v>905.22666666666998</v>
      </c>
      <c r="E41" s="215">
        <v>0</v>
      </c>
      <c r="F41" s="215">
        <v>633.13771929824782</v>
      </c>
      <c r="G41" s="215">
        <v>937.58343886830926</v>
      </c>
      <c r="H41" s="215">
        <v>800.94730478589724</v>
      </c>
      <c r="J41" s="251"/>
    </row>
    <row r="42" spans="1:10" ht="12" customHeight="1" x14ac:dyDescent="0.2">
      <c r="A42" s="240">
        <v>56</v>
      </c>
      <c r="B42" s="215">
        <v>915.33401711618592</v>
      </c>
      <c r="C42" s="215">
        <v>742.0150000000026</v>
      </c>
      <c r="D42" s="215">
        <v>1127.610000000004</v>
      </c>
      <c r="E42" s="215">
        <v>0</v>
      </c>
      <c r="F42" s="215">
        <v>612.3548387096796</v>
      </c>
      <c r="G42" s="215">
        <v>943.40461420698432</v>
      </c>
      <c r="H42" s="215">
        <v>826.07428571428841</v>
      </c>
      <c r="J42" s="251"/>
    </row>
    <row r="43" spans="1:10" ht="12" customHeight="1" x14ac:dyDescent="0.2">
      <c r="A43" s="240">
        <v>57</v>
      </c>
      <c r="B43" s="215">
        <v>932.89731677917405</v>
      </c>
      <c r="C43" s="215">
        <v>571.96500000000208</v>
      </c>
      <c r="D43" s="215">
        <v>922.56750000000341</v>
      </c>
      <c r="E43" s="215">
        <v>0</v>
      </c>
      <c r="F43" s="215">
        <v>630.51932642487282</v>
      </c>
      <c r="G43" s="215">
        <v>961.83869492001463</v>
      </c>
      <c r="H43" s="215">
        <v>820.20427083333641</v>
      </c>
      <c r="J43" s="251"/>
    </row>
    <row r="44" spans="1:10" ht="12" customHeight="1" x14ac:dyDescent="0.2">
      <c r="A44" s="240">
        <v>58</v>
      </c>
      <c r="B44" s="215">
        <v>945.79236812316401</v>
      </c>
      <c r="C44" s="215">
        <v>413.11750000000148</v>
      </c>
      <c r="D44" s="215">
        <v>810.34000000000276</v>
      </c>
      <c r="E44" s="215">
        <v>0</v>
      </c>
      <c r="F44" s="215">
        <v>645.18414507772241</v>
      </c>
      <c r="G44" s="215">
        <v>971.8034732234845</v>
      </c>
      <c r="H44" s="215">
        <v>824.29466867470182</v>
      </c>
      <c r="J44" s="251"/>
    </row>
    <row r="45" spans="1:10" ht="12" customHeight="1" x14ac:dyDescent="0.2">
      <c r="A45" s="240">
        <v>59</v>
      </c>
      <c r="B45" s="215">
        <v>951.3235420133143</v>
      </c>
      <c r="C45" s="215">
        <v>202.2625000000007</v>
      </c>
      <c r="D45" s="215">
        <v>0</v>
      </c>
      <c r="E45" s="215">
        <v>0</v>
      </c>
      <c r="F45" s="215">
        <v>622.66224215246848</v>
      </c>
      <c r="G45" s="215">
        <v>981.89314061385062</v>
      </c>
      <c r="H45" s="215">
        <v>819.77256684492272</v>
      </c>
      <c r="J45" s="251"/>
    </row>
    <row r="46" spans="1:10" ht="20.100000000000001" customHeight="1" x14ac:dyDescent="0.2">
      <c r="A46" s="240">
        <v>60</v>
      </c>
      <c r="B46" s="215">
        <v>930.29166851032812</v>
      </c>
      <c r="C46" s="215">
        <v>206.93555555555631</v>
      </c>
      <c r="D46" s="215">
        <v>0</v>
      </c>
      <c r="E46" s="215">
        <v>0</v>
      </c>
      <c r="F46" s="215">
        <v>597.74397415186002</v>
      </c>
      <c r="G46" s="215">
        <v>986.15143464637799</v>
      </c>
      <c r="H46" s="215">
        <v>816.80323170732026</v>
      </c>
      <c r="J46" s="251"/>
    </row>
    <row r="47" spans="1:10" ht="12" customHeight="1" x14ac:dyDescent="0.2">
      <c r="A47" s="240">
        <v>61</v>
      </c>
      <c r="B47" s="215">
        <v>954.1001502331236</v>
      </c>
      <c r="C47" s="215">
        <v>175.23250000000064</v>
      </c>
      <c r="D47" s="215">
        <v>996.44000000000358</v>
      </c>
      <c r="E47" s="215">
        <v>0</v>
      </c>
      <c r="F47" s="215">
        <v>592.64904088050537</v>
      </c>
      <c r="G47" s="215">
        <v>1009.5365277491265</v>
      </c>
      <c r="H47" s="215">
        <v>835.60205298013534</v>
      </c>
      <c r="J47" s="251"/>
    </row>
    <row r="48" spans="1:10" ht="12" customHeight="1" x14ac:dyDescent="0.2">
      <c r="A48" s="240">
        <v>62</v>
      </c>
      <c r="B48" s="215">
        <v>980.97069705094202</v>
      </c>
      <c r="C48" s="215">
        <v>143.27636363636415</v>
      </c>
      <c r="D48" s="215">
        <v>0</v>
      </c>
      <c r="E48" s="215">
        <v>0</v>
      </c>
      <c r="F48" s="215">
        <v>616.39570016474681</v>
      </c>
      <c r="G48" s="215">
        <v>1035.1123995271905</v>
      </c>
      <c r="H48" s="215">
        <v>819.24945255474745</v>
      </c>
      <c r="J48" s="251"/>
    </row>
    <row r="49" spans="1:10" ht="12" customHeight="1" x14ac:dyDescent="0.2">
      <c r="A49" s="240">
        <v>63</v>
      </c>
      <c r="B49" s="215">
        <v>998.01351184346402</v>
      </c>
      <c r="C49" s="215">
        <v>188.27625000000066</v>
      </c>
      <c r="D49" s="215">
        <v>0</v>
      </c>
      <c r="E49" s="215">
        <v>0</v>
      </c>
      <c r="F49" s="215">
        <v>613.58718631178931</v>
      </c>
      <c r="G49" s="215">
        <v>1046.5775320323316</v>
      </c>
      <c r="H49" s="215">
        <v>825.96269406392992</v>
      </c>
      <c r="J49" s="251"/>
    </row>
    <row r="50" spans="1:10" ht="12" customHeight="1" x14ac:dyDescent="0.2">
      <c r="A50" s="240">
        <v>64</v>
      </c>
      <c r="B50" s="215">
        <v>991.15594037127653</v>
      </c>
      <c r="C50" s="215">
        <v>193.3900000000007</v>
      </c>
      <c r="D50" s="215">
        <v>0</v>
      </c>
      <c r="E50" s="215">
        <v>0</v>
      </c>
      <c r="F50" s="215">
        <v>559.98796000000186</v>
      </c>
      <c r="G50" s="215">
        <v>1020.6397752809023</v>
      </c>
      <c r="H50" s="215">
        <v>809.95858695652464</v>
      </c>
      <c r="J50" s="251"/>
    </row>
    <row r="51" spans="1:10" s="248" customFormat="1" ht="12.95" customHeight="1" x14ac:dyDescent="0.2">
      <c r="A51" s="240" t="s">
        <v>368</v>
      </c>
      <c r="B51" s="215">
        <v>984.95776892430627</v>
      </c>
      <c r="C51" s="215">
        <v>184.98000000000064</v>
      </c>
      <c r="D51" s="215">
        <v>0</v>
      </c>
      <c r="E51" s="215">
        <v>0</v>
      </c>
      <c r="F51" s="239">
        <v>522.72517006802889</v>
      </c>
      <c r="G51" s="239">
        <v>1010.0628930099894</v>
      </c>
      <c r="H51" s="239">
        <v>813.12482142857436</v>
      </c>
      <c r="I51" s="322"/>
      <c r="J51" s="252"/>
    </row>
    <row r="52" spans="1:10" ht="18" customHeight="1" x14ac:dyDescent="0.2">
      <c r="A52" s="247" t="s">
        <v>24</v>
      </c>
      <c r="B52" s="219">
        <v>912.38137066885895</v>
      </c>
      <c r="C52" s="219">
        <v>284.8613114754109</v>
      </c>
      <c r="D52" s="219">
        <v>958.46476190476528</v>
      </c>
      <c r="E52" s="236">
        <v>0</v>
      </c>
      <c r="F52" s="236">
        <v>596.40398352214447</v>
      </c>
      <c r="G52" s="236">
        <v>945.06907232866592</v>
      </c>
      <c r="H52" s="236">
        <v>825.02524262734858</v>
      </c>
      <c r="J52" s="251"/>
    </row>
    <row r="53" spans="1:10" ht="12" customHeight="1" x14ac:dyDescent="0.2">
      <c r="A53" s="229"/>
      <c r="B53" s="229"/>
      <c r="C53" s="229"/>
      <c r="D53" s="229"/>
      <c r="E53" s="229"/>
      <c r="F53" s="229"/>
      <c r="G53" s="229"/>
      <c r="H53" s="229"/>
    </row>
    <row r="54" spans="1:10" ht="12" customHeight="1" x14ac:dyDescent="0.2">
      <c r="A54" s="229"/>
      <c r="B54" s="229"/>
      <c r="C54" s="229"/>
      <c r="D54" s="229"/>
      <c r="E54" s="229"/>
      <c r="F54" s="229"/>
      <c r="G54" s="229"/>
      <c r="H54" s="229"/>
    </row>
    <row r="55" spans="1:10" ht="12" customHeight="1" x14ac:dyDescent="0.2">
      <c r="A55" s="229"/>
      <c r="B55" s="229"/>
      <c r="C55" s="229"/>
      <c r="D55" s="229"/>
      <c r="E55" s="229"/>
      <c r="F55" s="229"/>
      <c r="G55" s="229"/>
      <c r="H55" s="229"/>
    </row>
    <row r="56" spans="1:10" ht="12" customHeight="1" x14ac:dyDescent="0.2">
      <c r="A56" s="229"/>
      <c r="B56" s="229"/>
      <c r="C56" s="229"/>
      <c r="D56" s="229"/>
      <c r="E56" s="229"/>
      <c r="F56" s="229"/>
      <c r="G56" s="229"/>
      <c r="H56" s="229"/>
    </row>
    <row r="57" spans="1:10" ht="12" customHeight="1" x14ac:dyDescent="0.2">
      <c r="A57" s="229"/>
      <c r="B57" s="229"/>
      <c r="C57" s="229"/>
      <c r="D57" s="229"/>
      <c r="E57" s="229"/>
      <c r="F57" s="229"/>
      <c r="G57" s="229"/>
      <c r="H57" s="229"/>
    </row>
    <row r="58" spans="1:10" ht="12" customHeight="1" x14ac:dyDescent="0.2">
      <c r="A58" s="229"/>
      <c r="B58" s="229"/>
      <c r="C58" s="229"/>
      <c r="D58" s="229"/>
      <c r="E58" s="229"/>
      <c r="F58" s="229"/>
      <c r="G58" s="229"/>
      <c r="H58" s="229"/>
    </row>
    <row r="59" spans="1:10" ht="12" customHeight="1" x14ac:dyDescent="0.2">
      <c r="A59" s="229"/>
      <c r="B59" s="229"/>
      <c r="C59" s="229"/>
      <c r="D59" s="229"/>
      <c r="E59" s="229"/>
      <c r="F59" s="229"/>
      <c r="G59" s="229"/>
      <c r="H59" s="229"/>
    </row>
    <row r="60" spans="1:10" ht="12" customHeight="1" x14ac:dyDescent="0.2">
      <c r="A60" s="229"/>
      <c r="B60" s="229"/>
      <c r="C60" s="229"/>
      <c r="D60" s="229"/>
      <c r="E60" s="229"/>
      <c r="F60" s="229"/>
      <c r="G60" s="229"/>
      <c r="H60" s="229"/>
    </row>
    <row r="61" spans="1:10" ht="12" customHeight="1" x14ac:dyDescent="0.2">
      <c r="A61" s="229"/>
      <c r="B61" s="229"/>
      <c r="C61" s="229"/>
      <c r="D61" s="229"/>
      <c r="E61" s="229"/>
      <c r="F61" s="229"/>
      <c r="G61" s="229"/>
      <c r="H61" s="229"/>
    </row>
    <row r="62" spans="1:10" ht="12" customHeight="1" x14ac:dyDescent="0.2">
      <c r="A62" s="229"/>
      <c r="B62" s="229"/>
      <c r="C62" s="229"/>
      <c r="D62" s="229"/>
      <c r="E62" s="229"/>
      <c r="F62" s="229"/>
      <c r="G62" s="229"/>
      <c r="H62" s="229"/>
    </row>
    <row r="63" spans="1:10" ht="12" customHeight="1" x14ac:dyDescent="0.2">
      <c r="A63" s="229"/>
      <c r="B63" s="229"/>
      <c r="C63" s="229"/>
      <c r="D63" s="229"/>
      <c r="E63" s="229"/>
      <c r="F63" s="229"/>
      <c r="G63" s="229"/>
      <c r="H63" s="229"/>
    </row>
    <row r="64" spans="1:10" ht="12" customHeight="1" x14ac:dyDescent="0.2">
      <c r="A64" s="229"/>
      <c r="B64" s="229"/>
      <c r="C64" s="229"/>
      <c r="D64" s="229"/>
      <c r="E64" s="229"/>
      <c r="F64" s="229"/>
      <c r="G64" s="229"/>
      <c r="H64" s="229"/>
    </row>
    <row r="65" spans="1:8" ht="12" customHeight="1" x14ac:dyDescent="0.2">
      <c r="A65" s="229"/>
      <c r="B65" s="229"/>
      <c r="C65" s="229"/>
      <c r="D65" s="229"/>
      <c r="E65" s="229"/>
      <c r="F65" s="229"/>
      <c r="G65" s="229"/>
      <c r="H65" s="229"/>
    </row>
    <row r="66" spans="1:8" ht="12" customHeight="1" x14ac:dyDescent="0.2">
      <c r="A66" s="229"/>
      <c r="B66" s="229"/>
      <c r="C66" s="229"/>
      <c r="D66" s="229"/>
      <c r="E66" s="229"/>
      <c r="F66" s="229"/>
      <c r="G66" s="229"/>
      <c r="H66" s="229"/>
    </row>
    <row r="67" spans="1:8" ht="12" customHeight="1" x14ac:dyDescent="0.2">
      <c r="A67" s="229"/>
      <c r="B67" s="229"/>
      <c r="C67" s="229"/>
      <c r="D67" s="229"/>
      <c r="E67" s="229"/>
      <c r="F67" s="229"/>
      <c r="G67" s="229"/>
      <c r="H67" s="229"/>
    </row>
    <row r="68" spans="1:8" ht="12" customHeight="1" x14ac:dyDescent="0.2">
      <c r="A68" s="229"/>
      <c r="B68" s="229"/>
      <c r="C68" s="229"/>
      <c r="D68" s="229"/>
      <c r="E68" s="229"/>
      <c r="F68" s="229"/>
      <c r="G68" s="229"/>
      <c r="H68" s="229"/>
    </row>
    <row r="69" spans="1:8" ht="12" customHeight="1" x14ac:dyDescent="0.2">
      <c r="A69" s="229"/>
      <c r="B69" s="229"/>
      <c r="C69" s="229"/>
      <c r="D69" s="229"/>
      <c r="E69" s="229"/>
      <c r="F69" s="229"/>
      <c r="G69" s="229"/>
      <c r="H69" s="229"/>
    </row>
    <row r="70" spans="1:8" ht="12" customHeight="1" x14ac:dyDescent="0.2">
      <c r="A70" s="229"/>
      <c r="B70" s="229"/>
      <c r="C70" s="229"/>
      <c r="D70" s="229"/>
      <c r="E70" s="229"/>
      <c r="F70" s="229"/>
      <c r="G70" s="229"/>
      <c r="H70" s="229"/>
    </row>
    <row r="71" spans="1:8" ht="12" customHeight="1" x14ac:dyDescent="0.2">
      <c r="A71" s="229"/>
      <c r="B71" s="229"/>
      <c r="C71" s="229"/>
      <c r="D71" s="229"/>
      <c r="E71" s="229"/>
      <c r="F71" s="229"/>
      <c r="G71" s="229"/>
      <c r="H71" s="229"/>
    </row>
    <row r="72" spans="1:8" ht="12" customHeight="1" x14ac:dyDescent="0.2">
      <c r="A72" s="229"/>
      <c r="B72" s="229"/>
      <c r="C72" s="229"/>
      <c r="D72" s="229"/>
      <c r="E72" s="229"/>
      <c r="F72" s="229"/>
      <c r="G72" s="229"/>
      <c r="H72" s="229"/>
    </row>
    <row r="73" spans="1:8" ht="12" customHeight="1" x14ac:dyDescent="0.2">
      <c r="A73" s="229"/>
      <c r="B73" s="229"/>
      <c r="C73" s="229"/>
      <c r="D73" s="229"/>
      <c r="E73" s="229"/>
      <c r="F73" s="229"/>
      <c r="G73" s="229"/>
      <c r="H73" s="229"/>
    </row>
    <row r="74" spans="1:8" ht="12" customHeight="1" x14ac:dyDescent="0.2">
      <c r="A74" s="229"/>
      <c r="B74" s="229"/>
      <c r="C74" s="229"/>
      <c r="D74" s="229"/>
      <c r="E74" s="229"/>
      <c r="F74" s="229"/>
      <c r="G74" s="229"/>
      <c r="H74" s="229"/>
    </row>
  </sheetData>
  <mergeCells count="12">
    <mergeCell ref="E9:F9"/>
    <mergeCell ref="B10:H10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51:C52 B11:D11 B12:B50 E52:H52 F22:H51 F12:G21 G11">
    <cfRule type="cellIs" dxfId="219" priority="47" stopIfTrue="1" operator="equal">
      <formula>"."</formula>
    </cfRule>
    <cfRule type="cellIs" dxfId="218" priority="48" stopIfTrue="1" operator="equal">
      <formula>"..."</formula>
    </cfRule>
  </conditionalFormatting>
  <conditionalFormatting sqref="C37 C39:C50">
    <cfRule type="cellIs" dxfId="217" priority="45" stopIfTrue="1" operator="equal">
      <formula>"."</formula>
    </cfRule>
    <cfRule type="cellIs" dxfId="216" priority="46" stopIfTrue="1" operator="equal">
      <formula>"..."</formula>
    </cfRule>
  </conditionalFormatting>
  <conditionalFormatting sqref="D52">
    <cfRule type="cellIs" dxfId="215" priority="43" stopIfTrue="1" operator="equal">
      <formula>"."</formula>
    </cfRule>
    <cfRule type="cellIs" dxfId="214" priority="44" stopIfTrue="1" operator="equal">
      <formula>"..."</formula>
    </cfRule>
  </conditionalFormatting>
  <conditionalFormatting sqref="D39:D43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E40">
    <cfRule type="cellIs" dxfId="211" priority="39" stopIfTrue="1" operator="equal">
      <formula>"."</formula>
    </cfRule>
    <cfRule type="cellIs" dxfId="210" priority="40" stopIfTrue="1" operator="equal">
      <formula>"..."</formula>
    </cfRule>
  </conditionalFormatting>
  <conditionalFormatting sqref="H21">
    <cfRule type="cellIs" dxfId="209" priority="37" stopIfTrue="1" operator="equal">
      <formula>"."</formula>
    </cfRule>
    <cfRule type="cellIs" dxfId="208" priority="38" stopIfTrue="1" operator="equal">
      <formula>"..."</formula>
    </cfRule>
  </conditionalFormatting>
  <conditionalFormatting sqref="D12:D35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C12:C35">
    <cfRule type="cellIs" dxfId="205" priority="33" stopIfTrue="1" operator="equal">
      <formula>"."</formula>
    </cfRule>
    <cfRule type="cellIs" dxfId="204" priority="34" stopIfTrue="1" operator="equal">
      <formula>"..."</formula>
    </cfRule>
  </conditionalFormatting>
  <conditionalFormatting sqref="D47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D36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E11:E36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E37:E39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E41:E51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H11:H20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D37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D44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C38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C36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D45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D46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D48:D51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D38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F11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1" width="13.44140625" style="248" customWidth="1"/>
    <col min="2" max="2" width="9" style="248" customWidth="1"/>
    <col min="3" max="7" width="8.88671875" style="248" customWidth="1"/>
    <col min="8" max="8" width="8.77734375" style="248" customWidth="1"/>
    <col min="9" max="16384" width="11.109375" style="248"/>
  </cols>
  <sheetData>
    <row r="1" spans="1:8" ht="16.5" customHeight="1" x14ac:dyDescent="0.2">
      <c r="A1" s="225" t="s">
        <v>337</v>
      </c>
    </row>
    <row r="2" spans="1:8" s="253" customFormat="1" ht="12.75" customHeight="1" x14ac:dyDescent="0.2">
      <c r="A2" s="250" t="s">
        <v>569</v>
      </c>
      <c r="B2" s="250"/>
      <c r="C2" s="250"/>
      <c r="D2" s="250"/>
      <c r="E2" s="250"/>
      <c r="F2" s="250"/>
      <c r="G2" s="250"/>
      <c r="H2" s="250"/>
    </row>
    <row r="3" spans="1:8" s="253" customFormat="1" ht="12.75" customHeight="1" x14ac:dyDescent="0.2">
      <c r="A3" s="254" t="s">
        <v>369</v>
      </c>
    </row>
    <row r="4" spans="1:8" s="253" customFormat="1" ht="14.1" customHeight="1" x14ac:dyDescent="0.2">
      <c r="A4" s="249" t="s">
        <v>370</v>
      </c>
    </row>
    <row r="5" spans="1:8" ht="13.7" customHeight="1" x14ac:dyDescent="0.2">
      <c r="A5" s="709" t="s">
        <v>363</v>
      </c>
      <c r="B5" s="685" t="s">
        <v>367</v>
      </c>
      <c r="C5" s="686"/>
      <c r="D5" s="686"/>
      <c r="E5" s="686"/>
      <c r="F5" s="686"/>
      <c r="G5" s="686"/>
      <c r="H5" s="686"/>
    </row>
    <row r="6" spans="1:8" ht="14.1" customHeight="1" x14ac:dyDescent="0.2">
      <c r="A6" s="710"/>
      <c r="B6" s="698" t="s">
        <v>29</v>
      </c>
      <c r="C6" s="701" t="s">
        <v>56</v>
      </c>
      <c r="D6" s="702"/>
      <c r="E6" s="702"/>
      <c r="F6" s="702"/>
      <c r="G6" s="702"/>
      <c r="H6" s="702"/>
    </row>
    <row r="7" spans="1:8" ht="14.1" customHeight="1" x14ac:dyDescent="0.2">
      <c r="A7" s="710"/>
      <c r="B7" s="699"/>
      <c r="C7" s="701" t="s">
        <v>350</v>
      </c>
      <c r="D7" s="703"/>
      <c r="E7" s="701" t="s">
        <v>351</v>
      </c>
      <c r="F7" s="703"/>
      <c r="G7" s="701" t="s">
        <v>352</v>
      </c>
      <c r="H7" s="702"/>
    </row>
    <row r="8" spans="1:8" ht="14.1" customHeight="1" x14ac:dyDescent="0.2">
      <c r="A8" s="710"/>
      <c r="B8" s="699"/>
      <c r="C8" s="704" t="s">
        <v>353</v>
      </c>
      <c r="D8" s="704" t="s">
        <v>354</v>
      </c>
      <c r="E8" s="243" t="s">
        <v>355</v>
      </c>
      <c r="F8" s="334" t="s">
        <v>518</v>
      </c>
      <c r="G8" s="706" t="s">
        <v>356</v>
      </c>
      <c r="H8" s="707"/>
    </row>
    <row r="9" spans="1:8" ht="27.2" customHeight="1" x14ac:dyDescent="0.2">
      <c r="A9" s="710"/>
      <c r="B9" s="700"/>
      <c r="C9" s="705"/>
      <c r="D9" s="705"/>
      <c r="E9" s="691" t="s">
        <v>357</v>
      </c>
      <c r="F9" s="692"/>
      <c r="G9" s="242" t="s">
        <v>358</v>
      </c>
      <c r="H9" s="335" t="s">
        <v>359</v>
      </c>
    </row>
    <row r="10" spans="1:8" ht="14.1" customHeight="1" x14ac:dyDescent="0.2">
      <c r="A10" s="684"/>
      <c r="B10" s="693" t="s">
        <v>346</v>
      </c>
      <c r="C10" s="694"/>
      <c r="D10" s="694"/>
      <c r="E10" s="694"/>
      <c r="F10" s="694"/>
      <c r="G10" s="694"/>
      <c r="H10" s="694"/>
    </row>
    <row r="11" spans="1:8" ht="19.5" customHeight="1" x14ac:dyDescent="0.2">
      <c r="A11" s="240">
        <v>25</v>
      </c>
      <c r="B11" s="215">
        <v>1041.5520689655209</v>
      </c>
      <c r="C11" s="215">
        <v>0</v>
      </c>
      <c r="D11" s="215" t="s">
        <v>167</v>
      </c>
      <c r="E11" s="215">
        <v>0</v>
      </c>
      <c r="F11" s="239">
        <v>576.8200000000021</v>
      </c>
      <c r="G11" s="239">
        <v>1095.1750000000038</v>
      </c>
      <c r="H11" s="215" t="s">
        <v>167</v>
      </c>
    </row>
    <row r="12" spans="1:8" ht="12" customHeight="1" x14ac:dyDescent="0.2">
      <c r="A12" s="240">
        <v>26</v>
      </c>
      <c r="B12" s="215">
        <v>1019.887906976748</v>
      </c>
      <c r="C12" s="215">
        <v>0</v>
      </c>
      <c r="D12" s="215" t="s">
        <v>167</v>
      </c>
      <c r="E12" s="215">
        <v>0</v>
      </c>
      <c r="F12" s="215">
        <v>611.38000000000216</v>
      </c>
      <c r="G12" s="215">
        <v>1039.8151219512233</v>
      </c>
      <c r="H12" s="215" t="s">
        <v>167</v>
      </c>
    </row>
    <row r="13" spans="1:8" ht="12" customHeight="1" x14ac:dyDescent="0.2">
      <c r="A13" s="240">
        <v>27</v>
      </c>
      <c r="B13" s="215">
        <v>903.93261538461854</v>
      </c>
      <c r="C13" s="215">
        <v>0</v>
      </c>
      <c r="D13" s="215" t="s">
        <v>167</v>
      </c>
      <c r="E13" s="215">
        <v>0</v>
      </c>
      <c r="F13" s="215">
        <v>539.71454545454731</v>
      </c>
      <c r="G13" s="215">
        <v>978.12518518518857</v>
      </c>
      <c r="H13" s="215" t="s">
        <v>167</v>
      </c>
    </row>
    <row r="14" spans="1:8" ht="12" customHeight="1" x14ac:dyDescent="0.2">
      <c r="A14" s="240">
        <v>28</v>
      </c>
      <c r="B14" s="215">
        <v>938.67638297872656</v>
      </c>
      <c r="C14" s="215">
        <v>0</v>
      </c>
      <c r="D14" s="215" t="s">
        <v>167</v>
      </c>
      <c r="E14" s="215">
        <v>0</v>
      </c>
      <c r="F14" s="215">
        <v>497.35333333333512</v>
      </c>
      <c r="G14" s="215">
        <v>985.40470588235644</v>
      </c>
      <c r="H14" s="215" t="s">
        <v>167</v>
      </c>
    </row>
    <row r="15" spans="1:8" ht="12" customHeight="1" x14ac:dyDescent="0.2">
      <c r="A15" s="240">
        <v>29</v>
      </c>
      <c r="B15" s="215">
        <v>966.57750000000351</v>
      </c>
      <c r="C15" s="215">
        <v>0</v>
      </c>
      <c r="D15" s="215" t="s">
        <v>167</v>
      </c>
      <c r="E15" s="215">
        <v>0</v>
      </c>
      <c r="F15" s="215">
        <v>524.20818181818368</v>
      </c>
      <c r="G15" s="215">
        <v>1005.5060000000035</v>
      </c>
      <c r="H15" s="215" t="s">
        <v>167</v>
      </c>
    </row>
    <row r="16" spans="1:8" ht="15.95" customHeight="1" x14ac:dyDescent="0.2">
      <c r="A16" s="240">
        <v>30</v>
      </c>
      <c r="B16" s="215">
        <v>895.83706586826668</v>
      </c>
      <c r="C16" s="215">
        <v>0</v>
      </c>
      <c r="D16" s="215" t="s">
        <v>167</v>
      </c>
      <c r="E16" s="215">
        <v>0</v>
      </c>
      <c r="F16" s="215">
        <v>508.85750000000183</v>
      </c>
      <c r="G16" s="215">
        <v>936.84152317881126</v>
      </c>
      <c r="H16" s="215" t="s">
        <v>167</v>
      </c>
    </row>
    <row r="17" spans="1:8" ht="12" customHeight="1" x14ac:dyDescent="0.2">
      <c r="A17" s="240">
        <v>31</v>
      </c>
      <c r="B17" s="215">
        <v>863.40962765957761</v>
      </c>
      <c r="C17" s="215">
        <v>0</v>
      </c>
      <c r="D17" s="215" t="s">
        <v>167</v>
      </c>
      <c r="E17" s="215">
        <v>0</v>
      </c>
      <c r="F17" s="215">
        <v>527.54280000000188</v>
      </c>
      <c r="G17" s="215">
        <v>914.92294478527936</v>
      </c>
      <c r="H17" s="215" t="s">
        <v>167</v>
      </c>
    </row>
    <row r="18" spans="1:8" ht="12" customHeight="1" x14ac:dyDescent="0.2">
      <c r="A18" s="240">
        <v>32</v>
      </c>
      <c r="B18" s="215">
        <v>875.09364035088038</v>
      </c>
      <c r="C18" s="215">
        <v>0</v>
      </c>
      <c r="D18" s="215" t="s">
        <v>167</v>
      </c>
      <c r="E18" s="215">
        <v>0</v>
      </c>
      <c r="F18" s="215">
        <v>506.76846153846333</v>
      </c>
      <c r="G18" s="215">
        <v>922.50183168317176</v>
      </c>
      <c r="H18" s="215" t="s">
        <v>167</v>
      </c>
    </row>
    <row r="19" spans="1:8" ht="12" customHeight="1" x14ac:dyDescent="0.2">
      <c r="A19" s="240">
        <v>33</v>
      </c>
      <c r="B19" s="215">
        <v>837.41392491467877</v>
      </c>
      <c r="C19" s="215">
        <v>0</v>
      </c>
      <c r="D19" s="215" t="s">
        <v>167</v>
      </c>
      <c r="E19" s="215">
        <v>0</v>
      </c>
      <c r="F19" s="215">
        <v>495.89720000000187</v>
      </c>
      <c r="G19" s="215">
        <v>869.27182835821202</v>
      </c>
      <c r="H19" s="215" t="s">
        <v>167</v>
      </c>
    </row>
    <row r="20" spans="1:8" ht="12" customHeight="1" x14ac:dyDescent="0.2">
      <c r="A20" s="240">
        <v>34</v>
      </c>
      <c r="B20" s="215">
        <v>824.77934984520437</v>
      </c>
      <c r="C20" s="215">
        <v>0</v>
      </c>
      <c r="D20" s="215" t="s">
        <v>167</v>
      </c>
      <c r="E20" s="215">
        <v>0</v>
      </c>
      <c r="F20" s="215">
        <v>499.41604651162965</v>
      </c>
      <c r="G20" s="215">
        <v>874.74585714286036</v>
      </c>
      <c r="H20" s="215" t="s">
        <v>167</v>
      </c>
    </row>
    <row r="21" spans="1:8" ht="15.95" customHeight="1" x14ac:dyDescent="0.2">
      <c r="A21" s="240">
        <v>35</v>
      </c>
      <c r="B21" s="215">
        <v>808.69938271605224</v>
      </c>
      <c r="C21" s="215">
        <v>0</v>
      </c>
      <c r="D21" s="215" t="s">
        <v>167</v>
      </c>
      <c r="E21" s="215">
        <v>0</v>
      </c>
      <c r="F21" s="215">
        <v>443.04439024390393</v>
      </c>
      <c r="G21" s="215">
        <v>861.67413427562144</v>
      </c>
      <c r="H21" s="215">
        <v>0</v>
      </c>
    </row>
    <row r="22" spans="1:8" ht="12" customHeight="1" x14ac:dyDescent="0.2">
      <c r="A22" s="240">
        <v>36</v>
      </c>
      <c r="B22" s="215">
        <v>817.49676399027055</v>
      </c>
      <c r="C22" s="215">
        <v>0</v>
      </c>
      <c r="D22" s="215" t="s">
        <v>167</v>
      </c>
      <c r="E22" s="215">
        <v>0</v>
      </c>
      <c r="F22" s="215">
        <v>519.07500000000186</v>
      </c>
      <c r="G22" s="215">
        <v>850.88682065217688</v>
      </c>
      <c r="H22" s="215">
        <v>1063.6700000000039</v>
      </c>
    </row>
    <row r="23" spans="1:8" ht="12" customHeight="1" x14ac:dyDescent="0.2">
      <c r="A23" s="240">
        <v>37</v>
      </c>
      <c r="B23" s="215">
        <v>819.91551102204699</v>
      </c>
      <c r="C23" s="215">
        <v>0</v>
      </c>
      <c r="D23" s="215" t="s">
        <v>167</v>
      </c>
      <c r="E23" s="215">
        <v>0</v>
      </c>
      <c r="F23" s="215">
        <v>500.33116279069947</v>
      </c>
      <c r="G23" s="215">
        <v>845.31743243243523</v>
      </c>
      <c r="H23" s="215">
        <v>1025.2216666666704</v>
      </c>
    </row>
    <row r="24" spans="1:8" ht="12" customHeight="1" x14ac:dyDescent="0.2">
      <c r="A24" s="240">
        <v>38</v>
      </c>
      <c r="B24" s="215">
        <v>814.22379032258345</v>
      </c>
      <c r="C24" s="215">
        <v>0</v>
      </c>
      <c r="D24" s="215" t="s">
        <v>167</v>
      </c>
      <c r="E24" s="215">
        <v>0</v>
      </c>
      <c r="F24" s="215">
        <v>492.62982758620871</v>
      </c>
      <c r="G24" s="215">
        <v>840.91749063670704</v>
      </c>
      <c r="H24" s="215">
        <v>971.29571428571796</v>
      </c>
    </row>
    <row r="25" spans="1:8" ht="12" customHeight="1" x14ac:dyDescent="0.2">
      <c r="A25" s="240">
        <v>39</v>
      </c>
      <c r="B25" s="215">
        <v>833.95575931232406</v>
      </c>
      <c r="C25" s="215">
        <v>0</v>
      </c>
      <c r="D25" s="215" t="s">
        <v>167</v>
      </c>
      <c r="E25" s="215">
        <v>0</v>
      </c>
      <c r="F25" s="215">
        <v>510.37076923077103</v>
      </c>
      <c r="G25" s="215">
        <v>852.64993208828844</v>
      </c>
      <c r="H25" s="215">
        <v>935.98298245614365</v>
      </c>
    </row>
    <row r="26" spans="1:8" ht="15.95" customHeight="1" x14ac:dyDescent="0.2">
      <c r="A26" s="240">
        <v>40</v>
      </c>
      <c r="B26" s="215">
        <v>855.0880147965504</v>
      </c>
      <c r="C26" s="215">
        <v>0</v>
      </c>
      <c r="D26" s="215" t="s">
        <v>167</v>
      </c>
      <c r="E26" s="215">
        <v>0</v>
      </c>
      <c r="F26" s="215">
        <v>491.14915254237457</v>
      </c>
      <c r="G26" s="215">
        <v>874.6945701357497</v>
      </c>
      <c r="H26" s="215">
        <v>950.29303370786806</v>
      </c>
    </row>
    <row r="27" spans="1:8" ht="12" customHeight="1" x14ac:dyDescent="0.2">
      <c r="A27" s="240">
        <v>41</v>
      </c>
      <c r="B27" s="215">
        <v>857.01560000000325</v>
      </c>
      <c r="C27" s="215">
        <v>0</v>
      </c>
      <c r="D27" s="215" t="s">
        <v>167</v>
      </c>
      <c r="E27" s="215">
        <v>0</v>
      </c>
      <c r="F27" s="215">
        <v>505.66162500000172</v>
      </c>
      <c r="G27" s="215">
        <v>886.01017931034812</v>
      </c>
      <c r="H27" s="215">
        <v>916.07600000000321</v>
      </c>
    </row>
    <row r="28" spans="1:8" ht="12" customHeight="1" x14ac:dyDescent="0.2">
      <c r="A28" s="240">
        <v>42</v>
      </c>
      <c r="B28" s="215">
        <v>834.14240334378565</v>
      </c>
      <c r="C28" s="215">
        <v>0</v>
      </c>
      <c r="D28" s="215" t="s">
        <v>167</v>
      </c>
      <c r="E28" s="215">
        <v>0</v>
      </c>
      <c r="F28" s="215">
        <v>503.05620253164739</v>
      </c>
      <c r="G28" s="215">
        <v>859.87936758893579</v>
      </c>
      <c r="H28" s="215">
        <v>889.78487394958313</v>
      </c>
    </row>
    <row r="29" spans="1:8" ht="12" customHeight="1" x14ac:dyDescent="0.2">
      <c r="A29" s="240">
        <v>43</v>
      </c>
      <c r="B29" s="215">
        <v>845.19546788991136</v>
      </c>
      <c r="C29" s="215">
        <v>0</v>
      </c>
      <c r="D29" s="215" t="s">
        <v>167</v>
      </c>
      <c r="E29" s="215">
        <v>0</v>
      </c>
      <c r="F29" s="215">
        <v>503.92232558139705</v>
      </c>
      <c r="G29" s="215">
        <v>873.96792654028764</v>
      </c>
      <c r="H29" s="215">
        <v>876.8550625000031</v>
      </c>
    </row>
    <row r="30" spans="1:8" ht="12" customHeight="1" x14ac:dyDescent="0.2">
      <c r="A30" s="240">
        <v>44</v>
      </c>
      <c r="B30" s="215">
        <v>848.98390302067082</v>
      </c>
      <c r="C30" s="215">
        <v>0</v>
      </c>
      <c r="D30" s="215" t="s">
        <v>167</v>
      </c>
      <c r="E30" s="215">
        <v>0</v>
      </c>
      <c r="F30" s="215">
        <v>540.44760416666861</v>
      </c>
      <c r="G30" s="215">
        <v>878.07433062880636</v>
      </c>
      <c r="H30" s="215">
        <v>854.30392045454846</v>
      </c>
    </row>
    <row r="31" spans="1:8" ht="15.95" customHeight="1" x14ac:dyDescent="0.2">
      <c r="A31" s="240">
        <v>45</v>
      </c>
      <c r="B31" s="215">
        <v>831.50482511923997</v>
      </c>
      <c r="C31" s="215">
        <v>0</v>
      </c>
      <c r="D31" s="215" t="s">
        <v>167</v>
      </c>
      <c r="E31" s="215">
        <v>0</v>
      </c>
      <c r="F31" s="215">
        <v>511.90475247524938</v>
      </c>
      <c r="G31" s="215">
        <v>862.79833839919274</v>
      </c>
      <c r="H31" s="215">
        <v>839.69841176470868</v>
      </c>
    </row>
    <row r="32" spans="1:8" ht="12" customHeight="1" x14ac:dyDescent="0.2">
      <c r="A32" s="240">
        <v>46</v>
      </c>
      <c r="B32" s="215">
        <v>853.81590556730396</v>
      </c>
      <c r="C32" s="215">
        <v>0</v>
      </c>
      <c r="D32" s="215" t="s">
        <v>167</v>
      </c>
      <c r="E32" s="215">
        <v>0</v>
      </c>
      <c r="F32" s="215">
        <v>534.75452631579128</v>
      </c>
      <c r="G32" s="215">
        <v>882.76793554007293</v>
      </c>
      <c r="H32" s="215">
        <v>837.19034090909372</v>
      </c>
    </row>
    <row r="33" spans="1:9" ht="12" customHeight="1" x14ac:dyDescent="0.2">
      <c r="A33" s="240">
        <v>47</v>
      </c>
      <c r="B33" s="215">
        <v>851.16878159429984</v>
      </c>
      <c r="C33" s="215">
        <v>0</v>
      </c>
      <c r="D33" s="215" t="s">
        <v>167</v>
      </c>
      <c r="E33" s="215">
        <v>0</v>
      </c>
      <c r="F33" s="215">
        <v>512.52118181818366</v>
      </c>
      <c r="G33" s="215">
        <v>888.52569823435317</v>
      </c>
      <c r="H33" s="215">
        <v>801.46032085561762</v>
      </c>
    </row>
    <row r="34" spans="1:9" ht="12" customHeight="1" x14ac:dyDescent="0.2">
      <c r="A34" s="240">
        <v>48</v>
      </c>
      <c r="B34" s="215">
        <v>849.50276732939597</v>
      </c>
      <c r="C34" s="215">
        <v>0</v>
      </c>
      <c r="D34" s="215" t="s">
        <v>167</v>
      </c>
      <c r="E34" s="215">
        <v>0</v>
      </c>
      <c r="F34" s="215">
        <v>555.28312500000175</v>
      </c>
      <c r="G34" s="215">
        <v>883.55661140583879</v>
      </c>
      <c r="H34" s="215">
        <v>806.5096172248833</v>
      </c>
    </row>
    <row r="35" spans="1:9" ht="12" customHeight="1" x14ac:dyDescent="0.2">
      <c r="A35" s="240">
        <v>49</v>
      </c>
      <c r="B35" s="215">
        <v>863.53630244352553</v>
      </c>
      <c r="C35" s="215">
        <v>0</v>
      </c>
      <c r="D35" s="215" t="s">
        <v>167</v>
      </c>
      <c r="E35" s="215">
        <v>0</v>
      </c>
      <c r="F35" s="215">
        <v>540.59172185430657</v>
      </c>
      <c r="G35" s="215">
        <v>899.06175350140381</v>
      </c>
      <c r="H35" s="215">
        <v>800.66806866953118</v>
      </c>
    </row>
    <row r="36" spans="1:9" ht="15.95" customHeight="1" x14ac:dyDescent="0.2">
      <c r="A36" s="240">
        <v>50</v>
      </c>
      <c r="B36" s="215">
        <v>863.23497645212251</v>
      </c>
      <c r="C36" s="215">
        <v>0</v>
      </c>
      <c r="D36" s="215" t="s">
        <v>167</v>
      </c>
      <c r="E36" s="215">
        <v>0</v>
      </c>
      <c r="F36" s="215">
        <v>543.03774647887531</v>
      </c>
      <c r="G36" s="215">
        <v>906.13116425121086</v>
      </c>
      <c r="H36" s="215">
        <v>785.52516981132351</v>
      </c>
    </row>
    <row r="37" spans="1:9" ht="12" customHeight="1" x14ac:dyDescent="0.2">
      <c r="A37" s="240">
        <v>51</v>
      </c>
      <c r="B37" s="215">
        <v>857.69276357268257</v>
      </c>
      <c r="C37" s="215">
        <v>0</v>
      </c>
      <c r="D37" s="215" t="s">
        <v>167</v>
      </c>
      <c r="E37" s="215">
        <v>0</v>
      </c>
      <c r="F37" s="215">
        <v>527.88765000000183</v>
      </c>
      <c r="G37" s="215">
        <v>895.64085714286023</v>
      </c>
      <c r="H37" s="215">
        <v>769.12752727272994</v>
      </c>
      <c r="I37" s="229"/>
    </row>
    <row r="38" spans="1:9" ht="12" customHeight="1" x14ac:dyDescent="0.2">
      <c r="A38" s="240">
        <v>52</v>
      </c>
      <c r="B38" s="215">
        <v>852.72855555555861</v>
      </c>
      <c r="C38" s="215">
        <v>0</v>
      </c>
      <c r="D38" s="215" t="s">
        <v>167</v>
      </c>
      <c r="E38" s="215">
        <v>0</v>
      </c>
      <c r="F38" s="215">
        <v>513.00149812734276</v>
      </c>
      <c r="G38" s="215">
        <v>892.94820321255452</v>
      </c>
      <c r="H38" s="215">
        <v>795.42831081081351</v>
      </c>
      <c r="I38" s="229"/>
    </row>
    <row r="39" spans="1:9" ht="12" customHeight="1" x14ac:dyDescent="0.2">
      <c r="A39" s="240">
        <v>53</v>
      </c>
      <c r="B39" s="215">
        <v>862.67603976802286</v>
      </c>
      <c r="C39" s="215">
        <v>0</v>
      </c>
      <c r="D39" s="215" t="s">
        <v>167</v>
      </c>
      <c r="E39" s="215">
        <v>0</v>
      </c>
      <c r="F39" s="215">
        <v>522.85036544850686</v>
      </c>
      <c r="G39" s="215">
        <v>903.63415282392327</v>
      </c>
      <c r="H39" s="215">
        <v>794.94574193548658</v>
      </c>
    </row>
    <row r="40" spans="1:9" ht="12" customHeight="1" x14ac:dyDescent="0.2">
      <c r="A40" s="240">
        <v>54</v>
      </c>
      <c r="B40" s="215">
        <v>867.66408542713873</v>
      </c>
      <c r="C40" s="215">
        <v>0</v>
      </c>
      <c r="D40" s="215" t="s">
        <v>167</v>
      </c>
      <c r="E40" s="215">
        <v>0</v>
      </c>
      <c r="F40" s="215">
        <v>526.80501597444277</v>
      </c>
      <c r="G40" s="215">
        <v>907.5851211486721</v>
      </c>
      <c r="H40" s="215">
        <v>785.0494753086449</v>
      </c>
    </row>
    <row r="41" spans="1:9" ht="15.95" customHeight="1" x14ac:dyDescent="0.2">
      <c r="A41" s="240">
        <v>55</v>
      </c>
      <c r="B41" s="215">
        <v>868.61346117647361</v>
      </c>
      <c r="C41" s="215">
        <v>0</v>
      </c>
      <c r="D41" s="215" t="s">
        <v>167</v>
      </c>
      <c r="E41" s="215">
        <v>0</v>
      </c>
      <c r="F41" s="215">
        <v>521.85099667774273</v>
      </c>
      <c r="G41" s="215">
        <v>904.39264437690292</v>
      </c>
      <c r="H41" s="215">
        <v>792.52448484848776</v>
      </c>
    </row>
    <row r="42" spans="1:9" ht="12" customHeight="1" x14ac:dyDescent="0.2">
      <c r="A42" s="240">
        <v>56</v>
      </c>
      <c r="B42" s="215">
        <v>873.1714387883917</v>
      </c>
      <c r="C42" s="215">
        <v>0</v>
      </c>
      <c r="D42" s="215" t="s">
        <v>167</v>
      </c>
      <c r="E42" s="215">
        <v>0</v>
      </c>
      <c r="F42" s="215">
        <v>537.64851752021764</v>
      </c>
      <c r="G42" s="215">
        <v>909.20209982788606</v>
      </c>
      <c r="H42" s="215">
        <v>803.36860759493948</v>
      </c>
    </row>
    <row r="43" spans="1:9" ht="12" customHeight="1" x14ac:dyDescent="0.2">
      <c r="A43" s="240">
        <v>57</v>
      </c>
      <c r="B43" s="215">
        <v>869.2058087938716</v>
      </c>
      <c r="C43" s="215">
        <v>226.97000000000079</v>
      </c>
      <c r="D43" s="215" t="s">
        <v>167</v>
      </c>
      <c r="E43" s="215">
        <v>0</v>
      </c>
      <c r="F43" s="215">
        <v>539.89667567567767</v>
      </c>
      <c r="G43" s="215">
        <v>902.73723344293433</v>
      </c>
      <c r="H43" s="215">
        <v>807.53349544073217</v>
      </c>
    </row>
    <row r="44" spans="1:9" ht="12" customHeight="1" x14ac:dyDescent="0.2">
      <c r="A44" s="240">
        <v>58</v>
      </c>
      <c r="B44" s="215">
        <v>865.72449686133075</v>
      </c>
      <c r="C44" s="215">
        <v>0</v>
      </c>
      <c r="D44" s="215" t="s">
        <v>167</v>
      </c>
      <c r="E44" s="215">
        <v>0</v>
      </c>
      <c r="F44" s="215">
        <v>527.77025936599603</v>
      </c>
      <c r="G44" s="215">
        <v>895.61461938842217</v>
      </c>
      <c r="H44" s="215">
        <v>796.98458193980207</v>
      </c>
    </row>
    <row r="45" spans="1:9" ht="12" customHeight="1" x14ac:dyDescent="0.2">
      <c r="A45" s="240">
        <v>59</v>
      </c>
      <c r="B45" s="215">
        <v>870.4580045750514</v>
      </c>
      <c r="C45" s="215">
        <v>184.56000000000066</v>
      </c>
      <c r="D45" s="215" t="s">
        <v>167</v>
      </c>
      <c r="E45" s="215">
        <v>0</v>
      </c>
      <c r="F45" s="215">
        <v>532.53353092783698</v>
      </c>
      <c r="G45" s="215">
        <v>900.11029856688208</v>
      </c>
      <c r="H45" s="215">
        <v>809.16940520446383</v>
      </c>
    </row>
    <row r="46" spans="1:9" ht="15.95" customHeight="1" x14ac:dyDescent="0.2">
      <c r="A46" s="240">
        <v>60</v>
      </c>
      <c r="B46" s="215">
        <v>863.52908534672417</v>
      </c>
      <c r="C46" s="215">
        <v>93.930000000000334</v>
      </c>
      <c r="D46" s="215" t="s">
        <v>167</v>
      </c>
      <c r="E46" s="215">
        <v>0</v>
      </c>
      <c r="F46" s="215">
        <v>518.34798913043653</v>
      </c>
      <c r="G46" s="215">
        <v>900.66973227207268</v>
      </c>
      <c r="H46" s="215">
        <v>815.73409556314277</v>
      </c>
    </row>
    <row r="47" spans="1:9" ht="12" customHeight="1" x14ac:dyDescent="0.2">
      <c r="A47" s="240">
        <v>61</v>
      </c>
      <c r="B47" s="215">
        <v>868.55503243744499</v>
      </c>
      <c r="C47" s="215">
        <v>172.26666666666728</v>
      </c>
      <c r="D47" s="215" t="s">
        <v>167</v>
      </c>
      <c r="E47" s="215">
        <v>0</v>
      </c>
      <c r="F47" s="215">
        <v>524.20119230769421</v>
      </c>
      <c r="G47" s="215">
        <v>903.15359788360092</v>
      </c>
      <c r="H47" s="215">
        <v>815.0995017793623</v>
      </c>
    </row>
    <row r="48" spans="1:9" ht="12" customHeight="1" x14ac:dyDescent="0.2">
      <c r="A48" s="240">
        <v>62</v>
      </c>
      <c r="B48" s="215">
        <v>883.8166437098289</v>
      </c>
      <c r="C48" s="215">
        <v>204.51000000000073</v>
      </c>
      <c r="D48" s="215" t="s">
        <v>167</v>
      </c>
      <c r="E48" s="215">
        <v>0</v>
      </c>
      <c r="F48" s="215">
        <v>509.76151515151696</v>
      </c>
      <c r="G48" s="215">
        <v>911.79574843194098</v>
      </c>
      <c r="H48" s="215">
        <v>815.56621848739803</v>
      </c>
    </row>
    <row r="49" spans="1:8" ht="12" customHeight="1" x14ac:dyDescent="0.2">
      <c r="A49" s="240">
        <v>63</v>
      </c>
      <c r="B49" s="215">
        <v>880.17501000154198</v>
      </c>
      <c r="C49" s="215">
        <v>132.79000000000048</v>
      </c>
      <c r="D49" s="215" t="s">
        <v>167</v>
      </c>
      <c r="E49" s="215">
        <v>0</v>
      </c>
      <c r="F49" s="215">
        <v>501.34198391421086</v>
      </c>
      <c r="G49" s="215">
        <v>907.23939465276942</v>
      </c>
      <c r="H49" s="215">
        <v>773.99640449438482</v>
      </c>
    </row>
    <row r="50" spans="1:8" ht="12" customHeight="1" x14ac:dyDescent="0.2">
      <c r="A50" s="240">
        <v>64</v>
      </c>
      <c r="B50" s="215">
        <v>874.70929789700597</v>
      </c>
      <c r="C50" s="215">
        <v>0</v>
      </c>
      <c r="D50" s="215" t="s">
        <v>167</v>
      </c>
      <c r="E50" s="215">
        <v>0</v>
      </c>
      <c r="F50" s="215">
        <v>474.19603015075546</v>
      </c>
      <c r="G50" s="215">
        <v>891.60663553049312</v>
      </c>
      <c r="H50" s="215">
        <v>777.27945783132793</v>
      </c>
    </row>
    <row r="51" spans="1:8" ht="12.95" customHeight="1" x14ac:dyDescent="0.2">
      <c r="A51" s="240" t="s">
        <v>368</v>
      </c>
      <c r="B51" s="215">
        <v>874.12322673773349</v>
      </c>
      <c r="C51" s="215">
        <v>91</v>
      </c>
      <c r="D51" s="215" t="s">
        <v>167</v>
      </c>
      <c r="E51" s="215">
        <v>0</v>
      </c>
      <c r="F51" s="239">
        <v>459.8205405405422</v>
      </c>
      <c r="G51" s="239">
        <v>887.98599625380791</v>
      </c>
      <c r="H51" s="239">
        <v>770.48016666666956</v>
      </c>
    </row>
    <row r="52" spans="1:8" ht="18" customHeight="1" x14ac:dyDescent="0.2">
      <c r="A52" s="247" t="s">
        <v>24</v>
      </c>
      <c r="B52" s="219">
        <v>866.03017527442785</v>
      </c>
      <c r="C52" s="219">
        <v>163.51200000000057</v>
      </c>
      <c r="D52" s="219" t="s">
        <v>167</v>
      </c>
      <c r="E52" s="215">
        <v>0</v>
      </c>
      <c r="F52" s="236">
        <v>520.17572979493548</v>
      </c>
      <c r="G52" s="236">
        <v>897.87738397341354</v>
      </c>
      <c r="H52" s="236">
        <v>812.16681652289606</v>
      </c>
    </row>
    <row r="53" spans="1:8" ht="35.1" customHeight="1" x14ac:dyDescent="0.2">
      <c r="A53" s="708" t="s">
        <v>510</v>
      </c>
      <c r="B53" s="708"/>
      <c r="C53" s="708"/>
      <c r="D53" s="708"/>
      <c r="E53" s="708"/>
      <c r="F53" s="708"/>
      <c r="G53" s="708"/>
      <c r="H53" s="708"/>
    </row>
    <row r="54" spans="1:8" ht="12" customHeight="1" x14ac:dyDescent="0.2">
      <c r="A54" s="229"/>
      <c r="B54" s="229"/>
      <c r="C54" s="229"/>
      <c r="D54" s="229"/>
      <c r="E54" s="229"/>
      <c r="F54" s="229"/>
      <c r="G54" s="229"/>
      <c r="H54" s="229"/>
    </row>
    <row r="55" spans="1:8" ht="12" customHeight="1" x14ac:dyDescent="0.2">
      <c r="A55" s="229"/>
      <c r="B55" s="229"/>
      <c r="C55" s="229"/>
      <c r="D55" s="229"/>
      <c r="E55" s="229"/>
      <c r="F55" s="229"/>
      <c r="G55" s="229"/>
      <c r="H55" s="229"/>
    </row>
    <row r="56" spans="1:8" ht="12" customHeight="1" x14ac:dyDescent="0.2">
      <c r="A56" s="229"/>
      <c r="B56" s="229"/>
      <c r="C56" s="229"/>
      <c r="D56" s="229"/>
      <c r="E56" s="229"/>
      <c r="F56" s="229"/>
      <c r="G56" s="229"/>
      <c r="H56" s="229"/>
    </row>
    <row r="57" spans="1:8" ht="12" customHeight="1" x14ac:dyDescent="0.2">
      <c r="A57" s="229"/>
      <c r="B57" s="229"/>
      <c r="C57" s="229"/>
      <c r="D57" s="229"/>
      <c r="E57" s="229"/>
      <c r="F57" s="229"/>
      <c r="G57" s="229"/>
      <c r="H57" s="229"/>
    </row>
    <row r="58" spans="1:8" ht="12" customHeight="1" x14ac:dyDescent="0.2">
      <c r="A58" s="229"/>
      <c r="B58" s="229"/>
      <c r="C58" s="229"/>
      <c r="D58" s="229"/>
      <c r="E58" s="229"/>
      <c r="F58" s="229"/>
      <c r="G58" s="229"/>
      <c r="H58" s="229"/>
    </row>
    <row r="59" spans="1:8" ht="12" customHeight="1" x14ac:dyDescent="0.2">
      <c r="A59" s="229"/>
      <c r="B59" s="229"/>
      <c r="C59" s="229"/>
      <c r="D59" s="229"/>
      <c r="E59" s="229"/>
      <c r="F59" s="229"/>
      <c r="G59" s="229"/>
      <c r="H59" s="229"/>
    </row>
    <row r="60" spans="1:8" ht="12" customHeight="1" x14ac:dyDescent="0.2">
      <c r="A60" s="229"/>
      <c r="B60" s="229"/>
      <c r="C60" s="229"/>
      <c r="D60" s="229"/>
      <c r="E60" s="229"/>
      <c r="F60" s="229"/>
      <c r="G60" s="229"/>
      <c r="H60" s="229"/>
    </row>
    <row r="61" spans="1:8" ht="12" customHeight="1" x14ac:dyDescent="0.2">
      <c r="A61" s="229"/>
      <c r="B61" s="229"/>
      <c r="C61" s="229"/>
      <c r="D61" s="229"/>
      <c r="E61" s="229"/>
      <c r="F61" s="229"/>
      <c r="G61" s="229"/>
      <c r="H61" s="229"/>
    </row>
    <row r="62" spans="1:8" ht="12" customHeight="1" x14ac:dyDescent="0.2">
      <c r="A62" s="229"/>
      <c r="B62" s="229"/>
      <c r="C62" s="229"/>
      <c r="D62" s="229"/>
      <c r="E62" s="229"/>
      <c r="F62" s="229"/>
      <c r="G62" s="229"/>
      <c r="H62" s="229"/>
    </row>
    <row r="63" spans="1:8" ht="12" customHeight="1" x14ac:dyDescent="0.2">
      <c r="A63" s="229"/>
      <c r="B63" s="229"/>
      <c r="C63" s="229"/>
      <c r="D63" s="229"/>
      <c r="E63" s="229"/>
      <c r="F63" s="229"/>
      <c r="G63" s="229"/>
      <c r="H63" s="229"/>
    </row>
    <row r="64" spans="1:8" ht="12" customHeight="1" x14ac:dyDescent="0.2">
      <c r="A64" s="229"/>
      <c r="B64" s="229"/>
      <c r="C64" s="229"/>
      <c r="D64" s="229"/>
      <c r="E64" s="229"/>
      <c r="F64" s="229"/>
      <c r="G64" s="229"/>
      <c r="H64" s="229"/>
    </row>
    <row r="65" spans="1:8" ht="12" customHeight="1" x14ac:dyDescent="0.2">
      <c r="A65" s="229"/>
      <c r="B65" s="229"/>
      <c r="C65" s="229"/>
      <c r="D65" s="229"/>
      <c r="E65" s="229"/>
      <c r="F65" s="229"/>
      <c r="G65" s="229"/>
      <c r="H65" s="229"/>
    </row>
    <row r="66" spans="1:8" ht="12" customHeight="1" x14ac:dyDescent="0.2">
      <c r="A66" s="229"/>
      <c r="B66" s="229"/>
      <c r="C66" s="229"/>
      <c r="D66" s="229"/>
      <c r="E66" s="229"/>
      <c r="F66" s="229"/>
      <c r="G66" s="229"/>
      <c r="H66" s="229"/>
    </row>
    <row r="67" spans="1:8" ht="12" customHeight="1" x14ac:dyDescent="0.2">
      <c r="A67" s="229"/>
      <c r="B67" s="229"/>
      <c r="C67" s="229"/>
      <c r="D67" s="229"/>
      <c r="E67" s="229"/>
      <c r="F67" s="229"/>
      <c r="G67" s="229"/>
      <c r="H67" s="229"/>
    </row>
    <row r="68" spans="1:8" ht="12" customHeight="1" x14ac:dyDescent="0.2">
      <c r="A68" s="229"/>
      <c r="B68" s="229"/>
      <c r="C68" s="229"/>
      <c r="D68" s="229"/>
      <c r="E68" s="229"/>
      <c r="F68" s="229"/>
      <c r="G68" s="229"/>
      <c r="H68" s="229"/>
    </row>
    <row r="69" spans="1:8" ht="12" customHeight="1" x14ac:dyDescent="0.2">
      <c r="A69" s="229"/>
      <c r="B69" s="229"/>
      <c r="C69" s="229"/>
      <c r="D69" s="229"/>
      <c r="E69" s="229"/>
      <c r="F69" s="229"/>
      <c r="G69" s="229"/>
      <c r="H69" s="229"/>
    </row>
    <row r="70" spans="1:8" ht="12" customHeight="1" x14ac:dyDescent="0.2">
      <c r="A70" s="229"/>
      <c r="B70" s="229"/>
      <c r="C70" s="229"/>
      <c r="D70" s="229"/>
      <c r="E70" s="229"/>
      <c r="F70" s="229"/>
      <c r="G70" s="229"/>
      <c r="H70" s="229"/>
    </row>
    <row r="71" spans="1:8" ht="12" customHeight="1" x14ac:dyDescent="0.2">
      <c r="A71" s="229"/>
      <c r="B71" s="229"/>
      <c r="C71" s="229"/>
      <c r="D71" s="229"/>
      <c r="E71" s="229"/>
      <c r="F71" s="229"/>
      <c r="G71" s="229"/>
      <c r="H71" s="229"/>
    </row>
    <row r="72" spans="1:8" ht="12" customHeight="1" x14ac:dyDescent="0.2">
      <c r="A72" s="229"/>
      <c r="B72" s="229"/>
      <c r="C72" s="229"/>
      <c r="D72" s="229"/>
      <c r="E72" s="229"/>
      <c r="F72" s="229"/>
      <c r="G72" s="229"/>
      <c r="H72" s="229"/>
    </row>
    <row r="73" spans="1:8" ht="12" customHeight="1" x14ac:dyDescent="0.2">
      <c r="A73" s="229"/>
      <c r="B73" s="229"/>
      <c r="C73" s="229"/>
      <c r="D73" s="229"/>
      <c r="E73" s="229"/>
      <c r="F73" s="229"/>
      <c r="G73" s="229"/>
      <c r="H73" s="229"/>
    </row>
    <row r="74" spans="1:8" ht="12" customHeight="1" x14ac:dyDescent="0.2">
      <c r="A74" s="229"/>
      <c r="B74" s="229"/>
      <c r="C74" s="229"/>
      <c r="D74" s="229"/>
      <c r="E74" s="229"/>
      <c r="F74" s="229"/>
      <c r="G74" s="229"/>
      <c r="H74" s="229"/>
    </row>
  </sheetData>
  <mergeCells count="13">
    <mergeCell ref="E9:F9"/>
    <mergeCell ref="B10:H10"/>
    <mergeCell ref="A53:H53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11:H34 B46:H48 B51:H52 B41:B45 B36:H40 B35 D35:H35 D41:H45 B49:B50 D49:H50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C45">
    <cfRule type="cellIs" dxfId="171" priority="15" stopIfTrue="1" operator="equal">
      <formula>"."</formula>
    </cfRule>
    <cfRule type="cellIs" dxfId="170" priority="16" stopIfTrue="1" operator="equal">
      <formula>"..."</formula>
    </cfRule>
  </conditionalFormatting>
  <conditionalFormatting sqref="C49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C43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C41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C35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C42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C44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C50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7.33203125" style="33" customWidth="1"/>
    <col min="2" max="4" width="7.6640625" style="33" customWidth="1"/>
    <col min="5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6.886718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4.85" customHeight="1" x14ac:dyDescent="0.2">
      <c r="A2" s="19" t="s">
        <v>582</v>
      </c>
    </row>
    <row r="3" spans="1:12" ht="15" customHeight="1" x14ac:dyDescent="0.2">
      <c r="A3" s="490" t="s">
        <v>26</v>
      </c>
      <c r="B3" s="508" t="s">
        <v>27</v>
      </c>
      <c r="C3" s="487"/>
      <c r="D3" s="496" t="s">
        <v>4</v>
      </c>
      <c r="E3" s="497"/>
      <c r="F3" s="497"/>
      <c r="G3" s="497"/>
      <c r="H3" s="497"/>
      <c r="I3" s="497"/>
      <c r="J3" s="497"/>
      <c r="K3" s="511"/>
      <c r="L3" s="482" t="s">
        <v>28</v>
      </c>
    </row>
    <row r="4" spans="1:12" ht="24" customHeight="1" x14ac:dyDescent="0.2">
      <c r="A4" s="491"/>
      <c r="B4" s="522"/>
      <c r="C4" s="519"/>
      <c r="D4" s="518" t="s">
        <v>5</v>
      </c>
      <c r="E4" s="519"/>
      <c r="F4" s="518" t="s">
        <v>40</v>
      </c>
      <c r="G4" s="519"/>
      <c r="H4" s="502" t="s">
        <v>6</v>
      </c>
      <c r="I4" s="527"/>
      <c r="J4" s="527"/>
      <c r="K4" s="528"/>
      <c r="L4" s="523"/>
    </row>
    <row r="5" spans="1:12" ht="24" customHeight="1" x14ac:dyDescent="0.2">
      <c r="A5" s="492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524" t="s">
        <v>29</v>
      </c>
      <c r="I5" s="489"/>
      <c r="J5" s="526" t="s">
        <v>30</v>
      </c>
      <c r="K5" s="516"/>
      <c r="L5" s="524"/>
    </row>
    <row r="6" spans="1:12" ht="17.25" customHeight="1" x14ac:dyDescent="0.2">
      <c r="A6" s="520" t="s">
        <v>7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</row>
    <row r="7" spans="1:12" ht="12.6" customHeight="1" x14ac:dyDescent="0.2">
      <c r="A7" s="14">
        <v>2006</v>
      </c>
      <c r="B7" s="357">
        <v>2076190</v>
      </c>
      <c r="C7" s="357">
        <v>1267792</v>
      </c>
      <c r="D7" s="357">
        <v>1142937</v>
      </c>
      <c r="E7" s="357">
        <v>695902</v>
      </c>
      <c r="F7" s="357">
        <v>697742</v>
      </c>
      <c r="G7" s="357">
        <v>425233</v>
      </c>
      <c r="H7" s="41">
        <v>235511</v>
      </c>
      <c r="I7" s="357"/>
      <c r="J7" s="41">
        <v>146657</v>
      </c>
      <c r="K7" s="357"/>
      <c r="L7" s="27">
        <v>-0.76085938202042769</v>
      </c>
    </row>
    <row r="8" spans="1:12" ht="12.6" customHeight="1" x14ac:dyDescent="0.2">
      <c r="A8" s="14">
        <v>2007</v>
      </c>
      <c r="B8" s="357">
        <v>2004175</v>
      </c>
      <c r="C8" s="357">
        <v>1225483</v>
      </c>
      <c r="D8" s="357">
        <v>1094620</v>
      </c>
      <c r="E8" s="357">
        <v>667720</v>
      </c>
      <c r="F8" s="357">
        <v>672670</v>
      </c>
      <c r="G8" s="357">
        <v>410380</v>
      </c>
      <c r="H8" s="41">
        <v>236885</v>
      </c>
      <c r="I8" s="357"/>
      <c r="J8" s="41">
        <v>147383</v>
      </c>
      <c r="K8" s="357"/>
      <c r="L8" s="27">
        <v>-3.5</v>
      </c>
    </row>
    <row r="9" spans="1:12" ht="12.6" customHeight="1" x14ac:dyDescent="0.2">
      <c r="A9" s="14">
        <v>2008</v>
      </c>
      <c r="B9" s="357">
        <v>1918613</v>
      </c>
      <c r="C9" s="357">
        <v>1171557</v>
      </c>
      <c r="D9" s="357">
        <v>1042959</v>
      </c>
      <c r="E9" s="357">
        <v>636793</v>
      </c>
      <c r="F9" s="357">
        <v>636466</v>
      </c>
      <c r="G9" s="357">
        <v>386305</v>
      </c>
      <c r="H9" s="41">
        <v>239188</v>
      </c>
      <c r="I9" s="357"/>
      <c r="J9" s="41">
        <v>148459</v>
      </c>
      <c r="K9" s="357"/>
      <c r="L9" s="27">
        <v>-4.2691880699040752</v>
      </c>
    </row>
    <row r="10" spans="1:12" ht="12.6" customHeight="1" x14ac:dyDescent="0.2">
      <c r="A10" s="14">
        <v>2009</v>
      </c>
      <c r="B10" s="357">
        <v>2061488</v>
      </c>
      <c r="C10" s="357">
        <v>1249726</v>
      </c>
      <c r="D10" s="357">
        <v>1027962</v>
      </c>
      <c r="E10" s="357">
        <v>625220</v>
      </c>
      <c r="F10" s="357">
        <v>798962</v>
      </c>
      <c r="G10" s="357">
        <v>479462</v>
      </c>
      <c r="H10" s="41">
        <v>234564</v>
      </c>
      <c r="I10" s="357"/>
      <c r="J10" s="41">
        <v>145044</v>
      </c>
      <c r="K10" s="357"/>
      <c r="L10" s="27">
        <v>7.4</v>
      </c>
    </row>
    <row r="11" spans="1:12" ht="12.6" customHeight="1" x14ac:dyDescent="0.2">
      <c r="A11" s="14">
        <v>2010</v>
      </c>
      <c r="B11" s="357">
        <v>2096055</v>
      </c>
      <c r="C11" s="357">
        <v>1271136</v>
      </c>
      <c r="D11" s="357">
        <v>1026994</v>
      </c>
      <c r="E11" s="357">
        <v>621710</v>
      </c>
      <c r="F11" s="357">
        <v>834348</v>
      </c>
      <c r="G11" s="357">
        <v>505277</v>
      </c>
      <c r="H11" s="41">
        <v>234713</v>
      </c>
      <c r="I11" s="357"/>
      <c r="J11" s="41">
        <v>144149</v>
      </c>
      <c r="K11" s="357"/>
      <c r="L11" s="27">
        <v>1.6767985067097158</v>
      </c>
    </row>
    <row r="12" spans="1:12" ht="12.6" customHeight="1" x14ac:dyDescent="0.2">
      <c r="A12" s="14">
        <v>2011</v>
      </c>
      <c r="B12" s="357">
        <v>2044485</v>
      </c>
      <c r="C12" s="357">
        <v>1237418</v>
      </c>
      <c r="D12" s="357">
        <v>1019648</v>
      </c>
      <c r="E12" s="357">
        <v>616421</v>
      </c>
      <c r="F12" s="357">
        <v>794309</v>
      </c>
      <c r="G12" s="357">
        <v>480124</v>
      </c>
      <c r="H12" s="41">
        <v>230528</v>
      </c>
      <c r="I12" s="357"/>
      <c r="J12" s="41">
        <v>140873</v>
      </c>
      <c r="K12" s="357"/>
      <c r="L12" s="27">
        <v>-2.4603362030099447</v>
      </c>
    </row>
    <row r="13" spans="1:12" ht="12.6" customHeight="1" x14ac:dyDescent="0.2">
      <c r="A13" s="14">
        <v>2012</v>
      </c>
      <c r="B13" s="357">
        <v>2025040</v>
      </c>
      <c r="C13" s="357">
        <v>1221131</v>
      </c>
      <c r="D13" s="357">
        <v>1016155</v>
      </c>
      <c r="E13" s="357">
        <v>612796</v>
      </c>
      <c r="F13" s="357">
        <v>782848</v>
      </c>
      <c r="G13" s="357">
        <v>470875</v>
      </c>
      <c r="H13" s="41">
        <v>226037</v>
      </c>
      <c r="I13" s="357"/>
      <c r="J13" s="41">
        <v>137460</v>
      </c>
      <c r="K13" s="357"/>
      <c r="L13" s="27">
        <v>-0.95109526359938457</v>
      </c>
    </row>
    <row r="14" spans="1:12" ht="12.6" customHeight="1" x14ac:dyDescent="0.2">
      <c r="A14" s="14">
        <v>2013</v>
      </c>
      <c r="B14" s="357">
        <v>1996874</v>
      </c>
      <c r="C14" s="357">
        <v>1200510</v>
      </c>
      <c r="D14" s="357">
        <v>1010630</v>
      </c>
      <c r="E14" s="357">
        <v>607611</v>
      </c>
      <c r="F14" s="357">
        <v>765097</v>
      </c>
      <c r="G14" s="357">
        <v>458843</v>
      </c>
      <c r="H14" s="41">
        <v>221147</v>
      </c>
      <c r="I14" s="357"/>
      <c r="J14" s="41">
        <v>134056</v>
      </c>
      <c r="K14" s="357"/>
      <c r="L14" s="27">
        <v>-1.3908861059534559</v>
      </c>
    </row>
    <row r="15" spans="1:12" ht="12.6" customHeight="1" x14ac:dyDescent="0.2">
      <c r="A15" s="14">
        <v>2014</v>
      </c>
      <c r="B15" s="357">
        <v>1977757</v>
      </c>
      <c r="C15" s="357">
        <v>1185104</v>
      </c>
      <c r="D15" s="357">
        <v>1006544</v>
      </c>
      <c r="E15" s="357">
        <v>603585</v>
      </c>
      <c r="F15" s="357">
        <v>754035</v>
      </c>
      <c r="G15" s="357">
        <v>450337</v>
      </c>
      <c r="H15" s="41">
        <v>217178</v>
      </c>
      <c r="I15" s="357"/>
      <c r="J15" s="41">
        <v>131182</v>
      </c>
      <c r="K15" s="357"/>
      <c r="L15" s="27">
        <v>-0.95734633231741384</v>
      </c>
    </row>
    <row r="16" spans="1:12" ht="12.6" customHeight="1" x14ac:dyDescent="0.2">
      <c r="A16" s="14" t="s">
        <v>310</v>
      </c>
      <c r="B16" s="357">
        <v>1759926</v>
      </c>
      <c r="C16" s="357">
        <v>1046753</v>
      </c>
      <c r="D16" s="357">
        <v>1012006</v>
      </c>
      <c r="E16" s="357">
        <v>602908</v>
      </c>
      <c r="F16" s="357">
        <v>747920</v>
      </c>
      <c r="G16" s="357">
        <v>443845</v>
      </c>
      <c r="H16" s="296">
        <v>0</v>
      </c>
      <c r="I16" s="46" t="s">
        <v>311</v>
      </c>
      <c r="J16" s="296">
        <v>0</v>
      </c>
      <c r="K16" s="46" t="s">
        <v>311</v>
      </c>
      <c r="L16" s="27">
        <v>-3.709007093688399E-2</v>
      </c>
    </row>
    <row r="17" spans="1:12" ht="12.6" customHeight="1" x14ac:dyDescent="0.2">
      <c r="A17" s="14">
        <v>2016</v>
      </c>
      <c r="B17" s="357">
        <v>1720963</v>
      </c>
      <c r="C17" s="357">
        <v>1014510</v>
      </c>
      <c r="D17" s="357">
        <v>988086</v>
      </c>
      <c r="E17" s="357">
        <v>581952</v>
      </c>
      <c r="F17" s="357">
        <v>732877</v>
      </c>
      <c r="G17" s="357">
        <v>432558</v>
      </c>
      <c r="H17" s="296">
        <v>0</v>
      </c>
      <c r="I17" s="46" t="s">
        <v>311</v>
      </c>
      <c r="J17" s="296">
        <v>0</v>
      </c>
      <c r="K17" s="46" t="s">
        <v>311</v>
      </c>
      <c r="L17" s="27">
        <v>-2.2138999026095405</v>
      </c>
    </row>
    <row r="18" spans="1:12" ht="12.6" customHeight="1" x14ac:dyDescent="0.2">
      <c r="A18" s="14">
        <v>2017</v>
      </c>
      <c r="B18" s="357">
        <v>1744057</v>
      </c>
      <c r="C18" s="357">
        <v>1021249</v>
      </c>
      <c r="D18" s="357">
        <v>1020297</v>
      </c>
      <c r="E18" s="357">
        <v>596190</v>
      </c>
      <c r="F18" s="357">
        <v>723760</v>
      </c>
      <c r="G18" s="357">
        <v>425059</v>
      </c>
      <c r="H18" s="296">
        <v>0</v>
      </c>
      <c r="I18" s="46" t="s">
        <v>311</v>
      </c>
      <c r="J18" s="296">
        <v>0</v>
      </c>
      <c r="K18" s="46" t="s">
        <v>311</v>
      </c>
      <c r="L18" s="27">
        <v>1.3419230977075074</v>
      </c>
    </row>
    <row r="19" spans="1:12" ht="12.6" customHeight="1" x14ac:dyDescent="0.2">
      <c r="A19" s="14">
        <v>2018</v>
      </c>
      <c r="B19" s="357">
        <v>1762769</v>
      </c>
      <c r="C19" s="357">
        <v>1028014</v>
      </c>
      <c r="D19" s="357">
        <v>1045737</v>
      </c>
      <c r="E19" s="357">
        <v>608681</v>
      </c>
      <c r="F19" s="357">
        <v>717032</v>
      </c>
      <c r="G19" s="357">
        <v>419333</v>
      </c>
      <c r="H19" s="296">
        <v>0</v>
      </c>
      <c r="I19" s="46" t="s">
        <v>311</v>
      </c>
      <c r="J19" s="296">
        <v>0</v>
      </c>
      <c r="K19" s="46" t="s">
        <v>311</v>
      </c>
      <c r="L19" s="27">
        <v>1.1000000000000001</v>
      </c>
    </row>
    <row r="20" spans="1:12" ht="12.6" customHeight="1" x14ac:dyDescent="0.2">
      <c r="A20" s="14">
        <v>2019</v>
      </c>
      <c r="B20" s="357">
        <v>1775201</v>
      </c>
      <c r="C20" s="357">
        <v>1030584</v>
      </c>
      <c r="D20" s="357">
        <v>1067198</v>
      </c>
      <c r="E20" s="357">
        <v>618407</v>
      </c>
      <c r="F20" s="357">
        <v>708003</v>
      </c>
      <c r="G20" s="357">
        <v>412177</v>
      </c>
      <c r="H20" s="296">
        <v>0</v>
      </c>
      <c r="I20" s="46" t="s">
        <v>311</v>
      </c>
      <c r="J20" s="296">
        <v>0</v>
      </c>
      <c r="K20" s="46" t="s">
        <v>311</v>
      </c>
      <c r="L20" s="27">
        <v>0.7</v>
      </c>
    </row>
    <row r="21" spans="1:12" ht="12.6" customHeight="1" x14ac:dyDescent="0.2">
      <c r="A21" s="14">
        <v>2020</v>
      </c>
      <c r="B21" s="298">
        <v>1783543</v>
      </c>
      <c r="C21" s="298">
        <v>1030021</v>
      </c>
      <c r="D21" s="298">
        <v>1084737</v>
      </c>
      <c r="E21" s="298">
        <v>625318</v>
      </c>
      <c r="F21" s="298">
        <v>698806</v>
      </c>
      <c r="G21" s="298">
        <v>404703</v>
      </c>
      <c r="H21" s="296">
        <v>0</v>
      </c>
      <c r="I21" s="46" t="s">
        <v>311</v>
      </c>
      <c r="J21" s="296">
        <v>0</v>
      </c>
      <c r="K21" s="46" t="s">
        <v>311</v>
      </c>
      <c r="L21" s="27">
        <v>0.5</v>
      </c>
    </row>
    <row r="22" spans="1:12" ht="17.25" customHeight="1" x14ac:dyDescent="0.2">
      <c r="A22" s="520" t="s">
        <v>247</v>
      </c>
      <c r="B22" s="520"/>
      <c r="C22" s="520"/>
      <c r="D22" s="520"/>
      <c r="E22" s="520"/>
      <c r="F22" s="520"/>
      <c r="G22" s="520"/>
      <c r="H22" s="520"/>
      <c r="I22" s="520"/>
      <c r="J22" s="520"/>
      <c r="K22" s="520"/>
      <c r="L22" s="520"/>
    </row>
    <row r="23" spans="1:12" ht="12.6" customHeight="1" x14ac:dyDescent="0.2">
      <c r="A23" s="14">
        <v>2006</v>
      </c>
      <c r="B23" s="42">
        <v>100</v>
      </c>
      <c r="C23" s="42">
        <v>100</v>
      </c>
      <c r="D23" s="43">
        <v>55</v>
      </c>
      <c r="E23" s="43">
        <v>54.9</v>
      </c>
      <c r="F23" s="43">
        <v>33.6</v>
      </c>
      <c r="G23" s="43">
        <v>33.5</v>
      </c>
      <c r="H23" s="44">
        <v>11.4</v>
      </c>
      <c r="I23" s="43"/>
      <c r="J23" s="44">
        <v>11.6</v>
      </c>
      <c r="K23" s="43"/>
      <c r="L23" s="45" t="s">
        <v>167</v>
      </c>
    </row>
    <row r="24" spans="1:12" ht="12.6" customHeight="1" x14ac:dyDescent="0.2">
      <c r="A24" s="14">
        <v>2007</v>
      </c>
      <c r="B24" s="42">
        <v>100</v>
      </c>
      <c r="C24" s="42">
        <v>100</v>
      </c>
      <c r="D24" s="43">
        <v>54.6</v>
      </c>
      <c r="E24" s="43">
        <v>54.5</v>
      </c>
      <c r="F24" s="43">
        <v>33.6</v>
      </c>
      <c r="G24" s="43">
        <v>33.5</v>
      </c>
      <c r="H24" s="44">
        <v>11.8</v>
      </c>
      <c r="I24" s="43"/>
      <c r="J24" s="44">
        <v>12</v>
      </c>
      <c r="K24" s="43"/>
      <c r="L24" s="45" t="s">
        <v>167</v>
      </c>
    </row>
    <row r="25" spans="1:12" ht="12.6" customHeight="1" x14ac:dyDescent="0.2">
      <c r="A25" s="14">
        <v>2008</v>
      </c>
      <c r="B25" s="42">
        <v>100</v>
      </c>
      <c r="C25" s="42">
        <v>100</v>
      </c>
      <c r="D25" s="43">
        <v>54.3</v>
      </c>
      <c r="E25" s="43">
        <v>54.3</v>
      </c>
      <c r="F25" s="43">
        <v>33.200000000000003</v>
      </c>
      <c r="G25" s="43">
        <v>33</v>
      </c>
      <c r="H25" s="44">
        <v>12.5</v>
      </c>
      <c r="I25" s="43"/>
      <c r="J25" s="44">
        <v>12.7</v>
      </c>
      <c r="K25" s="43"/>
      <c r="L25" s="45" t="s">
        <v>167</v>
      </c>
    </row>
    <row r="26" spans="1:12" ht="12.6" customHeight="1" x14ac:dyDescent="0.2">
      <c r="A26" s="14">
        <v>2009</v>
      </c>
      <c r="B26" s="42">
        <v>100</v>
      </c>
      <c r="C26" s="42">
        <v>100</v>
      </c>
      <c r="D26" s="43">
        <v>49.9</v>
      </c>
      <c r="E26" s="43">
        <v>50</v>
      </c>
      <c r="F26" s="43">
        <v>38.700000000000003</v>
      </c>
      <c r="G26" s="43">
        <v>38.4</v>
      </c>
      <c r="H26" s="44">
        <v>11.4</v>
      </c>
      <c r="I26" s="43"/>
      <c r="J26" s="44">
        <v>11.6</v>
      </c>
      <c r="K26" s="43"/>
      <c r="L26" s="45" t="s">
        <v>167</v>
      </c>
    </row>
    <row r="27" spans="1:12" ht="12.6" customHeight="1" x14ac:dyDescent="0.2">
      <c r="A27" s="14">
        <v>2010</v>
      </c>
      <c r="B27" s="42">
        <v>100</v>
      </c>
      <c r="C27" s="42">
        <v>100</v>
      </c>
      <c r="D27" s="43">
        <v>49</v>
      </c>
      <c r="E27" s="43">
        <v>48.9</v>
      </c>
      <c r="F27" s="43">
        <v>39.799999999999997</v>
      </c>
      <c r="G27" s="43">
        <v>39.799999999999997</v>
      </c>
      <c r="H27" s="44">
        <v>11.2</v>
      </c>
      <c r="I27" s="43"/>
      <c r="J27" s="44">
        <v>11.3</v>
      </c>
      <c r="K27" s="43"/>
      <c r="L27" s="45" t="s">
        <v>167</v>
      </c>
    </row>
    <row r="28" spans="1:12" ht="12.6" customHeight="1" x14ac:dyDescent="0.2">
      <c r="A28" s="14">
        <v>2011</v>
      </c>
      <c r="B28" s="42">
        <v>100</v>
      </c>
      <c r="C28" s="42">
        <v>100</v>
      </c>
      <c r="D28" s="43">
        <v>49.9</v>
      </c>
      <c r="E28" s="43">
        <v>49.8</v>
      </c>
      <c r="F28" s="43">
        <v>38.799999999999997</v>
      </c>
      <c r="G28" s="43">
        <v>38.799999999999997</v>
      </c>
      <c r="H28" s="44">
        <v>11.3</v>
      </c>
      <c r="I28" s="43"/>
      <c r="J28" s="44">
        <v>11.4</v>
      </c>
      <c r="K28" s="43"/>
      <c r="L28" s="45" t="s">
        <v>167</v>
      </c>
    </row>
    <row r="29" spans="1:12" ht="12.6" customHeight="1" x14ac:dyDescent="0.2">
      <c r="A29" s="14">
        <v>2012</v>
      </c>
      <c r="B29" s="42">
        <v>100</v>
      </c>
      <c r="C29" s="42">
        <v>100</v>
      </c>
      <c r="D29" s="43">
        <v>50.2</v>
      </c>
      <c r="E29" s="43">
        <v>50.2</v>
      </c>
      <c r="F29" s="43">
        <v>38.6</v>
      </c>
      <c r="G29" s="43">
        <v>38.6</v>
      </c>
      <c r="H29" s="44">
        <v>11.2</v>
      </c>
      <c r="I29" s="43"/>
      <c r="J29" s="44">
        <v>11.2</v>
      </c>
      <c r="K29" s="43"/>
      <c r="L29" s="45" t="s">
        <v>167</v>
      </c>
    </row>
    <row r="30" spans="1:12" ht="12.6" customHeight="1" x14ac:dyDescent="0.2">
      <c r="A30" s="14">
        <v>2013</v>
      </c>
      <c r="B30" s="42">
        <v>100</v>
      </c>
      <c r="C30" s="42">
        <v>100</v>
      </c>
      <c r="D30" s="43">
        <v>50.6</v>
      </c>
      <c r="E30" s="43">
        <v>50.6</v>
      </c>
      <c r="F30" s="43">
        <v>38.299999999999997</v>
      </c>
      <c r="G30" s="43">
        <v>38.200000000000003</v>
      </c>
      <c r="H30" s="44">
        <v>11.1</v>
      </c>
      <c r="I30" s="43"/>
      <c r="J30" s="44">
        <v>11.2</v>
      </c>
      <c r="K30" s="43"/>
      <c r="L30" s="45" t="s">
        <v>167</v>
      </c>
    </row>
    <row r="31" spans="1:12" ht="12.6" customHeight="1" x14ac:dyDescent="0.2">
      <c r="A31" s="14">
        <v>2014</v>
      </c>
      <c r="B31" s="42">
        <v>100</v>
      </c>
      <c r="C31" s="42">
        <v>100</v>
      </c>
      <c r="D31" s="43">
        <v>50.9</v>
      </c>
      <c r="E31" s="43">
        <v>50.9</v>
      </c>
      <c r="F31" s="43">
        <v>38.1</v>
      </c>
      <c r="G31" s="43">
        <v>38</v>
      </c>
      <c r="H31" s="44">
        <v>11</v>
      </c>
      <c r="I31" s="43"/>
      <c r="J31" s="44">
        <v>11.1</v>
      </c>
      <c r="K31" s="43"/>
      <c r="L31" s="45" t="s">
        <v>167</v>
      </c>
    </row>
    <row r="32" spans="1:12" ht="12.6" customHeight="1" x14ac:dyDescent="0.2">
      <c r="A32" s="14" t="s">
        <v>310</v>
      </c>
      <c r="B32" s="42">
        <v>100</v>
      </c>
      <c r="C32" s="42">
        <v>100</v>
      </c>
      <c r="D32" s="43">
        <v>57.5</v>
      </c>
      <c r="E32" s="43">
        <v>57.6</v>
      </c>
      <c r="F32" s="43">
        <v>42.5</v>
      </c>
      <c r="G32" s="43">
        <v>42.4</v>
      </c>
      <c r="H32" s="296">
        <v>0</v>
      </c>
      <c r="I32" s="46" t="s">
        <v>311</v>
      </c>
      <c r="J32" s="296">
        <v>0</v>
      </c>
      <c r="K32" s="46" t="s">
        <v>311</v>
      </c>
      <c r="L32" s="45" t="s">
        <v>167</v>
      </c>
    </row>
    <row r="33" spans="1:12" ht="12.6" customHeight="1" x14ac:dyDescent="0.2">
      <c r="A33" s="14">
        <v>2016</v>
      </c>
      <c r="B33" s="42">
        <v>100</v>
      </c>
      <c r="C33" s="42">
        <v>100</v>
      </c>
      <c r="D33" s="43">
        <v>57.4</v>
      </c>
      <c r="E33" s="43">
        <v>57.4</v>
      </c>
      <c r="F33" s="43">
        <v>42.6</v>
      </c>
      <c r="G33" s="43">
        <v>42.6</v>
      </c>
      <c r="H33" s="296">
        <v>0</v>
      </c>
      <c r="I33" s="46" t="s">
        <v>311</v>
      </c>
      <c r="J33" s="296">
        <v>0</v>
      </c>
      <c r="K33" s="46" t="s">
        <v>311</v>
      </c>
      <c r="L33" s="45" t="s">
        <v>167</v>
      </c>
    </row>
    <row r="34" spans="1:12" ht="12.6" customHeight="1" x14ac:dyDescent="0.2">
      <c r="A34" s="14">
        <v>2017</v>
      </c>
      <c r="B34" s="42">
        <v>100</v>
      </c>
      <c r="C34" s="42">
        <v>100</v>
      </c>
      <c r="D34" s="43">
        <v>58.5</v>
      </c>
      <c r="E34" s="43">
        <v>58.4</v>
      </c>
      <c r="F34" s="43">
        <v>41.5</v>
      </c>
      <c r="G34" s="43">
        <v>41.6</v>
      </c>
      <c r="H34" s="296">
        <v>0</v>
      </c>
      <c r="I34" s="46" t="s">
        <v>311</v>
      </c>
      <c r="J34" s="296">
        <v>0</v>
      </c>
      <c r="K34" s="46" t="s">
        <v>311</v>
      </c>
      <c r="L34" s="45" t="s">
        <v>167</v>
      </c>
    </row>
    <row r="35" spans="1:12" ht="12.6" customHeight="1" x14ac:dyDescent="0.2">
      <c r="A35" s="14">
        <v>2018</v>
      </c>
      <c r="B35" s="42">
        <v>100</v>
      </c>
      <c r="C35" s="42">
        <v>100</v>
      </c>
      <c r="D35" s="43">
        <v>59.3</v>
      </c>
      <c r="E35" s="43">
        <v>59.2</v>
      </c>
      <c r="F35" s="43">
        <v>40.700000000000003</v>
      </c>
      <c r="G35" s="43">
        <v>40.799999999999997</v>
      </c>
      <c r="H35" s="296">
        <v>0</v>
      </c>
      <c r="I35" s="46" t="s">
        <v>311</v>
      </c>
      <c r="J35" s="296">
        <v>0</v>
      </c>
      <c r="K35" s="46" t="s">
        <v>311</v>
      </c>
      <c r="L35" s="45" t="s">
        <v>167</v>
      </c>
    </row>
    <row r="36" spans="1:12" ht="12.6" customHeight="1" x14ac:dyDescent="0.2">
      <c r="A36" s="14">
        <v>2019</v>
      </c>
      <c r="B36" s="42">
        <v>100</v>
      </c>
      <c r="C36" s="42">
        <v>100</v>
      </c>
      <c r="D36" s="43">
        <v>60.1</v>
      </c>
      <c r="E36" s="43">
        <v>60</v>
      </c>
      <c r="F36" s="43">
        <v>39.9</v>
      </c>
      <c r="G36" s="43">
        <v>40</v>
      </c>
      <c r="H36" s="296">
        <v>0</v>
      </c>
      <c r="I36" s="46" t="s">
        <v>311</v>
      </c>
      <c r="J36" s="296">
        <v>0</v>
      </c>
      <c r="K36" s="46" t="s">
        <v>311</v>
      </c>
      <c r="L36" s="45" t="s">
        <v>167</v>
      </c>
    </row>
    <row r="37" spans="1:12" ht="12.6" customHeight="1" x14ac:dyDescent="0.2">
      <c r="A37" s="14">
        <v>2020</v>
      </c>
      <c r="B37" s="42">
        <v>100</v>
      </c>
      <c r="C37" s="42">
        <v>100</v>
      </c>
      <c r="D37" s="43">
        <v>60.8</v>
      </c>
      <c r="E37" s="43">
        <v>60.7</v>
      </c>
      <c r="F37" s="43">
        <v>39.200000000000003</v>
      </c>
      <c r="G37" s="43">
        <v>39.299999999999997</v>
      </c>
      <c r="H37" s="296">
        <v>0</v>
      </c>
      <c r="I37" s="46" t="s">
        <v>311</v>
      </c>
      <c r="J37" s="296">
        <v>0</v>
      </c>
      <c r="K37" s="46" t="s">
        <v>311</v>
      </c>
      <c r="L37" s="45" t="s">
        <v>167</v>
      </c>
    </row>
    <row r="38" spans="1:12" ht="17.25" customHeight="1" x14ac:dyDescent="0.2">
      <c r="A38" s="520" t="s">
        <v>248</v>
      </c>
      <c r="B38" s="520"/>
      <c r="C38" s="520"/>
      <c r="D38" s="520"/>
      <c r="E38" s="520"/>
      <c r="F38" s="520"/>
      <c r="G38" s="520"/>
      <c r="H38" s="520"/>
      <c r="I38" s="520"/>
      <c r="J38" s="520"/>
      <c r="K38" s="520"/>
      <c r="L38" s="520"/>
    </row>
    <row r="39" spans="1:12" ht="12.6" customHeight="1" x14ac:dyDescent="0.2">
      <c r="A39" s="14">
        <v>2006</v>
      </c>
      <c r="B39" s="42">
        <v>100</v>
      </c>
      <c r="C39" s="43">
        <v>61.063390152153701</v>
      </c>
      <c r="D39" s="42">
        <v>100</v>
      </c>
      <c r="E39" s="43">
        <v>60.887170508960686</v>
      </c>
      <c r="F39" s="42">
        <v>100</v>
      </c>
      <c r="G39" s="43">
        <v>60.944159875713375</v>
      </c>
      <c r="H39" s="41">
        <v>100</v>
      </c>
      <c r="I39" s="42">
        <v>62.271825944435719</v>
      </c>
      <c r="J39" s="44">
        <v>62.271825944435719</v>
      </c>
      <c r="K39" s="43"/>
      <c r="L39" s="45" t="s">
        <v>167</v>
      </c>
    </row>
    <row r="40" spans="1:12" ht="12.6" customHeight="1" x14ac:dyDescent="0.2">
      <c r="A40" s="14">
        <v>2007</v>
      </c>
      <c r="B40" s="42">
        <v>100</v>
      </c>
      <c r="C40" s="43">
        <v>61.146506667331941</v>
      </c>
      <c r="D40" s="42">
        <v>100</v>
      </c>
      <c r="E40" s="43">
        <v>61.000164440627799</v>
      </c>
      <c r="F40" s="42">
        <v>100</v>
      </c>
      <c r="G40" s="43">
        <v>61.007626324943878</v>
      </c>
      <c r="H40" s="41">
        <v>100</v>
      </c>
      <c r="I40" s="42">
        <v>62.217109567933811</v>
      </c>
      <c r="J40" s="44">
        <v>62.2</v>
      </c>
      <c r="K40" s="43"/>
      <c r="L40" s="45" t="s">
        <v>167</v>
      </c>
    </row>
    <row r="41" spans="1:12" ht="12.6" customHeight="1" x14ac:dyDescent="0.2">
      <c r="A41" s="14">
        <v>2008</v>
      </c>
      <c r="B41" s="42">
        <v>100</v>
      </c>
      <c r="C41" s="43">
        <v>61.062705193804064</v>
      </c>
      <c r="D41" s="42">
        <v>100</v>
      </c>
      <c r="E41" s="43">
        <v>61.056379013940145</v>
      </c>
      <c r="F41" s="42">
        <v>100</v>
      </c>
      <c r="G41" s="43">
        <v>60.695308154716827</v>
      </c>
      <c r="H41" s="41">
        <v>100</v>
      </c>
      <c r="I41" s="42">
        <v>62.06791310600866</v>
      </c>
      <c r="J41" s="44">
        <v>62.06791310600866</v>
      </c>
      <c r="K41" s="43"/>
      <c r="L41" s="45" t="s">
        <v>167</v>
      </c>
    </row>
    <row r="42" spans="1:12" ht="12.6" customHeight="1" x14ac:dyDescent="0.2">
      <c r="A42" s="14">
        <v>2009</v>
      </c>
      <c r="B42" s="42">
        <v>100</v>
      </c>
      <c r="C42" s="43">
        <v>60.622521207981805</v>
      </c>
      <c r="D42" s="42">
        <v>100</v>
      </c>
      <c r="E42" s="43">
        <v>60.821314406563666</v>
      </c>
      <c r="F42" s="42">
        <v>100</v>
      </c>
      <c r="G42" s="43">
        <v>60.010613771368348</v>
      </c>
      <c r="H42" s="41">
        <v>100</v>
      </c>
      <c r="I42" s="42">
        <v>61.835575791681585</v>
      </c>
      <c r="J42" s="44">
        <v>61.8</v>
      </c>
      <c r="K42" s="43"/>
      <c r="L42" s="45" t="s">
        <v>167</v>
      </c>
    </row>
    <row r="43" spans="1:12" ht="12.6" customHeight="1" x14ac:dyDescent="0.2">
      <c r="A43" s="14">
        <v>2010</v>
      </c>
      <c r="B43" s="42">
        <v>100</v>
      </c>
      <c r="C43" s="43">
        <v>60.644210194866069</v>
      </c>
      <c r="D43" s="42">
        <v>100</v>
      </c>
      <c r="E43" s="43">
        <v>60.536867790853698</v>
      </c>
      <c r="F43" s="42">
        <v>100</v>
      </c>
      <c r="G43" s="43">
        <v>60.559502749452264</v>
      </c>
      <c r="H43" s="41">
        <v>100</v>
      </c>
      <c r="I43" s="42">
        <v>61.41500470787728</v>
      </c>
      <c r="J43" s="44">
        <v>61.41500470787728</v>
      </c>
      <c r="K43" s="43"/>
      <c r="L43" s="45" t="s">
        <v>167</v>
      </c>
    </row>
    <row r="44" spans="1:12" ht="12.6" customHeight="1" x14ac:dyDescent="0.2">
      <c r="A44" s="14">
        <v>2011</v>
      </c>
      <c r="B44" s="42">
        <v>100</v>
      </c>
      <c r="C44" s="43">
        <v>60.524679809340739</v>
      </c>
      <c r="D44" s="42">
        <v>100</v>
      </c>
      <c r="E44" s="43">
        <v>60.454294030881243</v>
      </c>
      <c r="F44" s="42">
        <v>100</v>
      </c>
      <c r="G44" s="43">
        <v>60.445494133894996</v>
      </c>
      <c r="H44" s="41">
        <v>100</v>
      </c>
      <c r="I44" s="42">
        <v>61.108845780122152</v>
      </c>
      <c r="J44" s="44">
        <v>61.108845780122152</v>
      </c>
      <c r="K44" s="43"/>
      <c r="L44" s="45" t="s">
        <v>167</v>
      </c>
    </row>
    <row r="45" spans="1:12" ht="12.6" customHeight="1" x14ac:dyDescent="0.2">
      <c r="A45" s="14">
        <v>2012</v>
      </c>
      <c r="B45" s="42">
        <v>100</v>
      </c>
      <c r="C45" s="43">
        <v>60.301574289890567</v>
      </c>
      <c r="D45" s="42">
        <v>100</v>
      </c>
      <c r="E45" s="43">
        <v>60.305366799356399</v>
      </c>
      <c r="F45" s="42">
        <v>100</v>
      </c>
      <c r="G45" s="43">
        <v>60.148968893067362</v>
      </c>
      <c r="H45" s="41">
        <v>100</v>
      </c>
      <c r="I45" s="42">
        <v>60.813052730305216</v>
      </c>
      <c r="J45" s="44">
        <v>60.813052730305216</v>
      </c>
      <c r="K45" s="43"/>
      <c r="L45" s="45" t="s">
        <v>167</v>
      </c>
    </row>
    <row r="46" spans="1:12" ht="12.6" customHeight="1" x14ac:dyDescent="0.2">
      <c r="A46" s="14">
        <v>2013</v>
      </c>
      <c r="B46" s="42">
        <v>100</v>
      </c>
      <c r="C46" s="43">
        <v>60.119466726493506</v>
      </c>
      <c r="D46" s="42">
        <v>100</v>
      </c>
      <c r="E46" s="43">
        <v>60.122003106972876</v>
      </c>
      <c r="F46" s="42">
        <v>100</v>
      </c>
      <c r="G46" s="43">
        <v>59.971872847495156</v>
      </c>
      <c r="H46" s="41">
        <v>100</v>
      </c>
      <c r="I46" s="42">
        <v>60.618502624950821</v>
      </c>
      <c r="J46" s="44">
        <v>60.618502624950821</v>
      </c>
      <c r="K46" s="43"/>
      <c r="L46" s="45" t="s">
        <v>167</v>
      </c>
    </row>
    <row r="47" spans="1:12" ht="12.6" customHeight="1" x14ac:dyDescent="0.2">
      <c r="A47" s="14">
        <v>2014</v>
      </c>
      <c r="B47" s="42">
        <v>100</v>
      </c>
      <c r="C47" s="43">
        <v>59.921618277675165</v>
      </c>
      <c r="D47" s="42">
        <v>100</v>
      </c>
      <c r="E47" s="43">
        <v>59.966081959656009</v>
      </c>
      <c r="F47" s="42">
        <v>100</v>
      </c>
      <c r="G47" s="43">
        <v>59.723620256354145</v>
      </c>
      <c r="H47" s="41">
        <v>100</v>
      </c>
      <c r="I47" s="42">
        <v>60.402987411247913</v>
      </c>
      <c r="J47" s="44">
        <v>60.402987411247913</v>
      </c>
      <c r="K47" s="43"/>
      <c r="L47" s="45" t="s">
        <v>167</v>
      </c>
    </row>
    <row r="48" spans="1:12" ht="12.6" customHeight="1" x14ac:dyDescent="0.2">
      <c r="A48" s="14" t="s">
        <v>310</v>
      </c>
      <c r="B48" s="42">
        <v>100</v>
      </c>
      <c r="C48" s="43">
        <v>59.477103014558566</v>
      </c>
      <c r="D48" s="42">
        <v>100</v>
      </c>
      <c r="E48" s="43">
        <v>59.575536113422253</v>
      </c>
      <c r="F48" s="42">
        <v>100</v>
      </c>
      <c r="G48" s="43">
        <v>59.343913787570862</v>
      </c>
      <c r="H48" s="296">
        <v>0</v>
      </c>
      <c r="I48" s="46" t="s">
        <v>311</v>
      </c>
      <c r="J48" s="296">
        <v>0</v>
      </c>
      <c r="K48" s="46" t="s">
        <v>311</v>
      </c>
      <c r="L48" s="45" t="s">
        <v>167</v>
      </c>
    </row>
    <row r="49" spans="1:14" ht="12.6" customHeight="1" x14ac:dyDescent="0.2">
      <c r="A49" s="14">
        <v>2016</v>
      </c>
      <c r="B49" s="42">
        <v>100</v>
      </c>
      <c r="C49" s="43">
        <v>58.950134314334477</v>
      </c>
      <c r="D49" s="42">
        <v>100</v>
      </c>
      <c r="E49" s="43">
        <v>58.896897638464665</v>
      </c>
      <c r="F49" s="42">
        <v>100</v>
      </c>
      <c r="G49" s="43">
        <v>59.021909542801865</v>
      </c>
      <c r="H49" s="296">
        <v>0</v>
      </c>
      <c r="I49" s="46" t="s">
        <v>311</v>
      </c>
      <c r="J49" s="296">
        <v>0</v>
      </c>
      <c r="K49" s="46" t="s">
        <v>311</v>
      </c>
      <c r="L49" s="45" t="s">
        <v>167</v>
      </c>
    </row>
    <row r="50" spans="1:14" ht="12.6" customHeight="1" x14ac:dyDescent="0.2">
      <c r="A50" s="14">
        <v>2017</v>
      </c>
      <c r="B50" s="42">
        <v>100</v>
      </c>
      <c r="C50" s="43">
        <v>58.555941692272675</v>
      </c>
      <c r="D50" s="42">
        <v>100</v>
      </c>
      <c r="E50" s="43">
        <v>58.432985689461013</v>
      </c>
      <c r="F50" s="42">
        <v>100</v>
      </c>
      <c r="G50" s="43">
        <v>58.729274897756163</v>
      </c>
      <c r="H50" s="296">
        <v>0</v>
      </c>
      <c r="I50" s="46" t="s">
        <v>311</v>
      </c>
      <c r="J50" s="296">
        <v>0</v>
      </c>
      <c r="K50" s="46" t="s">
        <v>311</v>
      </c>
      <c r="L50" s="45" t="s">
        <v>167</v>
      </c>
    </row>
    <row r="51" spans="1:14" ht="12.6" customHeight="1" x14ac:dyDescent="0.2">
      <c r="A51" s="14">
        <v>2018</v>
      </c>
      <c r="B51" s="42">
        <v>100</v>
      </c>
      <c r="C51" s="43">
        <v>58.31813470738367</v>
      </c>
      <c r="D51" s="42">
        <v>100</v>
      </c>
      <c r="E51" s="43">
        <v>58.205935144304924</v>
      </c>
      <c r="F51" s="42">
        <v>100</v>
      </c>
      <c r="G51" s="43">
        <v>58.481769293420655</v>
      </c>
      <c r="H51" s="296">
        <v>0</v>
      </c>
      <c r="I51" s="46" t="s">
        <v>311</v>
      </c>
      <c r="J51" s="296">
        <v>0</v>
      </c>
      <c r="K51" s="46" t="s">
        <v>311</v>
      </c>
      <c r="L51" s="45" t="s">
        <v>167</v>
      </c>
    </row>
    <row r="52" spans="1:14" ht="12.6" customHeight="1" x14ac:dyDescent="0.2">
      <c r="A52" s="14">
        <v>2019</v>
      </c>
      <c r="B52" s="42">
        <v>100</v>
      </c>
      <c r="C52" s="43">
        <v>58.0544963640737</v>
      </c>
      <c r="D52" s="42">
        <v>100</v>
      </c>
      <c r="E52" s="43">
        <v>57.94679150448183</v>
      </c>
      <c r="F52" s="42">
        <v>100</v>
      </c>
      <c r="G52" s="43">
        <v>58.216843713939063</v>
      </c>
      <c r="H52" s="296">
        <v>0</v>
      </c>
      <c r="I52" s="46" t="s">
        <v>311</v>
      </c>
      <c r="J52" s="296">
        <v>0</v>
      </c>
      <c r="K52" s="46" t="s">
        <v>311</v>
      </c>
      <c r="L52" s="45" t="s">
        <v>167</v>
      </c>
    </row>
    <row r="53" spans="1:14" ht="12.6" customHeight="1" x14ac:dyDescent="0.2">
      <c r="A53" s="14">
        <v>2020</v>
      </c>
      <c r="B53" s="42">
        <v>100</v>
      </c>
      <c r="C53" s="43">
        <v>57.751397078735977</v>
      </c>
      <c r="D53" s="42">
        <v>100</v>
      </c>
      <c r="E53" s="43">
        <v>57.64696880441987</v>
      </c>
      <c r="F53" s="42">
        <v>100</v>
      </c>
      <c r="G53" s="43">
        <v>57.913498166873211</v>
      </c>
      <c r="H53" s="296">
        <v>0</v>
      </c>
      <c r="I53" s="46" t="s">
        <v>311</v>
      </c>
      <c r="J53" s="296">
        <v>0</v>
      </c>
      <c r="K53" s="46" t="s">
        <v>311</v>
      </c>
      <c r="L53" s="45" t="s">
        <v>167</v>
      </c>
    </row>
    <row r="54" spans="1:14" ht="22.7" customHeight="1" x14ac:dyDescent="0.2">
      <c r="A54" s="521" t="s">
        <v>465</v>
      </c>
      <c r="B54" s="521"/>
      <c r="C54" s="521"/>
      <c r="D54" s="521"/>
      <c r="E54" s="521"/>
      <c r="F54" s="521"/>
      <c r="G54" s="521"/>
      <c r="H54" s="521"/>
      <c r="I54" s="521"/>
      <c r="J54" s="521"/>
      <c r="K54" s="521"/>
      <c r="L54" s="521"/>
      <c r="M54" s="76"/>
      <c r="N54" s="76"/>
    </row>
    <row r="55" spans="1:14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4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4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4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4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4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4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4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4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4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3">
    <mergeCell ref="D3:K3"/>
    <mergeCell ref="H5:I5"/>
    <mergeCell ref="J5:K5"/>
    <mergeCell ref="A54:L54"/>
    <mergeCell ref="L3:L5"/>
    <mergeCell ref="D4:E4"/>
    <mergeCell ref="F4:G4"/>
    <mergeCell ref="A6:L6"/>
    <mergeCell ref="A22:L22"/>
    <mergeCell ref="A38:L38"/>
    <mergeCell ref="A3:A5"/>
    <mergeCell ref="B3:C4"/>
    <mergeCell ref="H4:K4"/>
  </mergeCells>
  <phoneticPr fontId="1" type="noConversion"/>
  <conditionalFormatting sqref="L33:L36 L49:L52 K7:L17 I7:I17 L16:L21 B7:G21 H7:L16 B23:G37 I23:I33 J23:J30 H23:H30 K23:L33 B39:G53 I39:I49 J39:J47 H39:H47 K39:L49">
    <cfRule type="cellIs" dxfId="1263" priority="99" stopIfTrue="1" operator="equal">
      <formula>"."</formula>
    </cfRule>
    <cfRule type="cellIs" dxfId="1262" priority="100" stopIfTrue="1" operator="equal">
      <formula>"..."</formula>
    </cfRule>
  </conditionalFormatting>
  <conditionalFormatting sqref="H29:H32">
    <cfRule type="cellIs" dxfId="1261" priority="65" stopIfTrue="1" operator="equal">
      <formula>"."</formula>
    </cfRule>
    <cfRule type="cellIs" dxfId="1260" priority="66" stopIfTrue="1" operator="equal">
      <formula>"..."</formula>
    </cfRule>
  </conditionalFormatting>
  <conditionalFormatting sqref="J29:J32">
    <cfRule type="cellIs" dxfId="1259" priority="63" stopIfTrue="1" operator="equal">
      <formula>"."</formula>
    </cfRule>
    <cfRule type="cellIs" dxfId="1258" priority="64" stopIfTrue="1" operator="equal">
      <formula>"..."</formula>
    </cfRule>
  </conditionalFormatting>
  <conditionalFormatting sqref="J46:J48">
    <cfRule type="cellIs" dxfId="1257" priority="53" stopIfTrue="1" operator="equal">
      <formula>"."</formula>
    </cfRule>
    <cfRule type="cellIs" dxfId="1256" priority="54" stopIfTrue="1" operator="equal">
      <formula>"..."</formula>
    </cfRule>
  </conditionalFormatting>
  <conditionalFormatting sqref="H46:H48">
    <cfRule type="cellIs" dxfId="1255" priority="51" stopIfTrue="1" operator="equal">
      <formula>"."</formula>
    </cfRule>
    <cfRule type="cellIs" dxfId="1254" priority="52" stopIfTrue="1" operator="equal">
      <formula>"..."</formula>
    </cfRule>
  </conditionalFormatting>
  <conditionalFormatting sqref="J16">
    <cfRule type="cellIs" dxfId="1253" priority="43" stopIfTrue="1" operator="equal">
      <formula>"."</formula>
    </cfRule>
    <cfRule type="cellIs" dxfId="1252" priority="44" stopIfTrue="1" operator="equal">
      <formula>"..."</formula>
    </cfRule>
  </conditionalFormatting>
  <conditionalFormatting sqref="H16">
    <cfRule type="cellIs" dxfId="1251" priority="41" stopIfTrue="1" operator="equal">
      <formula>"."</formula>
    </cfRule>
    <cfRule type="cellIs" dxfId="1250" priority="42" stopIfTrue="1" operator="equal">
      <formula>"..."</formula>
    </cfRule>
  </conditionalFormatting>
  <conditionalFormatting sqref="H16:H21">
    <cfRule type="cellIs" dxfId="1249" priority="35" stopIfTrue="1" operator="equal">
      <formula>"."</formula>
    </cfRule>
    <cfRule type="cellIs" dxfId="1248" priority="36" stopIfTrue="1" operator="equal">
      <formula>"..."</formula>
    </cfRule>
  </conditionalFormatting>
  <conditionalFormatting sqref="J16:J21">
    <cfRule type="cellIs" dxfId="1247" priority="33" stopIfTrue="1" operator="equal">
      <formula>"."</formula>
    </cfRule>
    <cfRule type="cellIs" dxfId="1246" priority="34" stopIfTrue="1" operator="equal">
      <formula>"..."</formula>
    </cfRule>
  </conditionalFormatting>
  <conditionalFormatting sqref="H32:H36">
    <cfRule type="cellIs" dxfId="1245" priority="31" stopIfTrue="1" operator="equal">
      <formula>"."</formula>
    </cfRule>
    <cfRule type="cellIs" dxfId="1244" priority="32" stopIfTrue="1" operator="equal">
      <formula>"..."</formula>
    </cfRule>
  </conditionalFormatting>
  <conditionalFormatting sqref="J32:J36">
    <cfRule type="cellIs" dxfId="1243" priority="29" stopIfTrue="1" operator="equal">
      <formula>"."</formula>
    </cfRule>
    <cfRule type="cellIs" dxfId="1242" priority="30" stopIfTrue="1" operator="equal">
      <formula>"..."</formula>
    </cfRule>
  </conditionalFormatting>
  <conditionalFormatting sqref="H48:H52">
    <cfRule type="cellIs" dxfId="1241" priority="27" stopIfTrue="1" operator="equal">
      <formula>"."</formula>
    </cfRule>
    <cfRule type="cellIs" dxfId="1240" priority="28" stopIfTrue="1" operator="equal">
      <formula>"..."</formula>
    </cfRule>
  </conditionalFormatting>
  <conditionalFormatting sqref="J48:J52">
    <cfRule type="cellIs" dxfId="1239" priority="25" stopIfTrue="1" operator="equal">
      <formula>"."</formula>
    </cfRule>
    <cfRule type="cellIs" dxfId="1238" priority="26" stopIfTrue="1" operator="equal">
      <formula>"..."</formula>
    </cfRule>
  </conditionalFormatting>
  <conditionalFormatting sqref="L37">
    <cfRule type="cellIs" dxfId="1237" priority="23" stopIfTrue="1" operator="equal">
      <formula>"."</formula>
    </cfRule>
    <cfRule type="cellIs" dxfId="1236" priority="24" stopIfTrue="1" operator="equal">
      <formula>"..."</formula>
    </cfRule>
  </conditionalFormatting>
  <conditionalFormatting sqref="H37">
    <cfRule type="cellIs" dxfId="1235" priority="21" stopIfTrue="1" operator="equal">
      <formula>"."</formula>
    </cfRule>
    <cfRule type="cellIs" dxfId="1234" priority="22" stopIfTrue="1" operator="equal">
      <formula>"..."</formula>
    </cfRule>
  </conditionalFormatting>
  <conditionalFormatting sqref="J37">
    <cfRule type="cellIs" dxfId="1233" priority="19" stopIfTrue="1" operator="equal">
      <formula>"."</formula>
    </cfRule>
    <cfRule type="cellIs" dxfId="1232" priority="20" stopIfTrue="1" operator="equal">
      <formula>"..."</formula>
    </cfRule>
  </conditionalFormatting>
  <conditionalFormatting sqref="L53">
    <cfRule type="cellIs" dxfId="1231" priority="17" stopIfTrue="1" operator="equal">
      <formula>"."</formula>
    </cfRule>
    <cfRule type="cellIs" dxfId="1230" priority="18" stopIfTrue="1" operator="equal">
      <formula>"..."</formula>
    </cfRule>
  </conditionalFormatting>
  <conditionalFormatting sqref="H53">
    <cfRule type="cellIs" dxfId="1229" priority="15" stopIfTrue="1" operator="equal">
      <formula>"."</formula>
    </cfRule>
    <cfRule type="cellIs" dxfId="1228" priority="16" stopIfTrue="1" operator="equal">
      <formula>"..."</formula>
    </cfRule>
  </conditionalFormatting>
  <conditionalFormatting sqref="J53">
    <cfRule type="cellIs" dxfId="1227" priority="13" stopIfTrue="1" operator="equal">
      <formula>"."</formula>
    </cfRule>
    <cfRule type="cellIs" dxfId="1226" priority="14" stopIfTrue="1" operator="equal">
      <formula>"..."</formula>
    </cfRule>
  </conditionalFormatting>
  <conditionalFormatting sqref="J15">
    <cfRule type="cellIs" dxfId="1225" priority="11" stopIfTrue="1" operator="equal">
      <formula>"."</formula>
    </cfRule>
    <cfRule type="cellIs" dxfId="1224" priority="12" stopIfTrue="1" operator="equal">
      <formula>"..."</formula>
    </cfRule>
  </conditionalFormatting>
  <conditionalFormatting sqref="H15">
    <cfRule type="cellIs" dxfId="1223" priority="9" stopIfTrue="1" operator="equal">
      <formula>"."</formula>
    </cfRule>
    <cfRule type="cellIs" dxfId="1222" priority="10" stopIfTrue="1" operator="equal">
      <formula>"..."</formula>
    </cfRule>
  </conditionalFormatting>
  <conditionalFormatting sqref="H36">
    <cfRule type="cellIs" dxfId="1221" priority="7" stopIfTrue="1" operator="equal">
      <formula>"."</formula>
    </cfRule>
    <cfRule type="cellIs" dxfId="1220" priority="8" stopIfTrue="1" operator="equal">
      <formula>"..."</formula>
    </cfRule>
  </conditionalFormatting>
  <conditionalFormatting sqref="J36">
    <cfRule type="cellIs" dxfId="1219" priority="5" stopIfTrue="1" operator="equal">
      <formula>"."</formula>
    </cfRule>
    <cfRule type="cellIs" dxfId="1218" priority="6" stopIfTrue="1" operator="equal">
      <formula>"..."</formula>
    </cfRule>
  </conditionalFormatting>
  <conditionalFormatting sqref="H52">
    <cfRule type="cellIs" dxfId="1217" priority="3" stopIfTrue="1" operator="equal">
      <formula>"."</formula>
    </cfRule>
    <cfRule type="cellIs" dxfId="1216" priority="4" stopIfTrue="1" operator="equal">
      <formula>"..."</formula>
    </cfRule>
  </conditionalFormatting>
  <conditionalFormatting sqref="J52">
    <cfRule type="cellIs" dxfId="1215" priority="1" stopIfTrue="1" operator="equal">
      <formula>"."</formula>
    </cfRule>
    <cfRule type="cellIs" dxfId="1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2" width="3.33203125" style="322" customWidth="1"/>
    <col min="3" max="3" width="7.44140625" style="322" customWidth="1"/>
    <col min="4" max="10" width="8.77734375" style="322" customWidth="1"/>
    <col min="11" max="16384" width="11.109375" style="322"/>
  </cols>
  <sheetData>
    <row r="1" spans="1:11" ht="16.5" customHeight="1" x14ac:dyDescent="0.2">
      <c r="A1" s="225" t="s">
        <v>337</v>
      </c>
      <c r="B1" s="225"/>
    </row>
    <row r="2" spans="1:11" ht="12.75" customHeight="1" x14ac:dyDescent="0.2">
      <c r="A2" s="246" t="s">
        <v>570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1" ht="12.75" customHeight="1" x14ac:dyDescent="0.2">
      <c r="A3" s="260" t="s">
        <v>371</v>
      </c>
      <c r="B3" s="246"/>
    </row>
    <row r="4" spans="1:11" ht="12.75" customHeight="1" x14ac:dyDescent="0.2">
      <c r="A4" s="245" t="s">
        <v>366</v>
      </c>
      <c r="B4" s="250"/>
    </row>
    <row r="5" spans="1:11" ht="14.1" customHeight="1" x14ac:dyDescent="0.2">
      <c r="A5" s="709" t="s">
        <v>372</v>
      </c>
      <c r="B5" s="709"/>
      <c r="C5" s="683"/>
      <c r="D5" s="685" t="s">
        <v>349</v>
      </c>
      <c r="E5" s="686"/>
      <c r="F5" s="686"/>
      <c r="G5" s="686"/>
      <c r="H5" s="686"/>
      <c r="I5" s="686"/>
      <c r="J5" s="686"/>
    </row>
    <row r="6" spans="1:11" ht="14.1" customHeight="1" x14ac:dyDescent="0.2">
      <c r="A6" s="710"/>
      <c r="B6" s="710"/>
      <c r="C6" s="710"/>
      <c r="D6" s="698" t="s">
        <v>29</v>
      </c>
      <c r="E6" s="701" t="s">
        <v>56</v>
      </c>
      <c r="F6" s="702"/>
      <c r="G6" s="702"/>
      <c r="H6" s="702"/>
      <c r="I6" s="702"/>
      <c r="J6" s="702"/>
    </row>
    <row r="7" spans="1:11" ht="14.1" customHeight="1" x14ac:dyDescent="0.2">
      <c r="A7" s="710"/>
      <c r="B7" s="710"/>
      <c r="C7" s="710"/>
      <c r="D7" s="699"/>
      <c r="E7" s="701" t="s">
        <v>350</v>
      </c>
      <c r="F7" s="703"/>
      <c r="G7" s="701" t="s">
        <v>351</v>
      </c>
      <c r="H7" s="703"/>
      <c r="I7" s="701" t="s">
        <v>352</v>
      </c>
      <c r="J7" s="702"/>
    </row>
    <row r="8" spans="1:11" ht="14.1" customHeight="1" x14ac:dyDescent="0.2">
      <c r="A8" s="710"/>
      <c r="B8" s="710"/>
      <c r="C8" s="710"/>
      <c r="D8" s="699"/>
      <c r="E8" s="704" t="s">
        <v>353</v>
      </c>
      <c r="F8" s="704" t="s">
        <v>354</v>
      </c>
      <c r="G8" s="243" t="s">
        <v>355</v>
      </c>
      <c r="H8" s="326" t="s">
        <v>518</v>
      </c>
      <c r="I8" s="706" t="s">
        <v>356</v>
      </c>
      <c r="J8" s="707"/>
    </row>
    <row r="9" spans="1:11" ht="27.2" customHeight="1" x14ac:dyDescent="0.2">
      <c r="A9" s="710"/>
      <c r="B9" s="710"/>
      <c r="C9" s="710"/>
      <c r="D9" s="700"/>
      <c r="E9" s="705"/>
      <c r="F9" s="705"/>
      <c r="G9" s="691" t="s">
        <v>357</v>
      </c>
      <c r="H9" s="692"/>
      <c r="I9" s="242" t="s">
        <v>358</v>
      </c>
      <c r="J9" s="327" t="s">
        <v>359</v>
      </c>
    </row>
    <row r="10" spans="1:11" ht="14.1" customHeight="1" x14ac:dyDescent="0.2">
      <c r="A10" s="684"/>
      <c r="B10" s="684"/>
      <c r="C10" s="684"/>
      <c r="D10" s="693" t="s">
        <v>7</v>
      </c>
      <c r="E10" s="694"/>
      <c r="F10" s="694"/>
      <c r="G10" s="694"/>
      <c r="H10" s="694"/>
      <c r="I10" s="694"/>
      <c r="J10" s="694"/>
    </row>
    <row r="11" spans="1:11" ht="22.7" customHeight="1" x14ac:dyDescent="0.2">
      <c r="A11" s="258"/>
      <c r="B11" s="323" t="s">
        <v>373</v>
      </c>
      <c r="C11" s="259">
        <v>100</v>
      </c>
      <c r="D11" s="215">
        <v>903</v>
      </c>
      <c r="E11" s="215">
        <v>10</v>
      </c>
      <c r="F11" s="215">
        <v>0</v>
      </c>
      <c r="G11" s="215">
        <v>0</v>
      </c>
      <c r="H11" s="215">
        <v>67</v>
      </c>
      <c r="I11" s="215">
        <v>825</v>
      </c>
      <c r="J11" s="215">
        <v>1</v>
      </c>
      <c r="K11" s="238"/>
    </row>
    <row r="12" spans="1:11" ht="12" customHeight="1" x14ac:dyDescent="0.2">
      <c r="A12" s="258">
        <v>100</v>
      </c>
      <c r="B12" s="323" t="s">
        <v>162</v>
      </c>
      <c r="C12" s="256">
        <v>150</v>
      </c>
      <c r="D12" s="215">
        <v>814</v>
      </c>
      <c r="E12" s="215">
        <v>17</v>
      </c>
      <c r="F12" s="215">
        <v>0</v>
      </c>
      <c r="G12" s="215">
        <v>0</v>
      </c>
      <c r="H12" s="215">
        <v>55</v>
      </c>
      <c r="I12" s="215">
        <v>741</v>
      </c>
      <c r="J12" s="215">
        <v>1</v>
      </c>
      <c r="K12" s="238"/>
    </row>
    <row r="13" spans="1:11" ht="12" customHeight="1" x14ac:dyDescent="0.2">
      <c r="A13" s="258">
        <v>150</v>
      </c>
      <c r="B13" s="323" t="s">
        <v>162</v>
      </c>
      <c r="C13" s="256">
        <v>200</v>
      </c>
      <c r="D13" s="215">
        <v>874</v>
      </c>
      <c r="E13" s="215">
        <v>12</v>
      </c>
      <c r="F13" s="215">
        <v>0</v>
      </c>
      <c r="G13" s="215">
        <v>0</v>
      </c>
      <c r="H13" s="215">
        <v>72</v>
      </c>
      <c r="I13" s="215">
        <v>784</v>
      </c>
      <c r="J13" s="215">
        <v>6</v>
      </c>
      <c r="K13" s="238"/>
    </row>
    <row r="14" spans="1:11" ht="12" customHeight="1" x14ac:dyDescent="0.2">
      <c r="A14" s="258">
        <v>200</v>
      </c>
      <c r="B14" s="323" t="s">
        <v>162</v>
      </c>
      <c r="C14" s="256">
        <v>250</v>
      </c>
      <c r="D14" s="215">
        <v>1090</v>
      </c>
      <c r="E14" s="215">
        <v>5</v>
      </c>
      <c r="F14" s="215">
        <v>0</v>
      </c>
      <c r="G14" s="215">
        <v>0</v>
      </c>
      <c r="H14" s="215">
        <v>94</v>
      </c>
      <c r="I14" s="215">
        <v>978</v>
      </c>
      <c r="J14" s="215">
        <v>13</v>
      </c>
      <c r="K14" s="238"/>
    </row>
    <row r="15" spans="1:11" ht="12.95" customHeight="1" x14ac:dyDescent="0.2">
      <c r="A15" s="258">
        <v>250</v>
      </c>
      <c r="B15" s="323" t="s">
        <v>162</v>
      </c>
      <c r="C15" s="256">
        <v>300</v>
      </c>
      <c r="D15" s="215">
        <v>1311</v>
      </c>
      <c r="E15" s="215">
        <v>2</v>
      </c>
      <c r="F15" s="215">
        <v>0</v>
      </c>
      <c r="G15" s="215">
        <v>0</v>
      </c>
      <c r="H15" s="215">
        <v>141</v>
      </c>
      <c r="I15" s="215">
        <v>1152</v>
      </c>
      <c r="J15" s="215">
        <v>16</v>
      </c>
      <c r="K15" s="238"/>
    </row>
    <row r="16" spans="1:11" ht="21" customHeight="1" x14ac:dyDescent="0.2">
      <c r="A16" s="258">
        <v>300</v>
      </c>
      <c r="B16" s="323" t="s">
        <v>162</v>
      </c>
      <c r="C16" s="256">
        <v>350</v>
      </c>
      <c r="D16" s="215">
        <v>1483</v>
      </c>
      <c r="E16" s="215">
        <v>3</v>
      </c>
      <c r="F16" s="215">
        <v>0</v>
      </c>
      <c r="G16" s="215">
        <v>0</v>
      </c>
      <c r="H16" s="215">
        <v>201</v>
      </c>
      <c r="I16" s="215">
        <v>1251</v>
      </c>
      <c r="J16" s="215">
        <v>28</v>
      </c>
      <c r="K16" s="238"/>
    </row>
    <row r="17" spans="1:11" ht="12" customHeight="1" x14ac:dyDescent="0.2">
      <c r="A17" s="258">
        <v>350</v>
      </c>
      <c r="B17" s="323" t="s">
        <v>162</v>
      </c>
      <c r="C17" s="256">
        <v>400</v>
      </c>
      <c r="D17" s="215">
        <v>1625</v>
      </c>
      <c r="E17" s="215">
        <v>0</v>
      </c>
      <c r="F17" s="215">
        <v>0</v>
      </c>
      <c r="G17" s="215">
        <v>0</v>
      </c>
      <c r="H17" s="215">
        <v>206</v>
      </c>
      <c r="I17" s="215">
        <v>1383</v>
      </c>
      <c r="J17" s="215">
        <v>36</v>
      </c>
      <c r="K17" s="238"/>
    </row>
    <row r="18" spans="1:11" ht="12" customHeight="1" x14ac:dyDescent="0.2">
      <c r="A18" s="258">
        <v>400</v>
      </c>
      <c r="B18" s="323" t="s">
        <v>162</v>
      </c>
      <c r="C18" s="256">
        <v>450</v>
      </c>
      <c r="D18" s="215">
        <v>1970</v>
      </c>
      <c r="E18" s="215">
        <v>1</v>
      </c>
      <c r="F18" s="215">
        <v>1</v>
      </c>
      <c r="G18" s="215">
        <v>0</v>
      </c>
      <c r="H18" s="215">
        <v>284</v>
      </c>
      <c r="I18" s="215">
        <v>1618</v>
      </c>
      <c r="J18" s="215">
        <v>66</v>
      </c>
      <c r="K18" s="238"/>
    </row>
    <row r="19" spans="1:11" ht="12" customHeight="1" x14ac:dyDescent="0.2">
      <c r="A19" s="258">
        <v>450</v>
      </c>
      <c r="B19" s="323" t="s">
        <v>162</v>
      </c>
      <c r="C19" s="256">
        <v>500</v>
      </c>
      <c r="D19" s="215">
        <v>2166</v>
      </c>
      <c r="E19" s="215">
        <v>2</v>
      </c>
      <c r="F19" s="215">
        <v>0</v>
      </c>
      <c r="G19" s="215">
        <v>0</v>
      </c>
      <c r="H19" s="215">
        <v>314</v>
      </c>
      <c r="I19" s="215">
        <v>1763</v>
      </c>
      <c r="J19" s="215">
        <v>87</v>
      </c>
      <c r="K19" s="238"/>
    </row>
    <row r="20" spans="1:11" ht="12" customHeight="1" x14ac:dyDescent="0.2">
      <c r="A20" s="258">
        <v>500</v>
      </c>
      <c r="B20" s="323" t="s">
        <v>162</v>
      </c>
      <c r="C20" s="256">
        <v>550</v>
      </c>
      <c r="D20" s="215">
        <v>2464</v>
      </c>
      <c r="E20" s="215">
        <v>0</v>
      </c>
      <c r="F20" s="215">
        <v>0</v>
      </c>
      <c r="G20" s="215">
        <v>0</v>
      </c>
      <c r="H20" s="215">
        <v>414</v>
      </c>
      <c r="I20" s="215">
        <v>1924</v>
      </c>
      <c r="J20" s="215">
        <v>126</v>
      </c>
      <c r="K20" s="238"/>
    </row>
    <row r="21" spans="1:11" ht="21" customHeight="1" x14ac:dyDescent="0.2">
      <c r="A21" s="258">
        <v>550</v>
      </c>
      <c r="B21" s="323" t="s">
        <v>162</v>
      </c>
      <c r="C21" s="256">
        <v>600</v>
      </c>
      <c r="D21" s="215">
        <v>2655</v>
      </c>
      <c r="E21" s="215">
        <v>1</v>
      </c>
      <c r="F21" s="215">
        <v>0</v>
      </c>
      <c r="G21" s="215">
        <v>0</v>
      </c>
      <c r="H21" s="215">
        <v>497</v>
      </c>
      <c r="I21" s="215">
        <v>1972</v>
      </c>
      <c r="J21" s="215">
        <v>185</v>
      </c>
      <c r="K21" s="238"/>
    </row>
    <row r="22" spans="1:11" ht="12" customHeight="1" x14ac:dyDescent="0.2">
      <c r="A22" s="258">
        <v>600</v>
      </c>
      <c r="B22" s="323" t="s">
        <v>162</v>
      </c>
      <c r="C22" s="256">
        <v>650</v>
      </c>
      <c r="D22" s="215">
        <v>2982</v>
      </c>
      <c r="E22" s="215">
        <v>2</v>
      </c>
      <c r="F22" s="215">
        <v>0</v>
      </c>
      <c r="G22" s="215">
        <v>0</v>
      </c>
      <c r="H22" s="215">
        <v>538</v>
      </c>
      <c r="I22" s="215">
        <v>2233</v>
      </c>
      <c r="J22" s="215">
        <v>209</v>
      </c>
      <c r="K22" s="238"/>
    </row>
    <row r="23" spans="1:11" ht="12" customHeight="1" x14ac:dyDescent="0.2">
      <c r="A23" s="258">
        <v>650</v>
      </c>
      <c r="B23" s="323" t="s">
        <v>162</v>
      </c>
      <c r="C23" s="256">
        <v>700</v>
      </c>
      <c r="D23" s="215">
        <v>3038</v>
      </c>
      <c r="E23" s="215">
        <v>0</v>
      </c>
      <c r="F23" s="215">
        <v>0</v>
      </c>
      <c r="G23" s="215">
        <v>0</v>
      </c>
      <c r="H23" s="215">
        <v>474</v>
      </c>
      <c r="I23" s="215">
        <v>2330</v>
      </c>
      <c r="J23" s="215">
        <v>234</v>
      </c>
      <c r="K23" s="238"/>
    </row>
    <row r="24" spans="1:11" ht="12" customHeight="1" x14ac:dyDescent="0.2">
      <c r="A24" s="258">
        <v>700</v>
      </c>
      <c r="B24" s="323" t="s">
        <v>162</v>
      </c>
      <c r="C24" s="256">
        <v>750</v>
      </c>
      <c r="D24" s="215">
        <v>3244</v>
      </c>
      <c r="E24" s="215">
        <v>0</v>
      </c>
      <c r="F24" s="215">
        <v>1</v>
      </c>
      <c r="G24" s="215">
        <v>0</v>
      </c>
      <c r="H24" s="215">
        <v>394</v>
      </c>
      <c r="I24" s="215">
        <v>2417</v>
      </c>
      <c r="J24" s="215">
        <v>432</v>
      </c>
      <c r="K24" s="238"/>
    </row>
    <row r="25" spans="1:11" ht="12" customHeight="1" x14ac:dyDescent="0.2">
      <c r="A25" s="258">
        <v>750</v>
      </c>
      <c r="B25" s="323" t="s">
        <v>162</v>
      </c>
      <c r="C25" s="256">
        <v>800</v>
      </c>
      <c r="D25" s="215">
        <v>3825</v>
      </c>
      <c r="E25" s="215">
        <v>0</v>
      </c>
      <c r="F25" s="215">
        <v>0</v>
      </c>
      <c r="G25" s="215">
        <v>0</v>
      </c>
      <c r="H25" s="215">
        <v>346</v>
      </c>
      <c r="I25" s="215">
        <v>2773</v>
      </c>
      <c r="J25" s="215">
        <v>706</v>
      </c>
      <c r="K25" s="238"/>
    </row>
    <row r="26" spans="1:11" ht="21" customHeight="1" x14ac:dyDescent="0.2">
      <c r="A26" s="258">
        <v>800</v>
      </c>
      <c r="B26" s="323" t="s">
        <v>162</v>
      </c>
      <c r="C26" s="256">
        <v>850</v>
      </c>
      <c r="D26" s="215">
        <v>4554</v>
      </c>
      <c r="E26" s="215">
        <v>0</v>
      </c>
      <c r="F26" s="215">
        <v>1</v>
      </c>
      <c r="G26" s="239">
        <v>0</v>
      </c>
      <c r="H26" s="215">
        <v>271</v>
      </c>
      <c r="I26" s="215">
        <v>2996</v>
      </c>
      <c r="J26" s="215">
        <v>1286</v>
      </c>
      <c r="K26" s="238"/>
    </row>
    <row r="27" spans="1:11" ht="12" customHeight="1" x14ac:dyDescent="0.2">
      <c r="A27" s="258">
        <v>850</v>
      </c>
      <c r="B27" s="323" t="s">
        <v>162</v>
      </c>
      <c r="C27" s="256">
        <v>900</v>
      </c>
      <c r="D27" s="215">
        <v>5452</v>
      </c>
      <c r="E27" s="215">
        <v>1</v>
      </c>
      <c r="F27" s="215">
        <v>3</v>
      </c>
      <c r="G27" s="215">
        <v>0</v>
      </c>
      <c r="H27" s="215">
        <v>177</v>
      </c>
      <c r="I27" s="215">
        <v>3194</v>
      </c>
      <c r="J27" s="215">
        <v>2077</v>
      </c>
      <c r="K27" s="238"/>
    </row>
    <row r="28" spans="1:11" ht="12" customHeight="1" x14ac:dyDescent="0.2">
      <c r="A28" s="258">
        <v>900</v>
      </c>
      <c r="B28" s="323" t="s">
        <v>162</v>
      </c>
      <c r="C28" s="256">
        <v>950</v>
      </c>
      <c r="D28" s="215">
        <v>4854</v>
      </c>
      <c r="E28" s="215">
        <v>0</v>
      </c>
      <c r="F28" s="215">
        <v>4</v>
      </c>
      <c r="G28" s="215">
        <v>0</v>
      </c>
      <c r="H28" s="215">
        <v>130</v>
      </c>
      <c r="I28" s="215">
        <v>3282</v>
      </c>
      <c r="J28" s="215">
        <v>1438</v>
      </c>
      <c r="K28" s="238"/>
    </row>
    <row r="29" spans="1:11" ht="12" customHeight="1" x14ac:dyDescent="0.2">
      <c r="A29" s="258">
        <v>950</v>
      </c>
      <c r="B29" s="323" t="s">
        <v>162</v>
      </c>
      <c r="C29" s="256" t="s">
        <v>374</v>
      </c>
      <c r="D29" s="215">
        <v>3783</v>
      </c>
      <c r="E29" s="215">
        <v>1</v>
      </c>
      <c r="F29" s="215">
        <v>4</v>
      </c>
      <c r="G29" s="215">
        <v>0</v>
      </c>
      <c r="H29" s="215">
        <v>70</v>
      </c>
      <c r="I29" s="215">
        <v>3382</v>
      </c>
      <c r="J29" s="215">
        <v>326</v>
      </c>
      <c r="K29" s="238"/>
    </row>
    <row r="30" spans="1:11" ht="12" customHeight="1" x14ac:dyDescent="0.2">
      <c r="A30" s="258" t="s">
        <v>374</v>
      </c>
      <c r="B30" s="323" t="s">
        <v>162</v>
      </c>
      <c r="C30" s="256" t="s">
        <v>375</v>
      </c>
      <c r="D30" s="215">
        <v>3732</v>
      </c>
      <c r="E30" s="215">
        <v>1</v>
      </c>
      <c r="F30" s="215">
        <v>2</v>
      </c>
      <c r="G30" s="215">
        <v>0</v>
      </c>
      <c r="H30" s="215">
        <v>55</v>
      </c>
      <c r="I30" s="215">
        <v>3567</v>
      </c>
      <c r="J30" s="215">
        <v>107</v>
      </c>
      <c r="K30" s="238"/>
    </row>
    <row r="31" spans="1:11" ht="21" customHeight="1" x14ac:dyDescent="0.2">
      <c r="A31" s="258" t="s">
        <v>375</v>
      </c>
      <c r="B31" s="323" t="s">
        <v>162</v>
      </c>
      <c r="C31" s="256" t="s">
        <v>376</v>
      </c>
      <c r="D31" s="215">
        <v>3621</v>
      </c>
      <c r="E31" s="215"/>
      <c r="F31" s="215">
        <v>2</v>
      </c>
      <c r="G31" s="215">
        <v>0</v>
      </c>
      <c r="H31" s="215">
        <v>24</v>
      </c>
      <c r="I31" s="215">
        <v>3570</v>
      </c>
      <c r="J31" s="215">
        <v>25</v>
      </c>
      <c r="K31" s="238"/>
    </row>
    <row r="32" spans="1:11" ht="12" customHeight="1" x14ac:dyDescent="0.2">
      <c r="A32" s="258" t="s">
        <v>376</v>
      </c>
      <c r="B32" s="323" t="s">
        <v>162</v>
      </c>
      <c r="C32" s="256" t="s">
        <v>377</v>
      </c>
      <c r="D32" s="215">
        <v>3363</v>
      </c>
      <c r="E32" s="215">
        <v>1</v>
      </c>
      <c r="F32" s="215">
        <v>0</v>
      </c>
      <c r="G32" s="215">
        <v>0</v>
      </c>
      <c r="H32" s="215">
        <v>11</v>
      </c>
      <c r="I32" s="215">
        <v>3334</v>
      </c>
      <c r="J32" s="215">
        <v>17</v>
      </c>
      <c r="K32" s="238"/>
    </row>
    <row r="33" spans="1:11" ht="12" customHeight="1" x14ac:dyDescent="0.2">
      <c r="A33" s="258" t="s">
        <v>377</v>
      </c>
      <c r="B33" s="323" t="s">
        <v>162</v>
      </c>
      <c r="C33" s="256" t="s">
        <v>378</v>
      </c>
      <c r="D33" s="215">
        <v>3032</v>
      </c>
      <c r="E33" s="215">
        <v>1</v>
      </c>
      <c r="F33" s="215">
        <v>0</v>
      </c>
      <c r="G33" s="215">
        <v>0</v>
      </c>
      <c r="H33" s="215">
        <v>9</v>
      </c>
      <c r="I33" s="215">
        <v>3013</v>
      </c>
      <c r="J33" s="215">
        <v>9</v>
      </c>
      <c r="K33" s="238"/>
    </row>
    <row r="34" spans="1:11" ht="12" customHeight="1" x14ac:dyDescent="0.2">
      <c r="A34" s="258" t="s">
        <v>378</v>
      </c>
      <c r="B34" s="323" t="s">
        <v>162</v>
      </c>
      <c r="C34" s="256" t="s">
        <v>379</v>
      </c>
      <c r="D34" s="215">
        <v>2729</v>
      </c>
      <c r="E34" s="215">
        <v>0</v>
      </c>
      <c r="F34" s="215">
        <v>2</v>
      </c>
      <c r="G34" s="215">
        <v>0</v>
      </c>
      <c r="H34" s="215">
        <v>6</v>
      </c>
      <c r="I34" s="215">
        <v>2714</v>
      </c>
      <c r="J34" s="215">
        <v>7</v>
      </c>
      <c r="K34" s="238"/>
    </row>
    <row r="35" spans="1:11" ht="12" customHeight="1" x14ac:dyDescent="0.2">
      <c r="A35" s="258" t="s">
        <v>379</v>
      </c>
      <c r="B35" s="323" t="s">
        <v>162</v>
      </c>
      <c r="C35" s="256" t="s">
        <v>380</v>
      </c>
      <c r="D35" s="215">
        <v>2277</v>
      </c>
      <c r="E35" s="215">
        <v>1</v>
      </c>
      <c r="F35" s="215">
        <v>0</v>
      </c>
      <c r="G35" s="215">
        <v>0</v>
      </c>
      <c r="H35" s="215">
        <v>1</v>
      </c>
      <c r="I35" s="215">
        <v>2272</v>
      </c>
      <c r="J35" s="215">
        <v>3</v>
      </c>
      <c r="K35" s="238"/>
    </row>
    <row r="36" spans="1:11" ht="21" customHeight="1" x14ac:dyDescent="0.2">
      <c r="A36" s="258" t="s">
        <v>380</v>
      </c>
      <c r="B36" s="323" t="s">
        <v>162</v>
      </c>
      <c r="C36" s="256" t="s">
        <v>381</v>
      </c>
      <c r="D36" s="215">
        <v>2094</v>
      </c>
      <c r="E36" s="215">
        <v>0</v>
      </c>
      <c r="F36" s="215">
        <v>1</v>
      </c>
      <c r="G36" s="215">
        <v>0</v>
      </c>
      <c r="H36" s="215">
        <v>0</v>
      </c>
      <c r="I36" s="215">
        <v>2089</v>
      </c>
      <c r="J36" s="215">
        <v>4</v>
      </c>
      <c r="K36" s="238"/>
    </row>
    <row r="37" spans="1:11" ht="12" customHeight="1" x14ac:dyDescent="0.2">
      <c r="A37" s="258" t="s">
        <v>381</v>
      </c>
      <c r="B37" s="323" t="s">
        <v>162</v>
      </c>
      <c r="C37" s="256" t="s">
        <v>382</v>
      </c>
      <c r="D37" s="215">
        <v>1754</v>
      </c>
      <c r="E37" s="215">
        <v>0</v>
      </c>
      <c r="F37" s="215">
        <v>0</v>
      </c>
      <c r="G37" s="215">
        <v>0</v>
      </c>
      <c r="H37" s="215">
        <v>1</v>
      </c>
      <c r="I37" s="215">
        <v>1748</v>
      </c>
      <c r="J37" s="215">
        <v>5</v>
      </c>
      <c r="K37" s="238"/>
    </row>
    <row r="38" spans="1:11" ht="12" customHeight="1" x14ac:dyDescent="0.2">
      <c r="A38" s="258" t="s">
        <v>382</v>
      </c>
      <c r="B38" s="323" t="s">
        <v>162</v>
      </c>
      <c r="C38" s="256" t="s">
        <v>383</v>
      </c>
      <c r="D38" s="215">
        <v>1504</v>
      </c>
      <c r="E38" s="215">
        <v>0</v>
      </c>
      <c r="F38" s="215">
        <v>0</v>
      </c>
      <c r="G38" s="215">
        <v>0</v>
      </c>
      <c r="H38" s="215">
        <v>1</v>
      </c>
      <c r="I38" s="215">
        <v>1501</v>
      </c>
      <c r="J38" s="215">
        <v>2</v>
      </c>
      <c r="K38" s="238"/>
    </row>
    <row r="39" spans="1:11" ht="12" customHeight="1" x14ac:dyDescent="0.2">
      <c r="A39" s="258" t="s">
        <v>383</v>
      </c>
      <c r="B39" s="323" t="s">
        <v>162</v>
      </c>
      <c r="C39" s="256" t="s">
        <v>384</v>
      </c>
      <c r="D39" s="215">
        <v>1270</v>
      </c>
      <c r="E39" s="215">
        <v>0</v>
      </c>
      <c r="F39" s="215">
        <v>0</v>
      </c>
      <c r="G39" s="215">
        <v>0</v>
      </c>
      <c r="H39" s="215">
        <v>1</v>
      </c>
      <c r="I39" s="215">
        <v>1269</v>
      </c>
      <c r="J39" s="215"/>
      <c r="K39" s="238"/>
    </row>
    <row r="40" spans="1:11" ht="12" customHeight="1" x14ac:dyDescent="0.2">
      <c r="A40" s="258" t="s">
        <v>384</v>
      </c>
      <c r="B40" s="323" t="s">
        <v>162</v>
      </c>
      <c r="C40" s="256" t="s">
        <v>385</v>
      </c>
      <c r="D40" s="215">
        <v>1065</v>
      </c>
      <c r="E40" s="215">
        <v>0</v>
      </c>
      <c r="F40" s="215">
        <v>0</v>
      </c>
      <c r="G40" s="215">
        <v>0</v>
      </c>
      <c r="H40" s="215">
        <v>0</v>
      </c>
      <c r="I40" s="215">
        <v>1063</v>
      </c>
      <c r="J40" s="215">
        <v>2</v>
      </c>
      <c r="K40" s="238"/>
    </row>
    <row r="41" spans="1:11" ht="21" customHeight="1" x14ac:dyDescent="0.2">
      <c r="A41" s="258" t="s">
        <v>385</v>
      </c>
      <c r="B41" s="323" t="s">
        <v>162</v>
      </c>
      <c r="C41" s="256" t="s">
        <v>386</v>
      </c>
      <c r="D41" s="215">
        <v>884</v>
      </c>
      <c r="E41" s="215">
        <v>0</v>
      </c>
      <c r="F41" s="215">
        <v>0</v>
      </c>
      <c r="G41" s="215">
        <v>0</v>
      </c>
      <c r="H41" s="215">
        <v>0</v>
      </c>
      <c r="I41" s="215">
        <v>883</v>
      </c>
      <c r="J41" s="215">
        <v>1</v>
      </c>
      <c r="K41" s="238"/>
    </row>
    <row r="42" spans="1:11" ht="12" customHeight="1" x14ac:dyDescent="0.2">
      <c r="A42" s="258" t="s">
        <v>386</v>
      </c>
      <c r="B42" s="323" t="s">
        <v>162</v>
      </c>
      <c r="C42" s="256" t="s">
        <v>387</v>
      </c>
      <c r="D42" s="215">
        <v>738</v>
      </c>
      <c r="E42" s="215">
        <v>0</v>
      </c>
      <c r="F42" s="215">
        <v>0</v>
      </c>
      <c r="G42" s="215">
        <v>0</v>
      </c>
      <c r="H42" s="215">
        <v>0</v>
      </c>
      <c r="I42" s="215">
        <v>737</v>
      </c>
      <c r="J42" s="215">
        <v>1</v>
      </c>
      <c r="K42" s="238"/>
    </row>
    <row r="43" spans="1:11" ht="12" customHeight="1" x14ac:dyDescent="0.2">
      <c r="A43" s="258" t="s">
        <v>387</v>
      </c>
      <c r="B43" s="323" t="s">
        <v>162</v>
      </c>
      <c r="C43" s="256" t="s">
        <v>388</v>
      </c>
      <c r="D43" s="215">
        <v>656</v>
      </c>
      <c r="E43" s="215">
        <v>0</v>
      </c>
      <c r="F43" s="215">
        <v>0</v>
      </c>
      <c r="G43" s="215">
        <v>0</v>
      </c>
      <c r="H43" s="215">
        <v>0</v>
      </c>
      <c r="I43" s="215">
        <v>655</v>
      </c>
      <c r="J43" s="215">
        <v>1</v>
      </c>
      <c r="K43" s="238"/>
    </row>
    <row r="44" spans="1:11" ht="12" customHeight="1" x14ac:dyDescent="0.2">
      <c r="A44" s="258" t="s">
        <v>388</v>
      </c>
      <c r="B44" s="323" t="s">
        <v>162</v>
      </c>
      <c r="C44" s="256" t="s">
        <v>389</v>
      </c>
      <c r="D44" s="215">
        <v>525</v>
      </c>
      <c r="E44" s="215">
        <v>0</v>
      </c>
      <c r="F44" s="215">
        <v>0</v>
      </c>
      <c r="G44" s="215">
        <v>0</v>
      </c>
      <c r="H44" s="215">
        <v>0</v>
      </c>
      <c r="I44" s="215">
        <v>524</v>
      </c>
      <c r="J44" s="215">
        <v>1</v>
      </c>
      <c r="K44" s="238"/>
    </row>
    <row r="45" spans="1:11" ht="12" customHeight="1" x14ac:dyDescent="0.2">
      <c r="A45" s="258" t="s">
        <v>389</v>
      </c>
      <c r="B45" s="323" t="s">
        <v>162</v>
      </c>
      <c r="C45" s="256" t="s">
        <v>390</v>
      </c>
      <c r="D45" s="215">
        <v>444</v>
      </c>
      <c r="E45" s="215">
        <v>0</v>
      </c>
      <c r="F45" s="215">
        <v>0</v>
      </c>
      <c r="G45" s="215">
        <v>0</v>
      </c>
      <c r="H45" s="215">
        <v>0</v>
      </c>
      <c r="I45" s="215">
        <v>444</v>
      </c>
      <c r="J45" s="215">
        <v>0</v>
      </c>
      <c r="K45" s="238"/>
    </row>
    <row r="46" spans="1:11" ht="21" customHeight="1" x14ac:dyDescent="0.2">
      <c r="A46" s="258" t="s">
        <v>390</v>
      </c>
      <c r="B46" s="323" t="s">
        <v>162</v>
      </c>
      <c r="C46" s="256" t="s">
        <v>391</v>
      </c>
      <c r="D46" s="215">
        <v>355</v>
      </c>
      <c r="E46" s="215">
        <v>0</v>
      </c>
      <c r="F46" s="215">
        <v>0</v>
      </c>
      <c r="G46" s="215">
        <v>0</v>
      </c>
      <c r="H46" s="215">
        <v>0</v>
      </c>
      <c r="I46" s="215">
        <v>355</v>
      </c>
      <c r="J46" s="215">
        <v>0</v>
      </c>
      <c r="K46" s="238"/>
    </row>
    <row r="47" spans="1:11" ht="12" customHeight="1" x14ac:dyDescent="0.2">
      <c r="A47" s="258" t="s">
        <v>391</v>
      </c>
      <c r="B47" s="323" t="s">
        <v>162</v>
      </c>
      <c r="C47" s="256" t="s">
        <v>392</v>
      </c>
      <c r="D47" s="215">
        <v>313</v>
      </c>
      <c r="E47" s="215">
        <v>0</v>
      </c>
      <c r="F47" s="215">
        <v>0</v>
      </c>
      <c r="G47" s="215">
        <v>0</v>
      </c>
      <c r="H47" s="215">
        <v>1</v>
      </c>
      <c r="I47" s="215">
        <v>310</v>
      </c>
      <c r="J47" s="215">
        <v>2</v>
      </c>
      <c r="K47" s="238"/>
    </row>
    <row r="48" spans="1:11" ht="12" customHeight="1" x14ac:dyDescent="0.2">
      <c r="A48" s="258">
        <v>1900</v>
      </c>
      <c r="B48" s="323" t="s">
        <v>162</v>
      </c>
      <c r="C48" s="256" t="s">
        <v>393</v>
      </c>
      <c r="D48" s="215">
        <v>253</v>
      </c>
      <c r="E48" s="215">
        <v>0</v>
      </c>
      <c r="F48" s="215">
        <v>0</v>
      </c>
      <c r="G48" s="215">
        <v>0</v>
      </c>
      <c r="H48" s="215">
        <v>0</v>
      </c>
      <c r="I48" s="215">
        <v>253</v>
      </c>
      <c r="J48" s="215">
        <v>0</v>
      </c>
      <c r="K48" s="238"/>
    </row>
    <row r="49" spans="1:11" ht="12" customHeight="1" x14ac:dyDescent="0.2">
      <c r="A49" s="258" t="s">
        <v>393</v>
      </c>
      <c r="B49" s="323" t="s">
        <v>162</v>
      </c>
      <c r="C49" s="256" t="s">
        <v>394</v>
      </c>
      <c r="D49" s="215">
        <v>186</v>
      </c>
      <c r="E49" s="215">
        <v>0</v>
      </c>
      <c r="F49" s="215">
        <v>0</v>
      </c>
      <c r="G49" s="215">
        <v>0</v>
      </c>
      <c r="H49" s="215">
        <v>0</v>
      </c>
      <c r="I49" s="215">
        <v>186</v>
      </c>
      <c r="J49" s="215">
        <v>0</v>
      </c>
      <c r="K49" s="238"/>
    </row>
    <row r="50" spans="1:11" ht="12" customHeight="1" x14ac:dyDescent="0.2">
      <c r="A50" s="258" t="s">
        <v>394</v>
      </c>
      <c r="B50" s="257" t="s">
        <v>395</v>
      </c>
      <c r="C50" s="256"/>
      <c r="D50" s="215">
        <v>524</v>
      </c>
      <c r="E50" s="215">
        <v>0</v>
      </c>
      <c r="F50" s="215">
        <v>0</v>
      </c>
      <c r="G50" s="215">
        <v>0</v>
      </c>
      <c r="H50" s="215">
        <v>0</v>
      </c>
      <c r="I50" s="215">
        <v>524</v>
      </c>
      <c r="J50" s="215">
        <v>0</v>
      </c>
      <c r="K50" s="238"/>
    </row>
    <row r="51" spans="1:11" ht="20.100000000000001" customHeight="1" x14ac:dyDescent="0.2">
      <c r="A51" s="255" t="s">
        <v>24</v>
      </c>
      <c r="C51" s="220"/>
      <c r="D51" s="219">
        <v>80406</v>
      </c>
      <c r="E51" s="219">
        <v>61</v>
      </c>
      <c r="F51" s="219">
        <v>21</v>
      </c>
      <c r="G51" s="236">
        <v>0</v>
      </c>
      <c r="H51" s="219">
        <v>4855</v>
      </c>
      <c r="I51" s="219">
        <v>68009</v>
      </c>
      <c r="J51" s="219">
        <v>7460</v>
      </c>
      <c r="K51" s="238"/>
    </row>
    <row r="52" spans="1:11" ht="12" customHeight="1" x14ac:dyDescent="0.2">
      <c r="A52" s="229"/>
      <c r="B52" s="229"/>
      <c r="C52" s="229"/>
      <c r="D52" s="235"/>
      <c r="E52" s="235"/>
      <c r="F52" s="235"/>
      <c r="G52" s="235"/>
      <c r="H52" s="235"/>
      <c r="I52" s="235"/>
      <c r="J52" s="235"/>
      <c r="K52" s="238"/>
    </row>
    <row r="53" spans="1:11" ht="12" customHeight="1" x14ac:dyDescent="0.2">
      <c r="A53" s="229"/>
      <c r="B53" s="229"/>
      <c r="C53" s="229"/>
      <c r="D53" s="229"/>
      <c r="E53" s="229"/>
      <c r="F53" s="229"/>
      <c r="G53" s="229"/>
      <c r="H53" s="229"/>
      <c r="I53" s="229"/>
      <c r="J53" s="229"/>
    </row>
    <row r="54" spans="1:11" ht="12" customHeight="1" x14ac:dyDescent="0.2">
      <c r="A54" s="229"/>
      <c r="B54" s="229"/>
      <c r="C54" s="229"/>
      <c r="D54" s="229"/>
      <c r="E54" s="229"/>
      <c r="F54" s="229"/>
      <c r="G54" s="229"/>
      <c r="H54" s="229"/>
      <c r="I54" s="229"/>
      <c r="J54" s="229"/>
    </row>
    <row r="55" spans="1:11" ht="12" customHeight="1" x14ac:dyDescent="0.2">
      <c r="A55" s="229"/>
      <c r="B55" s="229"/>
      <c r="C55" s="229"/>
      <c r="D55" s="229"/>
      <c r="E55" s="229"/>
      <c r="F55" s="229"/>
      <c r="G55" s="229"/>
      <c r="H55" s="229"/>
      <c r="I55" s="229"/>
      <c r="J55" s="229"/>
    </row>
    <row r="56" spans="1:11" ht="12" customHeight="1" x14ac:dyDescent="0.2">
      <c r="A56" s="229"/>
      <c r="B56" s="229"/>
      <c r="C56" s="229"/>
      <c r="D56" s="229"/>
      <c r="E56" s="229"/>
      <c r="F56" s="229"/>
      <c r="G56" s="229"/>
      <c r="H56" s="229"/>
      <c r="I56" s="229"/>
      <c r="J56" s="229"/>
    </row>
    <row r="57" spans="1:11" ht="12" customHeight="1" x14ac:dyDescent="0.2">
      <c r="A57" s="229"/>
      <c r="B57" s="229"/>
      <c r="C57" s="229"/>
      <c r="D57" s="229"/>
      <c r="E57" s="229"/>
      <c r="F57" s="229"/>
      <c r="G57" s="229"/>
      <c r="H57" s="229"/>
      <c r="I57" s="229"/>
      <c r="J57" s="229"/>
    </row>
    <row r="58" spans="1:11" ht="12" customHeight="1" x14ac:dyDescent="0.2">
      <c r="A58" s="229"/>
      <c r="B58" s="229"/>
      <c r="C58" s="229"/>
      <c r="D58" s="229"/>
      <c r="E58" s="229"/>
      <c r="F58" s="229"/>
      <c r="G58" s="229"/>
      <c r="H58" s="229"/>
      <c r="I58" s="229"/>
      <c r="J58" s="229"/>
    </row>
    <row r="59" spans="1:11" ht="12" customHeight="1" x14ac:dyDescent="0.2">
      <c r="A59" s="229"/>
      <c r="B59" s="229"/>
      <c r="C59" s="229"/>
      <c r="D59" s="229"/>
      <c r="E59" s="229"/>
      <c r="F59" s="229"/>
      <c r="G59" s="229"/>
      <c r="H59" s="229"/>
      <c r="I59" s="229"/>
      <c r="J59" s="229"/>
    </row>
    <row r="60" spans="1:11" ht="12" customHeight="1" x14ac:dyDescent="0.2">
      <c r="A60" s="229"/>
      <c r="B60" s="229"/>
      <c r="C60" s="229"/>
      <c r="D60" s="229"/>
      <c r="E60" s="229"/>
      <c r="F60" s="229"/>
      <c r="G60" s="229"/>
      <c r="H60" s="229"/>
      <c r="I60" s="229"/>
      <c r="J60" s="229"/>
    </row>
    <row r="61" spans="1:11" ht="12" customHeight="1" x14ac:dyDescent="0.2">
      <c r="A61" s="229"/>
      <c r="B61" s="229"/>
      <c r="C61" s="229"/>
      <c r="D61" s="229"/>
      <c r="E61" s="229"/>
      <c r="F61" s="229"/>
      <c r="G61" s="229"/>
      <c r="H61" s="229"/>
      <c r="I61" s="229"/>
      <c r="J61" s="229"/>
    </row>
    <row r="62" spans="1:11" ht="12" customHeight="1" x14ac:dyDescent="0.2">
      <c r="A62" s="229"/>
      <c r="B62" s="229"/>
      <c r="C62" s="229"/>
      <c r="D62" s="229"/>
      <c r="E62" s="229"/>
      <c r="F62" s="229"/>
      <c r="G62" s="229"/>
      <c r="H62" s="229"/>
      <c r="I62" s="229"/>
      <c r="J62" s="229"/>
    </row>
    <row r="63" spans="1:11" ht="12" customHeight="1" x14ac:dyDescent="0.2">
      <c r="A63" s="229"/>
      <c r="B63" s="229"/>
      <c r="C63" s="229"/>
      <c r="D63" s="229"/>
      <c r="E63" s="229"/>
      <c r="F63" s="229"/>
      <c r="G63" s="229"/>
      <c r="H63" s="229"/>
      <c r="I63" s="229"/>
      <c r="J63" s="229"/>
    </row>
    <row r="64" spans="1:11" ht="12" customHeight="1" x14ac:dyDescent="0.2">
      <c r="A64" s="229"/>
      <c r="B64" s="229"/>
      <c r="C64" s="229"/>
      <c r="D64" s="229"/>
      <c r="E64" s="229"/>
      <c r="F64" s="229"/>
      <c r="G64" s="229"/>
      <c r="H64" s="229"/>
      <c r="I64" s="229"/>
      <c r="J64" s="229"/>
    </row>
    <row r="65" spans="1:10" ht="12" customHeight="1" x14ac:dyDescent="0.2">
      <c r="A65" s="229"/>
      <c r="B65" s="229"/>
      <c r="C65" s="229"/>
      <c r="D65" s="229"/>
      <c r="E65" s="229"/>
      <c r="F65" s="229"/>
      <c r="G65" s="229"/>
      <c r="H65" s="229"/>
      <c r="I65" s="229"/>
      <c r="J65" s="229"/>
    </row>
    <row r="66" spans="1:10" ht="12" customHeight="1" x14ac:dyDescent="0.2">
      <c r="A66" s="229"/>
      <c r="B66" s="229"/>
      <c r="C66" s="229"/>
      <c r="D66" s="229"/>
      <c r="E66" s="229"/>
      <c r="F66" s="229"/>
      <c r="G66" s="229"/>
      <c r="H66" s="229"/>
      <c r="I66" s="229"/>
      <c r="J66" s="229"/>
    </row>
    <row r="67" spans="1:10" ht="12" customHeight="1" x14ac:dyDescent="0.2">
      <c r="A67" s="229"/>
      <c r="B67" s="229"/>
      <c r="C67" s="229"/>
      <c r="D67" s="229"/>
      <c r="E67" s="229"/>
      <c r="F67" s="229"/>
      <c r="G67" s="229"/>
      <c r="H67" s="229"/>
      <c r="I67" s="229"/>
      <c r="J67" s="229"/>
    </row>
    <row r="68" spans="1:10" ht="12" customHeight="1" x14ac:dyDescent="0.2">
      <c r="A68" s="229"/>
      <c r="B68" s="229"/>
      <c r="C68" s="229"/>
      <c r="D68" s="229"/>
      <c r="E68" s="229"/>
      <c r="F68" s="229"/>
      <c r="G68" s="229"/>
      <c r="H68" s="229"/>
      <c r="I68" s="229"/>
      <c r="J68" s="229"/>
    </row>
    <row r="69" spans="1:10" ht="12" customHeight="1" x14ac:dyDescent="0.2">
      <c r="A69" s="229"/>
      <c r="B69" s="229"/>
      <c r="C69" s="229"/>
      <c r="D69" s="229"/>
      <c r="E69" s="229"/>
      <c r="F69" s="229"/>
      <c r="G69" s="229"/>
      <c r="H69" s="229"/>
      <c r="I69" s="229"/>
      <c r="J69" s="229"/>
    </row>
    <row r="70" spans="1:10" ht="12" customHeight="1" x14ac:dyDescent="0.2">
      <c r="A70" s="229"/>
      <c r="B70" s="229"/>
      <c r="C70" s="229"/>
      <c r="D70" s="229"/>
      <c r="E70" s="229"/>
      <c r="F70" s="229"/>
      <c r="G70" s="229"/>
      <c r="H70" s="229"/>
      <c r="I70" s="229"/>
      <c r="J70" s="229"/>
    </row>
    <row r="71" spans="1:10" ht="12" customHeight="1" x14ac:dyDescent="0.2">
      <c r="A71" s="229"/>
      <c r="B71" s="229"/>
      <c r="C71" s="229"/>
      <c r="D71" s="229"/>
      <c r="E71" s="229"/>
      <c r="F71" s="229"/>
      <c r="G71" s="229"/>
      <c r="H71" s="229"/>
      <c r="I71" s="229"/>
      <c r="J71" s="229"/>
    </row>
    <row r="72" spans="1:10" ht="12" customHeight="1" x14ac:dyDescent="0.2">
      <c r="A72" s="229"/>
      <c r="B72" s="229"/>
      <c r="C72" s="229"/>
      <c r="D72" s="229"/>
      <c r="E72" s="229"/>
      <c r="F72" s="229"/>
      <c r="G72" s="229"/>
      <c r="H72" s="229"/>
      <c r="I72" s="229"/>
      <c r="J72" s="229"/>
    </row>
    <row r="73" spans="1:10" ht="12" customHeight="1" x14ac:dyDescent="0.2">
      <c r="A73" s="229"/>
      <c r="B73" s="229"/>
      <c r="C73" s="229"/>
      <c r="D73" s="229"/>
      <c r="E73" s="229"/>
      <c r="F73" s="229"/>
      <c r="G73" s="229"/>
      <c r="H73" s="229"/>
      <c r="I73" s="229"/>
      <c r="J73" s="229"/>
    </row>
  </sheetData>
  <mergeCells count="12">
    <mergeCell ref="G9:H9"/>
    <mergeCell ref="D10:J10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D18:F18 D51:J51 D34:D50 D31:D32 D30:F30 D28:D29 F28:F29 D27:F27 F26:J26 D11:E16 D19:E19 D22:D26 H12:J25 H27:J33 H35:J35 I34:J34 H37:I37 I40:J41 I38:I39 I42:I50 H11:I11 D33:E33 I36:J36 D21:E21 D20 D17">
    <cfRule type="cellIs" dxfId="155" priority="133" stopIfTrue="1" operator="equal">
      <formula>"."</formula>
    </cfRule>
    <cfRule type="cellIs" dxfId="154" priority="134" stopIfTrue="1" operator="equal">
      <formula>"..."</formula>
    </cfRule>
  </conditionalFormatting>
  <conditionalFormatting sqref="E50">
    <cfRule type="cellIs" dxfId="153" priority="131" stopIfTrue="1" operator="equal">
      <formula>"."</formula>
    </cfRule>
    <cfRule type="cellIs" dxfId="152" priority="132" stopIfTrue="1" operator="equal">
      <formula>"..."</formula>
    </cfRule>
  </conditionalFormatting>
  <conditionalFormatting sqref="E31:F31">
    <cfRule type="cellIs" dxfId="151" priority="129" stopIfTrue="1" operator="equal">
      <formula>"."</formula>
    </cfRule>
    <cfRule type="cellIs" dxfId="150" priority="130" stopIfTrue="1" operator="equal">
      <formula>"..."</formula>
    </cfRule>
  </conditionalFormatting>
  <conditionalFormatting sqref="E29">
    <cfRule type="cellIs" dxfId="149" priority="127" stopIfTrue="1" operator="equal">
      <formula>"."</formula>
    </cfRule>
    <cfRule type="cellIs" dxfId="148" priority="128" stopIfTrue="1" operator="equal">
      <formula>"..."</formula>
    </cfRule>
  </conditionalFormatting>
  <conditionalFormatting sqref="E22">
    <cfRule type="cellIs" dxfId="147" priority="121" stopIfTrue="1" operator="equal">
      <formula>"."</formula>
    </cfRule>
    <cfRule type="cellIs" dxfId="146" priority="122" stopIfTrue="1" operator="equal">
      <formula>"..."</formula>
    </cfRule>
  </conditionalFormatting>
  <conditionalFormatting sqref="F11">
    <cfRule type="cellIs" dxfId="145" priority="119" stopIfTrue="1" operator="equal">
      <formula>"."</formula>
    </cfRule>
    <cfRule type="cellIs" dxfId="144" priority="120" stopIfTrue="1" operator="equal">
      <formula>"..."</formula>
    </cfRule>
  </conditionalFormatting>
  <conditionalFormatting sqref="F24">
    <cfRule type="cellIs" dxfId="143" priority="117" stopIfTrue="1" operator="equal">
      <formula>"."</formula>
    </cfRule>
    <cfRule type="cellIs" dxfId="142" priority="118" stopIfTrue="1" operator="equal">
      <formula>"..."</formula>
    </cfRule>
  </conditionalFormatting>
  <conditionalFormatting sqref="F34 F36 F50">
    <cfRule type="cellIs" dxfId="141" priority="115" stopIfTrue="1" operator="equal">
      <formula>"."</formula>
    </cfRule>
    <cfRule type="cellIs" dxfId="140" priority="116" stopIfTrue="1" operator="equal">
      <formula>"..."</formula>
    </cfRule>
  </conditionalFormatting>
  <conditionalFormatting sqref="G11:G25">
    <cfRule type="cellIs" dxfId="139" priority="113" stopIfTrue="1" operator="equal">
      <formula>"."</formula>
    </cfRule>
    <cfRule type="cellIs" dxfId="138" priority="114" stopIfTrue="1" operator="equal">
      <formula>"..."</formula>
    </cfRule>
  </conditionalFormatting>
  <conditionalFormatting sqref="G27:G50">
    <cfRule type="cellIs" dxfId="137" priority="111" stopIfTrue="1" operator="equal">
      <formula>"."</formula>
    </cfRule>
    <cfRule type="cellIs" dxfId="136" priority="112" stopIfTrue="1" operator="equal">
      <formula>"..."</formula>
    </cfRule>
  </conditionalFormatting>
  <conditionalFormatting sqref="H34">
    <cfRule type="cellIs" dxfId="135" priority="109" stopIfTrue="1" operator="equal">
      <formula>"."</formula>
    </cfRule>
    <cfRule type="cellIs" dxfId="134" priority="110" stopIfTrue="1" operator="equal">
      <formula>"..."</formula>
    </cfRule>
  </conditionalFormatting>
  <conditionalFormatting sqref="H38 H50 H46">
    <cfRule type="cellIs" dxfId="133" priority="107" stopIfTrue="1" operator="equal">
      <formula>"."</formula>
    </cfRule>
    <cfRule type="cellIs" dxfId="132" priority="108" stopIfTrue="1" operator="equal">
      <formula>"..."</formula>
    </cfRule>
  </conditionalFormatting>
  <conditionalFormatting sqref="J37">
    <cfRule type="cellIs" dxfId="131" priority="105" stopIfTrue="1" operator="equal">
      <formula>"."</formula>
    </cfRule>
    <cfRule type="cellIs" dxfId="130" priority="106" stopIfTrue="1" operator="equal">
      <formula>"..."</formula>
    </cfRule>
  </conditionalFormatting>
  <conditionalFormatting sqref="J39">
    <cfRule type="cellIs" dxfId="129" priority="103" stopIfTrue="1" operator="equal">
      <formula>"."</formula>
    </cfRule>
    <cfRule type="cellIs" dxfId="128" priority="104" stopIfTrue="1" operator="equal">
      <formula>"..."</formula>
    </cfRule>
  </conditionalFormatting>
  <conditionalFormatting sqref="J42">
    <cfRule type="cellIs" dxfId="127" priority="101" stopIfTrue="1" operator="equal">
      <formula>"."</formula>
    </cfRule>
    <cfRule type="cellIs" dxfId="126" priority="102" stopIfTrue="1" operator="equal">
      <formula>"..."</formula>
    </cfRule>
  </conditionalFormatting>
  <conditionalFormatting sqref="J50">
    <cfRule type="cellIs" dxfId="125" priority="99" stopIfTrue="1" operator="equal">
      <formula>"."</formula>
    </cfRule>
    <cfRule type="cellIs" dxfId="124" priority="100" stopIfTrue="1" operator="equal">
      <formula>"..."</formula>
    </cfRule>
  </conditionalFormatting>
  <conditionalFormatting sqref="J11">
    <cfRule type="cellIs" dxfId="123" priority="97" stopIfTrue="1" operator="equal">
      <formula>"."</formula>
    </cfRule>
    <cfRule type="cellIs" dxfId="122" priority="98" stopIfTrue="1" operator="equal">
      <formula>"..."</formula>
    </cfRule>
  </conditionalFormatting>
  <conditionalFormatting sqref="E32">
    <cfRule type="cellIs" dxfId="121" priority="93" stopIfTrue="1" operator="equal">
      <formula>"."</formula>
    </cfRule>
    <cfRule type="cellIs" dxfId="120" priority="94" stopIfTrue="1" operator="equal">
      <formula>"..."</formula>
    </cfRule>
  </conditionalFormatting>
  <conditionalFormatting sqref="E35">
    <cfRule type="cellIs" dxfId="119" priority="91" stopIfTrue="1" operator="equal">
      <formula>"."</formula>
    </cfRule>
    <cfRule type="cellIs" dxfId="118" priority="92" stopIfTrue="1" operator="equal">
      <formula>"..."</formula>
    </cfRule>
  </conditionalFormatting>
  <conditionalFormatting sqref="F16">
    <cfRule type="cellIs" dxfId="117" priority="71" stopIfTrue="1" operator="equal">
      <formula>"."</formula>
    </cfRule>
    <cfRule type="cellIs" dxfId="116" priority="72" stopIfTrue="1" operator="equal">
      <formula>"..."</formula>
    </cfRule>
  </conditionalFormatting>
  <conditionalFormatting sqref="F15">
    <cfRule type="cellIs" dxfId="115" priority="69" stopIfTrue="1" operator="equal">
      <formula>"."</formula>
    </cfRule>
    <cfRule type="cellIs" dxfId="114" priority="70" stopIfTrue="1" operator="equal">
      <formula>"..."</formula>
    </cfRule>
  </conditionalFormatting>
  <conditionalFormatting sqref="F14">
    <cfRule type="cellIs" dxfId="113" priority="67" stopIfTrue="1" operator="equal">
      <formula>"."</formula>
    </cfRule>
    <cfRule type="cellIs" dxfId="112" priority="68" stopIfTrue="1" operator="equal">
      <formula>"..."</formula>
    </cfRule>
  </conditionalFormatting>
  <conditionalFormatting sqref="F13">
    <cfRule type="cellIs" dxfId="111" priority="65" stopIfTrue="1" operator="equal">
      <formula>"."</formula>
    </cfRule>
    <cfRule type="cellIs" dxfId="110" priority="66" stopIfTrue="1" operator="equal">
      <formula>"..."</formula>
    </cfRule>
  </conditionalFormatting>
  <conditionalFormatting sqref="F12">
    <cfRule type="cellIs" dxfId="109" priority="63" stopIfTrue="1" operator="equal">
      <formula>"."</formula>
    </cfRule>
    <cfRule type="cellIs" dxfId="108" priority="64" stopIfTrue="1" operator="equal">
      <formula>"..."</formula>
    </cfRule>
  </conditionalFormatting>
  <conditionalFormatting sqref="H39">
    <cfRule type="cellIs" dxfId="107" priority="61" stopIfTrue="1" operator="equal">
      <formula>"."</formula>
    </cfRule>
    <cfRule type="cellIs" dxfId="106" priority="62" stopIfTrue="1" operator="equal">
      <formula>"..."</formula>
    </cfRule>
  </conditionalFormatting>
  <conditionalFormatting sqref="H47">
    <cfRule type="cellIs" dxfId="105" priority="59" stopIfTrue="1" operator="equal">
      <formula>"."</formula>
    </cfRule>
    <cfRule type="cellIs" dxfId="104" priority="60" stopIfTrue="1" operator="equal">
      <formula>"..."</formula>
    </cfRule>
  </conditionalFormatting>
  <conditionalFormatting sqref="J47">
    <cfRule type="cellIs" dxfId="103" priority="57" stopIfTrue="1" operator="equal">
      <formula>"."</formula>
    </cfRule>
    <cfRule type="cellIs" dxfId="102" priority="58" stopIfTrue="1" operator="equal">
      <formula>"..."</formula>
    </cfRule>
  </conditionalFormatting>
  <conditionalFormatting sqref="J43:J44">
    <cfRule type="cellIs" dxfId="101" priority="55" stopIfTrue="1" operator="equal">
      <formula>"."</formula>
    </cfRule>
    <cfRule type="cellIs" dxfId="100" priority="56" stopIfTrue="1" operator="equal">
      <formula>"..."</formula>
    </cfRule>
  </conditionalFormatting>
  <conditionalFormatting sqref="J38">
    <cfRule type="cellIs" dxfId="99" priority="53" stopIfTrue="1" operator="equal">
      <formula>"."</formula>
    </cfRule>
    <cfRule type="cellIs" dxfId="98" priority="54" stopIfTrue="1" operator="equal">
      <formula>"..."</formula>
    </cfRule>
  </conditionalFormatting>
  <conditionalFormatting sqref="H49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H48">
    <cfRule type="cellIs" dxfId="95" priority="49" stopIfTrue="1" operator="equal">
      <formula>"."</formula>
    </cfRule>
    <cfRule type="cellIs" dxfId="94" priority="50" stopIfTrue="1" operator="equal">
      <formula>"..."</formula>
    </cfRule>
  </conditionalFormatting>
  <conditionalFormatting sqref="H45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H44">
    <cfRule type="cellIs" dxfId="91" priority="45" stopIfTrue="1" operator="equal">
      <formula>"."</formula>
    </cfRule>
    <cfRule type="cellIs" dxfId="90" priority="46" stopIfTrue="1" operator="equal">
      <formula>"..."</formula>
    </cfRule>
  </conditionalFormatting>
  <conditionalFormatting sqref="H43">
    <cfRule type="cellIs" dxfId="89" priority="43" stopIfTrue="1" operator="equal">
      <formula>"."</formula>
    </cfRule>
    <cfRule type="cellIs" dxfId="88" priority="44" stopIfTrue="1" operator="equal">
      <formula>"..."</formula>
    </cfRule>
  </conditionalFormatting>
  <conditionalFormatting sqref="H42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H41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H40">
    <cfRule type="cellIs" dxfId="83" priority="37" stopIfTrue="1" operator="equal">
      <formula>"."</formula>
    </cfRule>
    <cfRule type="cellIs" dxfId="82" priority="38" stopIfTrue="1" operator="equal">
      <formula>"..."</formula>
    </cfRule>
  </conditionalFormatting>
  <conditionalFormatting sqref="H36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J46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J45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J48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J49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F17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F19:F20">
    <cfRule type="cellIs" dxfId="69" priority="23" stopIfTrue="1" operator="equal">
      <formula>"."</formula>
    </cfRule>
    <cfRule type="cellIs" dxfId="68" priority="24" stopIfTrue="1" operator="equal">
      <formula>"..."</formula>
    </cfRule>
  </conditionalFormatting>
  <conditionalFormatting sqref="F21:F23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F25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F32:F33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F35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F37:F4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E36:E49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E34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E28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E23:E2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E20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E1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56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2" width="3.33203125" style="248" customWidth="1"/>
    <col min="3" max="3" width="7.44140625" style="248" customWidth="1"/>
    <col min="4" max="4" width="8.88671875" style="248" customWidth="1"/>
    <col min="5" max="10" width="8.77734375" style="248" customWidth="1"/>
    <col min="11" max="16384" width="11.109375" style="248"/>
  </cols>
  <sheetData>
    <row r="1" spans="1:11" ht="16.5" customHeight="1" x14ac:dyDescent="0.2">
      <c r="A1" s="225" t="s">
        <v>337</v>
      </c>
      <c r="B1" s="225"/>
    </row>
    <row r="2" spans="1:11" ht="12.75" customHeight="1" x14ac:dyDescent="0.2">
      <c r="A2" s="250" t="s">
        <v>571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1" ht="12.75" customHeight="1" x14ac:dyDescent="0.2">
      <c r="A3" s="254" t="s">
        <v>396</v>
      </c>
      <c r="B3" s="246"/>
    </row>
    <row r="4" spans="1:11" ht="12.75" customHeight="1" x14ac:dyDescent="0.2">
      <c r="A4" s="249" t="s">
        <v>397</v>
      </c>
      <c r="B4" s="250"/>
    </row>
    <row r="5" spans="1:11" ht="14.1" customHeight="1" x14ac:dyDescent="0.2">
      <c r="A5" s="709" t="s">
        <v>372</v>
      </c>
      <c r="B5" s="709"/>
      <c r="C5" s="683"/>
      <c r="D5" s="685" t="s">
        <v>349</v>
      </c>
      <c r="E5" s="686"/>
      <c r="F5" s="686"/>
      <c r="G5" s="686"/>
      <c r="H5" s="686"/>
      <c r="I5" s="686"/>
      <c r="J5" s="686"/>
    </row>
    <row r="6" spans="1:11" ht="14.1" customHeight="1" x14ac:dyDescent="0.2">
      <c r="A6" s="710"/>
      <c r="B6" s="710"/>
      <c r="C6" s="710"/>
      <c r="D6" s="698" t="s">
        <v>29</v>
      </c>
      <c r="E6" s="701" t="s">
        <v>56</v>
      </c>
      <c r="F6" s="702"/>
      <c r="G6" s="702"/>
      <c r="H6" s="702"/>
      <c r="I6" s="702"/>
      <c r="J6" s="702"/>
    </row>
    <row r="7" spans="1:11" ht="14.1" customHeight="1" x14ac:dyDescent="0.2">
      <c r="A7" s="710"/>
      <c r="B7" s="710"/>
      <c r="C7" s="710"/>
      <c r="D7" s="699"/>
      <c r="E7" s="701" t="s">
        <v>350</v>
      </c>
      <c r="F7" s="703"/>
      <c r="G7" s="701" t="s">
        <v>351</v>
      </c>
      <c r="H7" s="703"/>
      <c r="I7" s="701" t="s">
        <v>352</v>
      </c>
      <c r="J7" s="702"/>
    </row>
    <row r="8" spans="1:11" ht="14.1" customHeight="1" x14ac:dyDescent="0.2">
      <c r="A8" s="710"/>
      <c r="B8" s="710"/>
      <c r="C8" s="710"/>
      <c r="D8" s="699"/>
      <c r="E8" s="704" t="s">
        <v>353</v>
      </c>
      <c r="F8" s="704" t="s">
        <v>354</v>
      </c>
      <c r="G8" s="243" t="s">
        <v>355</v>
      </c>
      <c r="H8" s="334" t="s">
        <v>518</v>
      </c>
      <c r="I8" s="706" t="s">
        <v>356</v>
      </c>
      <c r="J8" s="707"/>
    </row>
    <row r="9" spans="1:11" ht="27.2" customHeight="1" x14ac:dyDescent="0.2">
      <c r="A9" s="710"/>
      <c r="B9" s="710"/>
      <c r="C9" s="710"/>
      <c r="D9" s="700"/>
      <c r="E9" s="705"/>
      <c r="F9" s="705"/>
      <c r="G9" s="691" t="s">
        <v>357</v>
      </c>
      <c r="H9" s="692"/>
      <c r="I9" s="242" t="s">
        <v>358</v>
      </c>
      <c r="J9" s="335" t="s">
        <v>359</v>
      </c>
    </row>
    <row r="10" spans="1:11" ht="14.1" customHeight="1" x14ac:dyDescent="0.2">
      <c r="A10" s="684"/>
      <c r="B10" s="684"/>
      <c r="C10" s="684"/>
      <c r="D10" s="693" t="s">
        <v>7</v>
      </c>
      <c r="E10" s="694"/>
      <c r="F10" s="694"/>
      <c r="G10" s="694"/>
      <c r="H10" s="694"/>
      <c r="I10" s="694"/>
      <c r="J10" s="694"/>
    </row>
    <row r="11" spans="1:11" ht="22.7" customHeight="1" x14ac:dyDescent="0.2">
      <c r="A11" s="268"/>
      <c r="B11" s="267" t="s">
        <v>373</v>
      </c>
      <c r="C11" s="259">
        <v>100</v>
      </c>
      <c r="D11" s="215">
        <v>910</v>
      </c>
      <c r="E11" s="215">
        <v>3</v>
      </c>
      <c r="F11" s="215" t="s">
        <v>167</v>
      </c>
      <c r="G11" s="215">
        <v>0</v>
      </c>
      <c r="H11" s="215">
        <v>67</v>
      </c>
      <c r="I11" s="215">
        <v>838</v>
      </c>
      <c r="J11" s="215">
        <v>2</v>
      </c>
      <c r="K11" s="263"/>
    </row>
    <row r="12" spans="1:11" ht="12" customHeight="1" x14ac:dyDescent="0.2">
      <c r="A12" s="265">
        <v>100</v>
      </c>
      <c r="B12" s="266" t="s">
        <v>162</v>
      </c>
      <c r="C12" s="256">
        <v>150</v>
      </c>
      <c r="D12" s="215">
        <v>605</v>
      </c>
      <c r="E12" s="215">
        <v>1</v>
      </c>
      <c r="F12" s="215" t="s">
        <v>167</v>
      </c>
      <c r="G12" s="215">
        <v>0</v>
      </c>
      <c r="H12" s="215">
        <v>61</v>
      </c>
      <c r="I12" s="215">
        <v>540</v>
      </c>
      <c r="J12" s="215">
        <v>3</v>
      </c>
      <c r="K12" s="263"/>
    </row>
    <row r="13" spans="1:11" ht="12" customHeight="1" x14ac:dyDescent="0.2">
      <c r="A13" s="265">
        <v>150</v>
      </c>
      <c r="B13" s="266" t="s">
        <v>162</v>
      </c>
      <c r="C13" s="256">
        <v>200</v>
      </c>
      <c r="D13" s="215">
        <v>718</v>
      </c>
      <c r="E13" s="215">
        <v>3</v>
      </c>
      <c r="F13" s="215" t="s">
        <v>167</v>
      </c>
      <c r="G13" s="215">
        <v>0</v>
      </c>
      <c r="H13" s="215">
        <v>90</v>
      </c>
      <c r="I13" s="215">
        <v>615</v>
      </c>
      <c r="J13" s="215">
        <v>10</v>
      </c>
      <c r="K13" s="263"/>
    </row>
    <row r="14" spans="1:11" ht="12" customHeight="1" x14ac:dyDescent="0.2">
      <c r="A14" s="265">
        <v>200</v>
      </c>
      <c r="B14" s="266" t="s">
        <v>162</v>
      </c>
      <c r="C14" s="256">
        <v>250</v>
      </c>
      <c r="D14" s="215">
        <v>894</v>
      </c>
      <c r="E14" s="215">
        <v>3</v>
      </c>
      <c r="F14" s="215" t="s">
        <v>167</v>
      </c>
      <c r="G14" s="215">
        <v>0</v>
      </c>
      <c r="H14" s="215">
        <v>139</v>
      </c>
      <c r="I14" s="215">
        <v>740</v>
      </c>
      <c r="J14" s="215">
        <v>12</v>
      </c>
      <c r="K14" s="263"/>
    </row>
    <row r="15" spans="1:11" ht="12" customHeight="1" x14ac:dyDescent="0.2">
      <c r="A15" s="265">
        <v>250</v>
      </c>
      <c r="B15" s="266" t="s">
        <v>162</v>
      </c>
      <c r="C15" s="256">
        <v>300</v>
      </c>
      <c r="D15" s="215">
        <v>1101</v>
      </c>
      <c r="E15" s="215">
        <v>0</v>
      </c>
      <c r="F15" s="215" t="s">
        <v>167</v>
      </c>
      <c r="G15" s="215">
        <v>0</v>
      </c>
      <c r="H15" s="215">
        <v>211</v>
      </c>
      <c r="I15" s="215">
        <v>875</v>
      </c>
      <c r="J15" s="215">
        <v>15</v>
      </c>
      <c r="K15" s="263"/>
    </row>
    <row r="16" spans="1:11" ht="18" customHeight="1" x14ac:dyDescent="0.2">
      <c r="A16" s="265">
        <v>300</v>
      </c>
      <c r="B16" s="266" t="s">
        <v>162</v>
      </c>
      <c r="C16" s="256">
        <v>350</v>
      </c>
      <c r="D16" s="215">
        <v>1353</v>
      </c>
      <c r="E16" s="215">
        <v>0</v>
      </c>
      <c r="F16" s="215" t="s">
        <v>167</v>
      </c>
      <c r="G16" s="215">
        <v>0</v>
      </c>
      <c r="H16" s="215">
        <v>299</v>
      </c>
      <c r="I16" s="215">
        <v>1030</v>
      </c>
      <c r="J16" s="215">
        <v>24</v>
      </c>
      <c r="K16" s="263"/>
    </row>
    <row r="17" spans="1:11" ht="12" customHeight="1" x14ac:dyDescent="0.2">
      <c r="A17" s="265">
        <v>350</v>
      </c>
      <c r="B17" s="266" t="s">
        <v>162</v>
      </c>
      <c r="C17" s="256">
        <v>400</v>
      </c>
      <c r="D17" s="215">
        <v>1794</v>
      </c>
      <c r="E17" s="215">
        <v>0</v>
      </c>
      <c r="F17" s="215" t="s">
        <v>167</v>
      </c>
      <c r="G17" s="215">
        <v>0</v>
      </c>
      <c r="H17" s="215">
        <v>497</v>
      </c>
      <c r="I17" s="215">
        <v>1251</v>
      </c>
      <c r="J17" s="215">
        <v>46</v>
      </c>
      <c r="K17" s="263"/>
    </row>
    <row r="18" spans="1:11" ht="12" customHeight="1" x14ac:dyDescent="0.2">
      <c r="A18" s="265">
        <v>400</v>
      </c>
      <c r="B18" s="266" t="s">
        <v>162</v>
      </c>
      <c r="C18" s="256">
        <v>450</v>
      </c>
      <c r="D18" s="215">
        <v>2268</v>
      </c>
      <c r="E18" s="215">
        <v>0</v>
      </c>
      <c r="F18" s="215" t="s">
        <v>167</v>
      </c>
      <c r="G18" s="215">
        <v>0</v>
      </c>
      <c r="H18" s="215">
        <v>675</v>
      </c>
      <c r="I18" s="215">
        <v>1530</v>
      </c>
      <c r="J18" s="215">
        <v>63</v>
      </c>
      <c r="K18" s="263"/>
    </row>
    <row r="19" spans="1:11" ht="12" customHeight="1" x14ac:dyDescent="0.2">
      <c r="A19" s="265">
        <v>450</v>
      </c>
      <c r="B19" s="266" t="s">
        <v>162</v>
      </c>
      <c r="C19" s="256">
        <v>500</v>
      </c>
      <c r="D19" s="215">
        <v>2725</v>
      </c>
      <c r="E19" s="215">
        <v>0</v>
      </c>
      <c r="F19" s="215" t="s">
        <v>167</v>
      </c>
      <c r="G19" s="215">
        <v>0</v>
      </c>
      <c r="H19" s="215">
        <v>819</v>
      </c>
      <c r="I19" s="215">
        <v>1814</v>
      </c>
      <c r="J19" s="215">
        <v>92</v>
      </c>
      <c r="K19" s="263"/>
    </row>
    <row r="20" spans="1:11" ht="12" customHeight="1" x14ac:dyDescent="0.2">
      <c r="A20" s="265">
        <v>500</v>
      </c>
      <c r="B20" s="266" t="s">
        <v>162</v>
      </c>
      <c r="C20" s="256">
        <v>550</v>
      </c>
      <c r="D20" s="215">
        <v>3133</v>
      </c>
      <c r="E20" s="215">
        <v>0</v>
      </c>
      <c r="F20" s="215" t="s">
        <v>167</v>
      </c>
      <c r="G20" s="215">
        <v>0</v>
      </c>
      <c r="H20" s="215">
        <v>929</v>
      </c>
      <c r="I20" s="215">
        <v>2093</v>
      </c>
      <c r="J20" s="215">
        <v>111</v>
      </c>
      <c r="K20" s="263"/>
    </row>
    <row r="21" spans="1:11" ht="18" customHeight="1" x14ac:dyDescent="0.2">
      <c r="A21" s="265">
        <v>550</v>
      </c>
      <c r="B21" s="266" t="s">
        <v>162</v>
      </c>
      <c r="C21" s="256">
        <v>600</v>
      </c>
      <c r="D21" s="215">
        <v>3520</v>
      </c>
      <c r="E21" s="215">
        <v>0</v>
      </c>
      <c r="F21" s="215" t="s">
        <v>167</v>
      </c>
      <c r="G21" s="215">
        <v>0</v>
      </c>
      <c r="H21" s="215">
        <v>895</v>
      </c>
      <c r="I21" s="215">
        <v>2464</v>
      </c>
      <c r="J21" s="215">
        <v>161</v>
      </c>
      <c r="K21" s="263"/>
    </row>
    <row r="22" spans="1:11" ht="12" customHeight="1" x14ac:dyDescent="0.2">
      <c r="A22" s="265">
        <v>600</v>
      </c>
      <c r="B22" s="266" t="s">
        <v>162</v>
      </c>
      <c r="C22" s="256">
        <v>650</v>
      </c>
      <c r="D22" s="215">
        <v>3947</v>
      </c>
      <c r="E22" s="215">
        <v>0</v>
      </c>
      <c r="F22" s="215" t="s">
        <v>167</v>
      </c>
      <c r="G22" s="215">
        <v>0</v>
      </c>
      <c r="H22" s="215">
        <v>699</v>
      </c>
      <c r="I22" s="215">
        <v>3055</v>
      </c>
      <c r="J22" s="215">
        <v>193</v>
      </c>
      <c r="K22" s="263"/>
    </row>
    <row r="23" spans="1:11" ht="12" customHeight="1" x14ac:dyDescent="0.2">
      <c r="A23" s="265">
        <v>650</v>
      </c>
      <c r="B23" s="266" t="s">
        <v>162</v>
      </c>
      <c r="C23" s="256">
        <v>700</v>
      </c>
      <c r="D23" s="215">
        <v>4183</v>
      </c>
      <c r="E23" s="215">
        <v>0</v>
      </c>
      <c r="F23" s="215" t="s">
        <v>167</v>
      </c>
      <c r="G23" s="215">
        <v>0</v>
      </c>
      <c r="H23" s="215">
        <v>484</v>
      </c>
      <c r="I23" s="215">
        <v>3443</v>
      </c>
      <c r="J23" s="215">
        <v>256</v>
      </c>
      <c r="K23" s="263"/>
    </row>
    <row r="24" spans="1:11" ht="12" customHeight="1" x14ac:dyDescent="0.2">
      <c r="A24" s="265">
        <v>700</v>
      </c>
      <c r="B24" s="266" t="s">
        <v>162</v>
      </c>
      <c r="C24" s="256">
        <v>750</v>
      </c>
      <c r="D24" s="215">
        <v>4641</v>
      </c>
      <c r="E24" s="215">
        <v>0</v>
      </c>
      <c r="F24" s="215" t="s">
        <v>167</v>
      </c>
      <c r="G24" s="215">
        <v>0</v>
      </c>
      <c r="H24" s="215">
        <v>318</v>
      </c>
      <c r="I24" s="215">
        <v>4014</v>
      </c>
      <c r="J24" s="215">
        <v>309</v>
      </c>
      <c r="K24" s="263"/>
    </row>
    <row r="25" spans="1:11" ht="12" customHeight="1" x14ac:dyDescent="0.2">
      <c r="A25" s="265">
        <v>750</v>
      </c>
      <c r="B25" s="266" t="s">
        <v>162</v>
      </c>
      <c r="C25" s="256">
        <v>800</v>
      </c>
      <c r="D25" s="215">
        <v>5421</v>
      </c>
      <c r="E25" s="215">
        <v>0</v>
      </c>
      <c r="F25" s="215" t="s">
        <v>167</v>
      </c>
      <c r="G25" s="215">
        <v>0</v>
      </c>
      <c r="H25" s="215">
        <v>198</v>
      </c>
      <c r="I25" s="215">
        <v>4521</v>
      </c>
      <c r="J25" s="215">
        <v>702</v>
      </c>
      <c r="K25" s="263"/>
    </row>
    <row r="26" spans="1:11" ht="18" customHeight="1" x14ac:dyDescent="0.2">
      <c r="A26" s="265">
        <v>800</v>
      </c>
      <c r="B26" s="266" t="s">
        <v>162</v>
      </c>
      <c r="C26" s="256">
        <v>850</v>
      </c>
      <c r="D26" s="215">
        <v>6146</v>
      </c>
      <c r="E26" s="215">
        <v>0</v>
      </c>
      <c r="F26" s="215" t="s">
        <v>167</v>
      </c>
      <c r="G26" s="215">
        <v>0</v>
      </c>
      <c r="H26" s="215">
        <v>102</v>
      </c>
      <c r="I26" s="215">
        <v>5045</v>
      </c>
      <c r="J26" s="215">
        <v>999</v>
      </c>
      <c r="K26" s="263"/>
    </row>
    <row r="27" spans="1:11" ht="12" customHeight="1" x14ac:dyDescent="0.2">
      <c r="A27" s="265">
        <v>850</v>
      </c>
      <c r="B27" s="266" t="s">
        <v>162</v>
      </c>
      <c r="C27" s="256">
        <v>900</v>
      </c>
      <c r="D27" s="215">
        <v>7182</v>
      </c>
      <c r="E27" s="215">
        <v>0</v>
      </c>
      <c r="F27" s="215" t="s">
        <v>167</v>
      </c>
      <c r="G27" s="215">
        <v>0</v>
      </c>
      <c r="H27" s="215">
        <v>61</v>
      </c>
      <c r="I27" s="215">
        <v>5482</v>
      </c>
      <c r="J27" s="215">
        <v>1639</v>
      </c>
      <c r="K27" s="263"/>
    </row>
    <row r="28" spans="1:11" ht="12" customHeight="1" x14ac:dyDescent="0.2">
      <c r="A28" s="265">
        <v>900</v>
      </c>
      <c r="B28" s="266" t="s">
        <v>162</v>
      </c>
      <c r="C28" s="256">
        <v>950</v>
      </c>
      <c r="D28" s="215">
        <v>6930</v>
      </c>
      <c r="E28" s="215">
        <v>0</v>
      </c>
      <c r="F28" s="215" t="s">
        <v>167</v>
      </c>
      <c r="G28" s="215">
        <v>0</v>
      </c>
      <c r="H28" s="215">
        <v>44</v>
      </c>
      <c r="I28" s="215">
        <v>5874</v>
      </c>
      <c r="J28" s="215">
        <v>1012</v>
      </c>
      <c r="K28" s="263"/>
    </row>
    <row r="29" spans="1:11" ht="12" customHeight="1" x14ac:dyDescent="0.2">
      <c r="A29" s="265">
        <v>950</v>
      </c>
      <c r="B29" s="266" t="s">
        <v>162</v>
      </c>
      <c r="C29" s="256" t="s">
        <v>374</v>
      </c>
      <c r="D29" s="215">
        <v>5958</v>
      </c>
      <c r="E29" s="215">
        <v>0</v>
      </c>
      <c r="F29" s="215" t="s">
        <v>167</v>
      </c>
      <c r="G29" s="215">
        <v>0</v>
      </c>
      <c r="H29" s="215">
        <v>24</v>
      </c>
      <c r="I29" s="215">
        <v>5706</v>
      </c>
      <c r="J29" s="215">
        <v>228</v>
      </c>
      <c r="K29" s="263"/>
    </row>
    <row r="30" spans="1:11" ht="12" customHeight="1" x14ac:dyDescent="0.2">
      <c r="A30" s="265" t="s">
        <v>374</v>
      </c>
      <c r="B30" s="266" t="s">
        <v>162</v>
      </c>
      <c r="C30" s="256" t="s">
        <v>375</v>
      </c>
      <c r="D30" s="215">
        <v>5696</v>
      </c>
      <c r="E30" s="215">
        <v>0</v>
      </c>
      <c r="F30" s="215" t="s">
        <v>167</v>
      </c>
      <c r="G30" s="215">
        <v>0</v>
      </c>
      <c r="H30" s="215">
        <v>6</v>
      </c>
      <c r="I30" s="215">
        <v>5609</v>
      </c>
      <c r="J30" s="215">
        <v>81</v>
      </c>
      <c r="K30" s="263"/>
    </row>
    <row r="31" spans="1:11" ht="18" customHeight="1" x14ac:dyDescent="0.2">
      <c r="A31" s="265" t="s">
        <v>375</v>
      </c>
      <c r="B31" s="266" t="s">
        <v>162</v>
      </c>
      <c r="C31" s="256" t="s">
        <v>376</v>
      </c>
      <c r="D31" s="215">
        <v>5206</v>
      </c>
      <c r="E31" s="215">
        <v>0</v>
      </c>
      <c r="F31" s="215" t="s">
        <v>167</v>
      </c>
      <c r="G31" s="215">
        <v>0</v>
      </c>
      <c r="H31" s="215">
        <v>8</v>
      </c>
      <c r="I31" s="215">
        <v>5171</v>
      </c>
      <c r="J31" s="215">
        <v>27</v>
      </c>
      <c r="K31" s="263"/>
    </row>
    <row r="32" spans="1:11" ht="12" customHeight="1" x14ac:dyDescent="0.2">
      <c r="A32" s="265" t="s">
        <v>376</v>
      </c>
      <c r="B32" s="266" t="s">
        <v>162</v>
      </c>
      <c r="C32" s="256" t="s">
        <v>377</v>
      </c>
      <c r="D32" s="215">
        <v>4513</v>
      </c>
      <c r="E32" s="215">
        <v>0</v>
      </c>
      <c r="F32" s="215" t="s">
        <v>167</v>
      </c>
      <c r="G32" s="215">
        <v>0</v>
      </c>
      <c r="H32" s="215">
        <v>2</v>
      </c>
      <c r="I32" s="215">
        <v>4502</v>
      </c>
      <c r="J32" s="215">
        <v>9</v>
      </c>
      <c r="K32" s="263"/>
    </row>
    <row r="33" spans="1:11" ht="12" customHeight="1" x14ac:dyDescent="0.2">
      <c r="A33" s="265" t="s">
        <v>377</v>
      </c>
      <c r="B33" s="266" t="s">
        <v>162</v>
      </c>
      <c r="C33" s="256" t="s">
        <v>378</v>
      </c>
      <c r="D33" s="215">
        <v>3589</v>
      </c>
      <c r="E33" s="215">
        <v>0</v>
      </c>
      <c r="F33" s="215" t="s">
        <v>167</v>
      </c>
      <c r="G33" s="215">
        <v>0</v>
      </c>
      <c r="H33" s="215">
        <v>2</v>
      </c>
      <c r="I33" s="215">
        <v>3580</v>
      </c>
      <c r="J33" s="215">
        <v>7</v>
      </c>
      <c r="K33" s="263"/>
    </row>
    <row r="34" spans="1:11" ht="12" customHeight="1" x14ac:dyDescent="0.2">
      <c r="A34" s="265" t="s">
        <v>378</v>
      </c>
      <c r="B34" s="266" t="s">
        <v>162</v>
      </c>
      <c r="C34" s="256" t="s">
        <v>379</v>
      </c>
      <c r="D34" s="215">
        <v>2982</v>
      </c>
      <c r="E34" s="215">
        <v>0</v>
      </c>
      <c r="F34" s="215" t="s">
        <v>167</v>
      </c>
      <c r="G34" s="215">
        <v>0</v>
      </c>
      <c r="H34" s="215">
        <v>0</v>
      </c>
      <c r="I34" s="215">
        <v>2973</v>
      </c>
      <c r="J34" s="215">
        <v>9</v>
      </c>
      <c r="K34" s="263"/>
    </row>
    <row r="35" spans="1:11" ht="12" customHeight="1" x14ac:dyDescent="0.2">
      <c r="A35" s="265" t="s">
        <v>379</v>
      </c>
      <c r="B35" s="266" t="s">
        <v>162</v>
      </c>
      <c r="C35" s="256" t="s">
        <v>380</v>
      </c>
      <c r="D35" s="215">
        <v>2446</v>
      </c>
      <c r="E35" s="215">
        <v>0</v>
      </c>
      <c r="F35" s="215" t="s">
        <v>167</v>
      </c>
      <c r="G35" s="215">
        <v>0</v>
      </c>
      <c r="H35" s="215">
        <v>1</v>
      </c>
      <c r="I35" s="215">
        <v>2439</v>
      </c>
      <c r="J35" s="215">
        <v>6</v>
      </c>
      <c r="K35" s="263"/>
    </row>
    <row r="36" spans="1:11" ht="18" customHeight="1" x14ac:dyDescent="0.2">
      <c r="A36" s="265" t="s">
        <v>380</v>
      </c>
      <c r="B36" s="266" t="s">
        <v>162</v>
      </c>
      <c r="C36" s="256" t="s">
        <v>381</v>
      </c>
      <c r="D36" s="215">
        <v>1789</v>
      </c>
      <c r="E36" s="215">
        <v>0</v>
      </c>
      <c r="F36" s="215" t="s">
        <v>167</v>
      </c>
      <c r="G36" s="215">
        <v>0</v>
      </c>
      <c r="H36" s="215">
        <v>0</v>
      </c>
      <c r="I36" s="215">
        <v>1785</v>
      </c>
      <c r="J36" s="215">
        <v>4</v>
      </c>
      <c r="K36" s="263"/>
    </row>
    <row r="37" spans="1:11" ht="12" customHeight="1" x14ac:dyDescent="0.2">
      <c r="A37" s="265" t="s">
        <v>381</v>
      </c>
      <c r="B37" s="266" t="s">
        <v>162</v>
      </c>
      <c r="C37" s="256" t="s">
        <v>382</v>
      </c>
      <c r="D37" s="215">
        <v>1401</v>
      </c>
      <c r="E37" s="215">
        <v>0</v>
      </c>
      <c r="F37" s="215" t="s">
        <v>167</v>
      </c>
      <c r="G37" s="215">
        <v>0</v>
      </c>
      <c r="H37" s="215">
        <v>0</v>
      </c>
      <c r="I37" s="215">
        <v>1395</v>
      </c>
      <c r="J37" s="215">
        <v>6</v>
      </c>
      <c r="K37" s="263"/>
    </row>
    <row r="38" spans="1:11" ht="12" customHeight="1" x14ac:dyDescent="0.2">
      <c r="A38" s="265" t="s">
        <v>382</v>
      </c>
      <c r="B38" s="266" t="s">
        <v>162</v>
      </c>
      <c r="C38" s="256" t="s">
        <v>383</v>
      </c>
      <c r="D38" s="215">
        <v>1046</v>
      </c>
      <c r="E38" s="215">
        <v>0</v>
      </c>
      <c r="F38" s="215" t="s">
        <v>167</v>
      </c>
      <c r="G38" s="215">
        <v>0</v>
      </c>
      <c r="H38" s="215">
        <v>0</v>
      </c>
      <c r="I38" s="215">
        <v>1045</v>
      </c>
      <c r="J38" s="215">
        <v>1</v>
      </c>
      <c r="K38" s="263"/>
    </row>
    <row r="39" spans="1:11" ht="12" customHeight="1" x14ac:dyDescent="0.2">
      <c r="A39" s="265">
        <v>1450</v>
      </c>
      <c r="B39" s="266" t="s">
        <v>162</v>
      </c>
      <c r="C39" s="256" t="s">
        <v>384</v>
      </c>
      <c r="D39" s="215">
        <v>795</v>
      </c>
      <c r="E39" s="215">
        <v>0</v>
      </c>
      <c r="F39" s="215" t="s">
        <v>167</v>
      </c>
      <c r="G39" s="215">
        <v>0</v>
      </c>
      <c r="H39" s="215">
        <v>0</v>
      </c>
      <c r="I39" s="215">
        <v>794</v>
      </c>
      <c r="J39" s="215">
        <v>1</v>
      </c>
      <c r="K39" s="263"/>
    </row>
    <row r="40" spans="1:11" ht="12" customHeight="1" x14ac:dyDescent="0.2">
      <c r="A40" s="265" t="s">
        <v>384</v>
      </c>
      <c r="B40" s="266" t="s">
        <v>162</v>
      </c>
      <c r="C40" s="256" t="s">
        <v>385</v>
      </c>
      <c r="D40" s="215">
        <v>575</v>
      </c>
      <c r="E40" s="215">
        <v>0</v>
      </c>
      <c r="F40" s="215" t="s">
        <v>167</v>
      </c>
      <c r="G40" s="215">
        <v>0</v>
      </c>
      <c r="H40" s="215">
        <v>0</v>
      </c>
      <c r="I40" s="215">
        <v>575</v>
      </c>
      <c r="J40" s="215">
        <v>0</v>
      </c>
      <c r="K40" s="263"/>
    </row>
    <row r="41" spans="1:11" ht="18" customHeight="1" x14ac:dyDescent="0.2">
      <c r="A41" s="265" t="s">
        <v>385</v>
      </c>
      <c r="B41" s="266" t="s">
        <v>162</v>
      </c>
      <c r="C41" s="256" t="s">
        <v>386</v>
      </c>
      <c r="D41" s="215">
        <v>412</v>
      </c>
      <c r="E41" s="215">
        <v>0</v>
      </c>
      <c r="F41" s="215" t="s">
        <v>167</v>
      </c>
      <c r="G41" s="215">
        <v>0</v>
      </c>
      <c r="H41" s="215">
        <v>0</v>
      </c>
      <c r="I41" s="215">
        <v>412</v>
      </c>
      <c r="J41" s="215">
        <v>0</v>
      </c>
      <c r="K41" s="263"/>
    </row>
    <row r="42" spans="1:11" ht="12" customHeight="1" x14ac:dyDescent="0.2">
      <c r="A42" s="265" t="s">
        <v>386</v>
      </c>
      <c r="B42" s="266" t="s">
        <v>162</v>
      </c>
      <c r="C42" s="256" t="s">
        <v>387</v>
      </c>
      <c r="D42" s="215">
        <v>349</v>
      </c>
      <c r="E42" s="215">
        <v>0</v>
      </c>
      <c r="F42" s="215" t="s">
        <v>167</v>
      </c>
      <c r="G42" s="215">
        <v>0</v>
      </c>
      <c r="H42" s="215">
        <v>0</v>
      </c>
      <c r="I42" s="215">
        <v>349</v>
      </c>
      <c r="J42" s="215">
        <v>0</v>
      </c>
      <c r="K42" s="263"/>
    </row>
    <row r="43" spans="1:11" ht="12" customHeight="1" x14ac:dyDescent="0.2">
      <c r="A43" s="265" t="s">
        <v>387</v>
      </c>
      <c r="B43" s="266" t="s">
        <v>162</v>
      </c>
      <c r="C43" s="256" t="s">
        <v>388</v>
      </c>
      <c r="D43" s="215">
        <v>214</v>
      </c>
      <c r="E43" s="215">
        <v>0</v>
      </c>
      <c r="F43" s="215" t="s">
        <v>167</v>
      </c>
      <c r="G43" s="215">
        <v>0</v>
      </c>
      <c r="H43" s="215">
        <v>0</v>
      </c>
      <c r="I43" s="215">
        <v>214</v>
      </c>
      <c r="J43" s="215">
        <v>0</v>
      </c>
      <c r="K43" s="263"/>
    </row>
    <row r="44" spans="1:11" ht="12" customHeight="1" x14ac:dyDescent="0.2">
      <c r="A44" s="265" t="s">
        <v>388</v>
      </c>
      <c r="B44" s="266" t="s">
        <v>162</v>
      </c>
      <c r="C44" s="256" t="s">
        <v>389</v>
      </c>
      <c r="D44" s="215">
        <v>178</v>
      </c>
      <c r="E44" s="215">
        <v>0</v>
      </c>
      <c r="F44" s="215" t="s">
        <v>167</v>
      </c>
      <c r="G44" s="215">
        <v>0</v>
      </c>
      <c r="H44" s="215">
        <v>0</v>
      </c>
      <c r="I44" s="215">
        <v>178</v>
      </c>
      <c r="J44" s="215">
        <v>0</v>
      </c>
      <c r="K44" s="263"/>
    </row>
    <row r="45" spans="1:11" ht="12" customHeight="1" x14ac:dyDescent="0.2">
      <c r="A45" s="265" t="s">
        <v>389</v>
      </c>
      <c r="B45" s="266" t="s">
        <v>162</v>
      </c>
      <c r="C45" s="256" t="s">
        <v>390</v>
      </c>
      <c r="D45" s="215">
        <v>138</v>
      </c>
      <c r="E45" s="215">
        <v>0</v>
      </c>
      <c r="F45" s="215" t="s">
        <v>167</v>
      </c>
      <c r="G45" s="215">
        <v>0</v>
      </c>
      <c r="H45" s="215">
        <v>0</v>
      </c>
      <c r="I45" s="215">
        <v>138</v>
      </c>
      <c r="J45" s="215">
        <v>0</v>
      </c>
      <c r="K45" s="263"/>
    </row>
    <row r="46" spans="1:11" ht="18" customHeight="1" x14ac:dyDescent="0.2">
      <c r="A46" s="265" t="s">
        <v>390</v>
      </c>
      <c r="B46" s="266" t="s">
        <v>162</v>
      </c>
      <c r="C46" s="256" t="s">
        <v>391</v>
      </c>
      <c r="D46" s="215">
        <v>105</v>
      </c>
      <c r="E46" s="215">
        <v>0</v>
      </c>
      <c r="F46" s="215" t="s">
        <v>167</v>
      </c>
      <c r="G46" s="215">
        <v>0</v>
      </c>
      <c r="H46" s="215">
        <v>1</v>
      </c>
      <c r="I46" s="215">
        <v>104</v>
      </c>
      <c r="J46" s="215">
        <v>0</v>
      </c>
      <c r="K46" s="263"/>
    </row>
    <row r="47" spans="1:11" ht="12" customHeight="1" x14ac:dyDescent="0.2">
      <c r="A47" s="265" t="s">
        <v>391</v>
      </c>
      <c r="B47" s="266" t="s">
        <v>162</v>
      </c>
      <c r="C47" s="256" t="s">
        <v>392</v>
      </c>
      <c r="D47" s="215">
        <v>66</v>
      </c>
      <c r="E47" s="215">
        <v>0</v>
      </c>
      <c r="F47" s="215" t="s">
        <v>167</v>
      </c>
      <c r="G47" s="215">
        <v>0</v>
      </c>
      <c r="H47" s="215">
        <v>0</v>
      </c>
      <c r="I47" s="215">
        <v>66</v>
      </c>
      <c r="J47" s="215">
        <v>0</v>
      </c>
      <c r="K47" s="263"/>
    </row>
    <row r="48" spans="1:11" ht="12" customHeight="1" x14ac:dyDescent="0.2">
      <c r="A48" s="265" t="s">
        <v>392</v>
      </c>
      <c r="B48" s="266" t="s">
        <v>162</v>
      </c>
      <c r="C48" s="256" t="s">
        <v>393</v>
      </c>
      <c r="D48" s="215">
        <v>52</v>
      </c>
      <c r="E48" s="215">
        <v>0</v>
      </c>
      <c r="F48" s="215" t="s">
        <v>167</v>
      </c>
      <c r="G48" s="215">
        <v>0</v>
      </c>
      <c r="H48" s="215">
        <v>0</v>
      </c>
      <c r="I48" s="215">
        <v>52</v>
      </c>
      <c r="J48" s="215">
        <v>0</v>
      </c>
      <c r="K48" s="263"/>
    </row>
    <row r="49" spans="1:11" ht="12" customHeight="1" x14ac:dyDescent="0.2">
      <c r="A49" s="265" t="s">
        <v>393</v>
      </c>
      <c r="B49" s="266" t="s">
        <v>162</v>
      </c>
      <c r="C49" s="256" t="s">
        <v>394</v>
      </c>
      <c r="D49" s="215">
        <v>37</v>
      </c>
      <c r="E49" s="215">
        <v>0</v>
      </c>
      <c r="F49" s="215" t="s">
        <v>167</v>
      </c>
      <c r="G49" s="215">
        <v>0</v>
      </c>
      <c r="H49" s="215">
        <v>0</v>
      </c>
      <c r="I49" s="215">
        <v>37</v>
      </c>
      <c r="J49" s="215">
        <v>0</v>
      </c>
      <c r="K49" s="263"/>
    </row>
    <row r="50" spans="1:11" ht="12" customHeight="1" x14ac:dyDescent="0.2">
      <c r="A50" s="265" t="s">
        <v>394</v>
      </c>
      <c r="B50" s="264" t="s">
        <v>395</v>
      </c>
      <c r="C50" s="241"/>
      <c r="D50" s="215">
        <v>90</v>
      </c>
      <c r="E50" s="215">
        <v>0</v>
      </c>
      <c r="F50" s="215" t="s">
        <v>167</v>
      </c>
      <c r="G50" s="215">
        <v>0</v>
      </c>
      <c r="H50" s="215">
        <v>0</v>
      </c>
      <c r="I50" s="215">
        <v>90</v>
      </c>
      <c r="J50" s="215">
        <v>0</v>
      </c>
      <c r="K50" s="263"/>
    </row>
    <row r="51" spans="1:11" ht="20.100000000000001" customHeight="1" x14ac:dyDescent="0.2">
      <c r="A51" s="262" t="s">
        <v>24</v>
      </c>
      <c r="B51" s="261"/>
      <c r="C51" s="220"/>
      <c r="D51" s="219">
        <v>95108</v>
      </c>
      <c r="E51" s="219">
        <v>10</v>
      </c>
      <c r="F51" s="215" t="s">
        <v>167</v>
      </c>
      <c r="G51" s="215">
        <v>0</v>
      </c>
      <c r="H51" s="219">
        <v>6632</v>
      </c>
      <c r="I51" s="219">
        <v>82438</v>
      </c>
      <c r="J51" s="219">
        <v>6028</v>
      </c>
      <c r="K51" s="219"/>
    </row>
    <row r="52" spans="1:11" ht="24" customHeight="1" x14ac:dyDescent="0.2">
      <c r="A52" s="708" t="s">
        <v>398</v>
      </c>
      <c r="B52" s="708"/>
      <c r="C52" s="708"/>
      <c r="D52" s="708"/>
      <c r="E52" s="708"/>
      <c r="F52" s="708"/>
      <c r="G52" s="708"/>
      <c r="H52" s="708"/>
      <c r="I52" s="708"/>
      <c r="J52" s="708"/>
    </row>
    <row r="53" spans="1:11" ht="12" customHeight="1" x14ac:dyDescent="0.2">
      <c r="A53" s="229"/>
      <c r="B53" s="229"/>
      <c r="C53" s="229"/>
      <c r="D53" s="235"/>
      <c r="E53" s="235"/>
      <c r="F53" s="235"/>
      <c r="G53" s="235"/>
      <c r="H53" s="235"/>
      <c r="I53" s="235"/>
      <c r="J53" s="235"/>
    </row>
    <row r="54" spans="1:11" ht="12" customHeight="1" x14ac:dyDescent="0.2">
      <c r="A54" s="229"/>
      <c r="B54" s="229"/>
      <c r="C54" s="229"/>
      <c r="D54" s="235"/>
      <c r="E54" s="235"/>
      <c r="F54" s="235"/>
      <c r="G54" s="235"/>
      <c r="H54" s="235"/>
      <c r="I54" s="235"/>
      <c r="J54" s="235"/>
    </row>
    <row r="55" spans="1:11" ht="12" customHeight="1" x14ac:dyDescent="0.2">
      <c r="A55" s="229"/>
      <c r="B55" s="229"/>
      <c r="C55" s="229"/>
      <c r="D55" s="229"/>
      <c r="E55" s="229"/>
      <c r="F55" s="229"/>
      <c r="G55" s="229"/>
      <c r="H55" s="229"/>
      <c r="I55" s="229"/>
      <c r="J55" s="229"/>
    </row>
    <row r="56" spans="1:11" ht="12" customHeight="1" x14ac:dyDescent="0.2">
      <c r="A56" s="229"/>
      <c r="B56" s="229"/>
      <c r="C56" s="229"/>
      <c r="D56" s="229"/>
      <c r="E56" s="229"/>
      <c r="F56" s="229"/>
      <c r="G56" s="229"/>
      <c r="H56" s="229"/>
      <c r="I56" s="235"/>
      <c r="J56" s="229"/>
    </row>
    <row r="57" spans="1:11" ht="12" customHeight="1" x14ac:dyDescent="0.2">
      <c r="A57" s="229"/>
      <c r="B57" s="229"/>
      <c r="C57" s="229"/>
      <c r="D57" s="229"/>
      <c r="E57" s="229"/>
      <c r="F57" s="229"/>
      <c r="G57" s="229"/>
      <c r="H57" s="229"/>
      <c r="I57" s="229"/>
      <c r="J57" s="229"/>
    </row>
    <row r="58" spans="1:11" ht="12" customHeight="1" x14ac:dyDescent="0.2">
      <c r="A58" s="229"/>
      <c r="B58" s="229"/>
      <c r="C58" s="229"/>
      <c r="D58" s="229"/>
      <c r="E58" s="229"/>
      <c r="F58" s="229"/>
      <c r="G58" s="229"/>
      <c r="H58" s="229"/>
      <c r="I58" s="229"/>
      <c r="J58" s="229"/>
    </row>
    <row r="59" spans="1:11" ht="12" customHeight="1" x14ac:dyDescent="0.2">
      <c r="A59" s="229"/>
      <c r="B59" s="229"/>
      <c r="C59" s="229"/>
      <c r="D59" s="229"/>
      <c r="E59" s="229"/>
      <c r="F59" s="229"/>
      <c r="G59" s="229"/>
      <c r="H59" s="229"/>
      <c r="I59" s="229"/>
      <c r="J59" s="229"/>
    </row>
    <row r="60" spans="1:11" ht="12" customHeight="1" x14ac:dyDescent="0.2">
      <c r="A60" s="229"/>
      <c r="B60" s="229"/>
      <c r="C60" s="229"/>
      <c r="D60" s="229"/>
      <c r="E60" s="229"/>
      <c r="F60" s="229"/>
      <c r="G60" s="229"/>
      <c r="H60" s="229"/>
      <c r="I60" s="229"/>
      <c r="J60" s="229"/>
    </row>
    <row r="61" spans="1:11" ht="12" customHeight="1" x14ac:dyDescent="0.2">
      <c r="A61" s="229"/>
      <c r="B61" s="229"/>
      <c r="C61" s="229"/>
      <c r="D61" s="229"/>
      <c r="E61" s="229"/>
      <c r="F61" s="229"/>
      <c r="G61" s="229"/>
      <c r="H61" s="229"/>
      <c r="I61" s="229"/>
      <c r="J61" s="229"/>
    </row>
    <row r="62" spans="1:11" ht="12" customHeight="1" x14ac:dyDescent="0.2">
      <c r="A62" s="229"/>
      <c r="B62" s="229"/>
      <c r="C62" s="229"/>
      <c r="D62" s="229"/>
      <c r="E62" s="229"/>
      <c r="F62" s="229"/>
      <c r="G62" s="229"/>
      <c r="H62" s="229"/>
      <c r="I62" s="229"/>
      <c r="J62" s="229"/>
    </row>
    <row r="63" spans="1:11" ht="12" customHeight="1" x14ac:dyDescent="0.2">
      <c r="A63" s="229"/>
      <c r="B63" s="229"/>
      <c r="C63" s="229"/>
      <c r="D63" s="229"/>
      <c r="E63" s="229"/>
      <c r="F63" s="229"/>
      <c r="G63" s="229"/>
      <c r="H63" s="229"/>
      <c r="I63" s="229"/>
      <c r="J63" s="229"/>
    </row>
    <row r="64" spans="1:11" ht="12" customHeight="1" x14ac:dyDescent="0.2">
      <c r="A64" s="229"/>
      <c r="B64" s="229"/>
      <c r="C64" s="229"/>
      <c r="D64" s="229"/>
      <c r="E64" s="229"/>
      <c r="F64" s="229"/>
      <c r="G64" s="229"/>
      <c r="H64" s="229"/>
      <c r="I64" s="229"/>
      <c r="J64" s="229"/>
    </row>
    <row r="65" spans="1:10" ht="12" customHeight="1" x14ac:dyDescent="0.2">
      <c r="A65" s="229"/>
      <c r="B65" s="229"/>
      <c r="C65" s="229"/>
      <c r="D65" s="229"/>
      <c r="E65" s="229"/>
      <c r="F65" s="229"/>
      <c r="G65" s="229"/>
      <c r="H65" s="229"/>
      <c r="I65" s="229"/>
      <c r="J65" s="229"/>
    </row>
    <row r="66" spans="1:10" ht="12" customHeight="1" x14ac:dyDescent="0.2">
      <c r="A66" s="229"/>
      <c r="B66" s="229"/>
      <c r="C66" s="229"/>
      <c r="D66" s="229"/>
      <c r="E66" s="229"/>
      <c r="F66" s="229"/>
      <c r="G66" s="229"/>
      <c r="H66" s="229"/>
      <c r="I66" s="229"/>
      <c r="J66" s="229"/>
    </row>
    <row r="67" spans="1:10" ht="12" customHeight="1" x14ac:dyDescent="0.2">
      <c r="A67" s="229"/>
      <c r="B67" s="229"/>
      <c r="C67" s="229"/>
      <c r="D67" s="229"/>
      <c r="E67" s="229"/>
      <c r="F67" s="229"/>
      <c r="G67" s="229"/>
      <c r="H67" s="229"/>
      <c r="I67" s="229"/>
      <c r="J67" s="229"/>
    </row>
    <row r="68" spans="1:10" ht="12" customHeight="1" x14ac:dyDescent="0.2">
      <c r="A68" s="229"/>
      <c r="B68" s="229"/>
      <c r="C68" s="229"/>
      <c r="D68" s="229"/>
      <c r="E68" s="229"/>
      <c r="F68" s="229"/>
      <c r="G68" s="229"/>
      <c r="H68" s="229"/>
      <c r="I68" s="229"/>
      <c r="J68" s="229"/>
    </row>
    <row r="69" spans="1:10" ht="12" customHeight="1" x14ac:dyDescent="0.2">
      <c r="A69" s="229"/>
      <c r="B69" s="229"/>
      <c r="C69" s="229"/>
      <c r="D69" s="229"/>
      <c r="E69" s="229"/>
      <c r="F69" s="229"/>
      <c r="G69" s="229"/>
      <c r="H69" s="229"/>
      <c r="I69" s="229"/>
      <c r="J69" s="229"/>
    </row>
    <row r="70" spans="1:10" ht="12" customHeight="1" x14ac:dyDescent="0.2">
      <c r="A70" s="229"/>
      <c r="B70" s="229"/>
      <c r="C70" s="229"/>
      <c r="D70" s="229"/>
      <c r="E70" s="229"/>
      <c r="F70" s="229"/>
      <c r="G70" s="229"/>
      <c r="H70" s="229"/>
      <c r="I70" s="229"/>
      <c r="J70" s="229"/>
    </row>
    <row r="71" spans="1:10" ht="12" customHeight="1" x14ac:dyDescent="0.2">
      <c r="A71" s="229"/>
      <c r="B71" s="229"/>
      <c r="C71" s="229"/>
      <c r="D71" s="229"/>
      <c r="E71" s="229"/>
      <c r="F71" s="229"/>
      <c r="G71" s="229"/>
      <c r="H71" s="229"/>
      <c r="I71" s="229"/>
      <c r="J71" s="229"/>
    </row>
    <row r="72" spans="1:10" ht="12" customHeight="1" x14ac:dyDescent="0.2">
      <c r="A72" s="229"/>
      <c r="B72" s="229"/>
      <c r="C72" s="229"/>
      <c r="D72" s="229"/>
      <c r="E72" s="229"/>
      <c r="F72" s="229"/>
      <c r="G72" s="229"/>
      <c r="H72" s="229"/>
      <c r="I72" s="229"/>
      <c r="J72" s="229"/>
    </row>
  </sheetData>
  <mergeCells count="13">
    <mergeCell ref="G9:H9"/>
    <mergeCell ref="D10:J10"/>
    <mergeCell ref="A52:J52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H51:K51 H50:J50 I35:J38 I39:I49 H11:J34 D11:E51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F11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F12:F51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11:G51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46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35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J3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J40:J49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47:H4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6:H4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57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248" customWidth="1"/>
    <col min="2" max="4" width="9.109375" style="248" customWidth="1"/>
    <col min="5" max="8" width="9" style="248" customWidth="1"/>
    <col min="9" max="16384" width="11.109375" style="248"/>
  </cols>
  <sheetData>
    <row r="1" spans="1:8" ht="16.5" customHeight="1" x14ac:dyDescent="0.2">
      <c r="A1" s="225" t="s">
        <v>337</v>
      </c>
    </row>
    <row r="2" spans="1:8" ht="12.75" customHeight="1" x14ac:dyDescent="0.2">
      <c r="A2" s="246" t="s">
        <v>572</v>
      </c>
      <c r="B2" s="246"/>
      <c r="C2" s="246"/>
      <c r="D2" s="246"/>
      <c r="E2" s="246"/>
      <c r="F2" s="246"/>
      <c r="G2" s="246"/>
      <c r="H2" s="246"/>
    </row>
    <row r="3" spans="1:8" ht="12.75" customHeight="1" x14ac:dyDescent="0.2">
      <c r="A3" s="245" t="s">
        <v>366</v>
      </c>
    </row>
    <row r="4" spans="1:8" ht="16.5" customHeight="1" x14ac:dyDescent="0.2">
      <c r="A4" s="695" t="s">
        <v>348</v>
      </c>
      <c r="B4" s="686" t="s">
        <v>340</v>
      </c>
      <c r="C4" s="686"/>
      <c r="D4" s="686"/>
      <c r="E4" s="686"/>
      <c r="F4" s="686"/>
      <c r="G4" s="686"/>
      <c r="H4" s="686"/>
    </row>
    <row r="5" spans="1:8" ht="15" customHeight="1" x14ac:dyDescent="0.2">
      <c r="A5" s="711"/>
      <c r="B5" s="713" t="s">
        <v>399</v>
      </c>
      <c r="C5" s="701" t="s">
        <v>56</v>
      </c>
      <c r="D5" s="702"/>
      <c r="E5" s="702"/>
      <c r="F5" s="702"/>
      <c r="G5" s="702"/>
      <c r="H5" s="702"/>
    </row>
    <row r="6" spans="1:8" ht="16.5" customHeight="1" x14ac:dyDescent="0.2">
      <c r="A6" s="711"/>
      <c r="B6" s="714"/>
      <c r="C6" s="704" t="s">
        <v>400</v>
      </c>
      <c r="D6" s="701" t="s">
        <v>340</v>
      </c>
      <c r="E6" s="702"/>
      <c r="F6" s="702"/>
      <c r="G6" s="702"/>
      <c r="H6" s="702"/>
    </row>
    <row r="7" spans="1:8" ht="41.65" customHeight="1" x14ac:dyDescent="0.2">
      <c r="A7" s="711"/>
      <c r="B7" s="692"/>
      <c r="C7" s="705"/>
      <c r="D7" s="271" t="s">
        <v>401</v>
      </c>
      <c r="E7" s="271" t="s">
        <v>402</v>
      </c>
      <c r="F7" s="271" t="s">
        <v>403</v>
      </c>
      <c r="G7" s="270" t="s">
        <v>404</v>
      </c>
      <c r="H7" s="335" t="s">
        <v>405</v>
      </c>
    </row>
    <row r="8" spans="1:8" x14ac:dyDescent="0.2">
      <c r="A8" s="712"/>
      <c r="B8" s="694" t="s">
        <v>7</v>
      </c>
      <c r="C8" s="694"/>
      <c r="D8" s="694"/>
      <c r="E8" s="694"/>
      <c r="F8" s="694"/>
      <c r="G8" s="694"/>
      <c r="H8" s="694"/>
    </row>
    <row r="9" spans="1:8" ht="22.7" customHeight="1" x14ac:dyDescent="0.2">
      <c r="A9" s="240">
        <v>60</v>
      </c>
      <c r="B9" s="215">
        <v>8</v>
      </c>
      <c r="C9" s="215">
        <v>0</v>
      </c>
      <c r="D9" s="215">
        <v>0</v>
      </c>
      <c r="E9" s="215">
        <v>0</v>
      </c>
      <c r="F9" s="215">
        <v>0</v>
      </c>
      <c r="G9" s="215" t="s">
        <v>167</v>
      </c>
      <c r="H9" s="215">
        <v>8</v>
      </c>
    </row>
    <row r="10" spans="1:8" ht="11.85" customHeight="1" x14ac:dyDescent="0.2">
      <c r="A10" s="240">
        <v>61</v>
      </c>
      <c r="B10" s="215">
        <v>696</v>
      </c>
      <c r="C10" s="215">
        <v>0</v>
      </c>
      <c r="D10" s="215">
        <v>0</v>
      </c>
      <c r="E10" s="215">
        <v>680</v>
      </c>
      <c r="F10" s="215">
        <v>0</v>
      </c>
      <c r="G10" s="215" t="s">
        <v>167</v>
      </c>
      <c r="H10" s="215">
        <v>16</v>
      </c>
    </row>
    <row r="11" spans="1:8" ht="11.85" customHeight="1" x14ac:dyDescent="0.2">
      <c r="A11" s="240">
        <v>62</v>
      </c>
      <c r="B11" s="215">
        <v>1508</v>
      </c>
      <c r="C11" s="215">
        <v>0</v>
      </c>
      <c r="D11" s="215">
        <v>0</v>
      </c>
      <c r="E11" s="215">
        <v>1486</v>
      </c>
      <c r="F11" s="215">
        <v>0</v>
      </c>
      <c r="G11" s="215" t="s">
        <v>167</v>
      </c>
      <c r="H11" s="215">
        <v>22</v>
      </c>
    </row>
    <row r="12" spans="1:8" ht="11.85" customHeight="1" x14ac:dyDescent="0.2">
      <c r="A12" s="240">
        <v>63</v>
      </c>
      <c r="B12" s="215">
        <v>7320</v>
      </c>
      <c r="C12" s="215">
        <v>0</v>
      </c>
      <c r="D12" s="239">
        <v>4868</v>
      </c>
      <c r="E12" s="215">
        <v>2437</v>
      </c>
      <c r="F12" s="215">
        <v>0</v>
      </c>
      <c r="G12" s="215" t="s">
        <v>167</v>
      </c>
      <c r="H12" s="215">
        <v>15</v>
      </c>
    </row>
    <row r="13" spans="1:8" ht="11.85" customHeight="1" x14ac:dyDescent="0.2">
      <c r="A13" s="240">
        <v>64</v>
      </c>
      <c r="B13" s="215">
        <v>27051</v>
      </c>
      <c r="C13" s="215">
        <v>0</v>
      </c>
      <c r="D13" s="239">
        <v>23093</v>
      </c>
      <c r="E13" s="215">
        <v>3944</v>
      </c>
      <c r="F13" s="215">
        <v>0</v>
      </c>
      <c r="G13" s="215" t="s">
        <v>167</v>
      </c>
      <c r="H13" s="215">
        <v>14</v>
      </c>
    </row>
    <row r="14" spans="1:8" ht="20.100000000000001" customHeight="1" x14ac:dyDescent="0.2">
      <c r="A14" s="240">
        <v>65</v>
      </c>
      <c r="B14" s="215">
        <v>33769</v>
      </c>
      <c r="C14" s="215">
        <v>3558</v>
      </c>
      <c r="D14" s="239">
        <v>25838</v>
      </c>
      <c r="E14" s="215">
        <v>4361</v>
      </c>
      <c r="F14" s="215">
        <v>0</v>
      </c>
      <c r="G14" s="215" t="s">
        <v>167</v>
      </c>
      <c r="H14" s="215">
        <v>12</v>
      </c>
    </row>
    <row r="15" spans="1:8" ht="11.85" customHeight="1" x14ac:dyDescent="0.2">
      <c r="A15" s="240">
        <v>66</v>
      </c>
      <c r="B15" s="215">
        <v>51977</v>
      </c>
      <c r="C15" s="215">
        <v>21976</v>
      </c>
      <c r="D15" s="239">
        <v>25462</v>
      </c>
      <c r="E15" s="215">
        <v>4535</v>
      </c>
      <c r="F15" s="215">
        <v>0</v>
      </c>
      <c r="G15" s="215" t="s">
        <v>167</v>
      </c>
      <c r="H15" s="215">
        <v>4</v>
      </c>
    </row>
    <row r="16" spans="1:8" ht="11.85" customHeight="1" x14ac:dyDescent="0.2">
      <c r="A16" s="240">
        <v>67</v>
      </c>
      <c r="B16" s="215">
        <v>50091</v>
      </c>
      <c r="C16" s="215">
        <v>21303</v>
      </c>
      <c r="D16" s="239">
        <v>24206</v>
      </c>
      <c r="E16" s="215">
        <v>4574</v>
      </c>
      <c r="F16" s="215">
        <v>0</v>
      </c>
      <c r="G16" s="215" t="s">
        <v>167</v>
      </c>
      <c r="H16" s="215">
        <v>8</v>
      </c>
    </row>
    <row r="17" spans="1:8" ht="11.85" customHeight="1" x14ac:dyDescent="0.2">
      <c r="A17" s="240">
        <v>68</v>
      </c>
      <c r="B17" s="215">
        <v>49685</v>
      </c>
      <c r="C17" s="215">
        <v>20479</v>
      </c>
      <c r="D17" s="239">
        <v>24198</v>
      </c>
      <c r="E17" s="215">
        <v>4997</v>
      </c>
      <c r="F17" s="215">
        <v>0</v>
      </c>
      <c r="G17" s="215" t="s">
        <v>167</v>
      </c>
      <c r="H17" s="215">
        <v>11</v>
      </c>
    </row>
    <row r="18" spans="1:8" ht="11.85" customHeight="1" x14ac:dyDescent="0.2">
      <c r="A18" s="240">
        <v>69</v>
      </c>
      <c r="B18" s="215">
        <v>48014</v>
      </c>
      <c r="C18" s="215">
        <v>18902</v>
      </c>
      <c r="D18" s="239">
        <v>17316</v>
      </c>
      <c r="E18" s="215">
        <v>6790</v>
      </c>
      <c r="F18" s="215">
        <v>4999</v>
      </c>
      <c r="G18" s="215" t="s">
        <v>167</v>
      </c>
      <c r="H18" s="215">
        <v>7</v>
      </c>
    </row>
    <row r="19" spans="1:8" ht="20.100000000000001" customHeight="1" x14ac:dyDescent="0.2">
      <c r="A19" s="240">
        <v>70</v>
      </c>
      <c r="B19" s="215">
        <v>47282</v>
      </c>
      <c r="C19" s="215">
        <v>18136</v>
      </c>
      <c r="D19" s="239">
        <v>13070</v>
      </c>
      <c r="E19" s="215">
        <v>8619</v>
      </c>
      <c r="F19" s="215">
        <v>7447</v>
      </c>
      <c r="G19" s="215" t="s">
        <v>167</v>
      </c>
      <c r="H19" s="215">
        <v>10</v>
      </c>
    </row>
    <row r="20" spans="1:8" ht="11.85" customHeight="1" x14ac:dyDescent="0.2">
      <c r="A20" s="240">
        <v>71</v>
      </c>
      <c r="B20" s="215">
        <v>46290</v>
      </c>
      <c r="C20" s="215">
        <v>17632</v>
      </c>
      <c r="D20" s="239">
        <v>10612</v>
      </c>
      <c r="E20" s="215">
        <v>8966</v>
      </c>
      <c r="F20" s="215">
        <v>9068</v>
      </c>
      <c r="G20" s="215" t="s">
        <v>167</v>
      </c>
      <c r="H20" s="215">
        <v>12</v>
      </c>
    </row>
    <row r="21" spans="1:8" ht="11.85" customHeight="1" x14ac:dyDescent="0.2">
      <c r="A21" s="240">
        <v>72</v>
      </c>
      <c r="B21" s="215">
        <v>42826</v>
      </c>
      <c r="C21" s="215">
        <v>15375</v>
      </c>
      <c r="D21" s="215">
        <v>11449</v>
      </c>
      <c r="E21" s="215">
        <v>7893</v>
      </c>
      <c r="F21" s="215">
        <v>8099</v>
      </c>
      <c r="G21" s="215" t="s">
        <v>167</v>
      </c>
      <c r="H21" s="215">
        <v>10</v>
      </c>
    </row>
    <row r="22" spans="1:8" ht="11.85" customHeight="1" x14ac:dyDescent="0.2">
      <c r="A22" s="240">
        <v>73</v>
      </c>
      <c r="B22" s="215">
        <v>38992</v>
      </c>
      <c r="C22" s="215">
        <v>13705</v>
      </c>
      <c r="D22" s="215">
        <v>9705</v>
      </c>
      <c r="E22" s="215">
        <v>7187</v>
      </c>
      <c r="F22" s="215">
        <v>8382</v>
      </c>
      <c r="G22" s="215" t="s">
        <v>167</v>
      </c>
      <c r="H22" s="215">
        <v>13</v>
      </c>
    </row>
    <row r="23" spans="1:8" ht="11.85" customHeight="1" x14ac:dyDescent="0.2">
      <c r="A23" s="240">
        <v>74</v>
      </c>
      <c r="B23" s="215">
        <v>33568</v>
      </c>
      <c r="C23" s="215">
        <v>15319</v>
      </c>
      <c r="D23" s="215">
        <v>4897</v>
      </c>
      <c r="E23" s="215">
        <v>5934</v>
      </c>
      <c r="F23" s="215">
        <v>7413</v>
      </c>
      <c r="G23" s="215" t="s">
        <v>167</v>
      </c>
      <c r="H23" s="215">
        <v>5</v>
      </c>
    </row>
    <row r="24" spans="1:8" ht="20.100000000000001" customHeight="1" x14ac:dyDescent="0.2">
      <c r="A24" s="240">
        <v>75</v>
      </c>
      <c r="B24" s="215">
        <v>27879</v>
      </c>
      <c r="C24" s="215">
        <v>12196</v>
      </c>
      <c r="D24" s="215">
        <v>4121</v>
      </c>
      <c r="E24" s="215">
        <v>5074</v>
      </c>
      <c r="F24" s="215">
        <v>6475</v>
      </c>
      <c r="G24" s="215" t="s">
        <v>167</v>
      </c>
      <c r="H24" s="215">
        <v>13</v>
      </c>
    </row>
    <row r="25" spans="1:8" ht="11.85" customHeight="1" x14ac:dyDescent="0.2">
      <c r="A25" s="240">
        <v>76</v>
      </c>
      <c r="B25" s="215">
        <v>35706</v>
      </c>
      <c r="C25" s="215">
        <v>15605</v>
      </c>
      <c r="D25" s="215">
        <v>5535</v>
      </c>
      <c r="E25" s="215">
        <v>6027</v>
      </c>
      <c r="F25" s="215">
        <v>8523</v>
      </c>
      <c r="G25" s="215" t="s">
        <v>167</v>
      </c>
      <c r="H25" s="215">
        <v>16</v>
      </c>
    </row>
    <row r="26" spans="1:8" ht="11.85" customHeight="1" x14ac:dyDescent="0.2">
      <c r="A26" s="240">
        <v>77</v>
      </c>
      <c r="B26" s="215">
        <v>34939</v>
      </c>
      <c r="C26" s="215">
        <v>14999</v>
      </c>
      <c r="D26" s="215">
        <v>5549</v>
      </c>
      <c r="E26" s="215">
        <v>5938</v>
      </c>
      <c r="F26" s="215">
        <v>8436</v>
      </c>
      <c r="G26" s="215" t="s">
        <v>167</v>
      </c>
      <c r="H26" s="215">
        <v>17</v>
      </c>
    </row>
    <row r="27" spans="1:8" ht="11.85" customHeight="1" x14ac:dyDescent="0.2">
      <c r="A27" s="240">
        <v>78</v>
      </c>
      <c r="B27" s="215">
        <v>34646</v>
      </c>
      <c r="C27" s="215">
        <v>14660</v>
      </c>
      <c r="D27" s="215">
        <v>5694</v>
      </c>
      <c r="E27" s="215">
        <v>5924</v>
      </c>
      <c r="F27" s="215">
        <v>8343</v>
      </c>
      <c r="G27" s="215" t="s">
        <v>167</v>
      </c>
      <c r="H27" s="215">
        <v>25</v>
      </c>
    </row>
    <row r="28" spans="1:8" ht="11.85" customHeight="1" x14ac:dyDescent="0.2">
      <c r="A28" s="240">
        <v>79</v>
      </c>
      <c r="B28" s="215">
        <v>39743</v>
      </c>
      <c r="C28" s="215">
        <v>13397</v>
      </c>
      <c r="D28" s="215">
        <v>5948</v>
      </c>
      <c r="E28" s="215">
        <v>5947</v>
      </c>
      <c r="F28" s="215">
        <v>14432</v>
      </c>
      <c r="G28" s="215" t="s">
        <v>167</v>
      </c>
      <c r="H28" s="215">
        <v>19</v>
      </c>
    </row>
    <row r="29" spans="1:8" ht="20.100000000000001" customHeight="1" x14ac:dyDescent="0.2">
      <c r="A29" s="240">
        <v>80</v>
      </c>
      <c r="B29" s="215">
        <v>40090</v>
      </c>
      <c r="C29" s="215">
        <v>12755</v>
      </c>
      <c r="D29" s="215">
        <v>6476</v>
      </c>
      <c r="E29" s="215">
        <v>5748</v>
      </c>
      <c r="F29" s="215">
        <v>15082</v>
      </c>
      <c r="G29" s="215" t="s">
        <v>167</v>
      </c>
      <c r="H29" s="215">
        <v>29</v>
      </c>
    </row>
    <row r="30" spans="1:8" ht="11.85" customHeight="1" x14ac:dyDescent="0.2">
      <c r="A30" s="240">
        <v>81</v>
      </c>
      <c r="B30" s="215">
        <v>37933</v>
      </c>
      <c r="C30" s="215">
        <v>12237</v>
      </c>
      <c r="D30" s="215">
        <v>6785</v>
      </c>
      <c r="E30" s="215">
        <v>5341</v>
      </c>
      <c r="F30" s="215">
        <v>13537</v>
      </c>
      <c r="G30" s="215" t="s">
        <v>167</v>
      </c>
      <c r="H30" s="215">
        <v>33</v>
      </c>
    </row>
    <row r="31" spans="1:8" ht="11.85" customHeight="1" x14ac:dyDescent="0.2">
      <c r="A31" s="240">
        <v>82</v>
      </c>
      <c r="B31" s="215">
        <v>33395</v>
      </c>
      <c r="C31" s="215">
        <v>10528</v>
      </c>
      <c r="D31" s="215">
        <v>7287</v>
      </c>
      <c r="E31" s="215">
        <v>4365</v>
      </c>
      <c r="F31" s="215">
        <v>11194</v>
      </c>
      <c r="G31" s="215" t="s">
        <v>167</v>
      </c>
      <c r="H31" s="215">
        <v>21</v>
      </c>
    </row>
    <row r="32" spans="1:8" ht="11.85" customHeight="1" x14ac:dyDescent="0.2">
      <c r="A32" s="240">
        <v>83</v>
      </c>
      <c r="B32" s="215">
        <v>29289</v>
      </c>
      <c r="C32" s="215">
        <v>8976</v>
      </c>
      <c r="D32" s="215">
        <v>7637</v>
      </c>
      <c r="E32" s="215">
        <v>3643</v>
      </c>
      <c r="F32" s="215">
        <v>9009</v>
      </c>
      <c r="G32" s="215" t="s">
        <v>167</v>
      </c>
      <c r="H32" s="215">
        <v>24</v>
      </c>
    </row>
    <row r="33" spans="1:8" ht="11.85" customHeight="1" x14ac:dyDescent="0.2">
      <c r="A33" s="240">
        <v>84</v>
      </c>
      <c r="B33" s="215">
        <v>26151</v>
      </c>
      <c r="C33" s="215">
        <v>8052</v>
      </c>
      <c r="D33" s="215">
        <v>7483</v>
      </c>
      <c r="E33" s="215">
        <v>3010</v>
      </c>
      <c r="F33" s="215">
        <v>7587</v>
      </c>
      <c r="G33" s="215" t="s">
        <v>167</v>
      </c>
      <c r="H33" s="215">
        <v>19</v>
      </c>
    </row>
    <row r="34" spans="1:8" ht="20.100000000000001" customHeight="1" x14ac:dyDescent="0.2">
      <c r="A34" s="240">
        <v>85</v>
      </c>
      <c r="B34" s="215">
        <v>22730</v>
      </c>
      <c r="C34" s="215">
        <v>7119</v>
      </c>
      <c r="D34" s="215">
        <v>6504</v>
      </c>
      <c r="E34" s="215">
        <v>2542</v>
      </c>
      <c r="F34" s="215">
        <v>6547</v>
      </c>
      <c r="G34" s="215" t="s">
        <v>167</v>
      </c>
      <c r="H34" s="215">
        <v>18</v>
      </c>
    </row>
    <row r="35" spans="1:8" ht="11.85" customHeight="1" x14ac:dyDescent="0.2">
      <c r="A35" s="240">
        <v>86</v>
      </c>
      <c r="B35" s="215">
        <v>18344</v>
      </c>
      <c r="C35" s="215">
        <v>5985</v>
      </c>
      <c r="D35" s="215">
        <v>5270</v>
      </c>
      <c r="E35" s="215">
        <v>2046</v>
      </c>
      <c r="F35" s="215">
        <v>5025</v>
      </c>
      <c r="G35" s="215" t="s">
        <v>167</v>
      </c>
      <c r="H35" s="215">
        <v>18</v>
      </c>
    </row>
    <row r="36" spans="1:8" ht="11.85" customHeight="1" x14ac:dyDescent="0.2">
      <c r="A36" s="240">
        <v>87</v>
      </c>
      <c r="B36" s="215">
        <v>13613</v>
      </c>
      <c r="C36" s="215">
        <v>4613</v>
      </c>
      <c r="D36" s="215">
        <v>4003</v>
      </c>
      <c r="E36" s="215">
        <v>1565</v>
      </c>
      <c r="F36" s="215">
        <v>3426</v>
      </c>
      <c r="G36" s="215" t="s">
        <v>167</v>
      </c>
      <c r="H36" s="215">
        <v>6</v>
      </c>
    </row>
    <row r="37" spans="1:8" ht="11.85" customHeight="1" x14ac:dyDescent="0.2">
      <c r="A37" s="240">
        <v>88</v>
      </c>
      <c r="B37" s="215">
        <v>11374</v>
      </c>
      <c r="C37" s="215">
        <v>3949</v>
      </c>
      <c r="D37" s="215">
        <v>3541</v>
      </c>
      <c r="E37" s="215">
        <v>1292</v>
      </c>
      <c r="F37" s="215">
        <v>2584</v>
      </c>
      <c r="G37" s="215" t="s">
        <v>167</v>
      </c>
      <c r="H37" s="215">
        <v>8</v>
      </c>
    </row>
    <row r="38" spans="1:8" ht="11.85" customHeight="1" x14ac:dyDescent="0.2">
      <c r="A38" s="240">
        <v>89</v>
      </c>
      <c r="B38" s="215">
        <v>9804</v>
      </c>
      <c r="C38" s="215">
        <v>3500</v>
      </c>
      <c r="D38" s="215">
        <v>3185</v>
      </c>
      <c r="E38" s="215">
        <v>1213</v>
      </c>
      <c r="F38" s="215">
        <v>1904</v>
      </c>
      <c r="G38" s="215" t="s">
        <v>167</v>
      </c>
      <c r="H38" s="215">
        <v>2</v>
      </c>
    </row>
    <row r="39" spans="1:8" ht="20.100000000000001" customHeight="1" x14ac:dyDescent="0.2">
      <c r="A39" s="240">
        <v>90</v>
      </c>
      <c r="B39" s="215">
        <v>8271</v>
      </c>
      <c r="C39" s="215">
        <v>3083</v>
      </c>
      <c r="D39" s="215">
        <v>3169</v>
      </c>
      <c r="E39" s="215">
        <v>919</v>
      </c>
      <c r="F39" s="215">
        <v>1100</v>
      </c>
      <c r="G39" s="215" t="s">
        <v>167</v>
      </c>
      <c r="H39" s="215">
        <v>0</v>
      </c>
    </row>
    <row r="40" spans="1:8" ht="11.85" customHeight="1" x14ac:dyDescent="0.2">
      <c r="A40" s="240">
        <v>91</v>
      </c>
      <c r="B40" s="215">
        <v>6298</v>
      </c>
      <c r="C40" s="215">
        <v>2408</v>
      </c>
      <c r="D40" s="215">
        <v>2526</v>
      </c>
      <c r="E40" s="215">
        <v>714</v>
      </c>
      <c r="F40" s="215">
        <v>649</v>
      </c>
      <c r="G40" s="215" t="s">
        <v>167</v>
      </c>
      <c r="H40" s="215">
        <v>1</v>
      </c>
    </row>
    <row r="41" spans="1:8" ht="11.85" customHeight="1" x14ac:dyDescent="0.2">
      <c r="A41" s="240">
        <v>92</v>
      </c>
      <c r="B41" s="215">
        <v>4941</v>
      </c>
      <c r="C41" s="215">
        <v>1918</v>
      </c>
      <c r="D41" s="215">
        <v>2049</v>
      </c>
      <c r="E41" s="215">
        <v>537</v>
      </c>
      <c r="F41" s="215">
        <v>436</v>
      </c>
      <c r="G41" s="215" t="s">
        <v>167</v>
      </c>
      <c r="H41" s="215">
        <v>1</v>
      </c>
    </row>
    <row r="42" spans="1:8" ht="11.85" customHeight="1" x14ac:dyDescent="0.2">
      <c r="A42" s="240">
        <v>93</v>
      </c>
      <c r="B42" s="215">
        <v>3460</v>
      </c>
      <c r="C42" s="215">
        <v>1369</v>
      </c>
      <c r="D42" s="215">
        <v>1442</v>
      </c>
      <c r="E42" s="215">
        <v>368</v>
      </c>
      <c r="F42" s="215">
        <v>280</v>
      </c>
      <c r="G42" s="215" t="s">
        <v>167</v>
      </c>
      <c r="H42" s="215">
        <v>1</v>
      </c>
    </row>
    <row r="43" spans="1:8" ht="11.85" customHeight="1" x14ac:dyDescent="0.2">
      <c r="A43" s="240">
        <v>94</v>
      </c>
      <c r="B43" s="215">
        <v>2457</v>
      </c>
      <c r="C43" s="215">
        <v>2296</v>
      </c>
      <c r="D43" s="215">
        <v>109</v>
      </c>
      <c r="E43" s="215">
        <v>28</v>
      </c>
      <c r="F43" s="215">
        <v>24</v>
      </c>
      <c r="G43" s="215" t="s">
        <v>167</v>
      </c>
      <c r="H43" s="215">
        <v>0</v>
      </c>
    </row>
    <row r="44" spans="1:8" ht="20.100000000000001" customHeight="1" x14ac:dyDescent="0.2">
      <c r="A44" s="240">
        <v>95</v>
      </c>
      <c r="B44" s="215">
        <v>1639</v>
      </c>
      <c r="C44" s="215">
        <v>1635</v>
      </c>
      <c r="D44" s="215">
        <v>4</v>
      </c>
      <c r="E44" s="215">
        <v>0</v>
      </c>
      <c r="F44" s="215">
        <v>0</v>
      </c>
      <c r="G44" s="215" t="s">
        <v>167</v>
      </c>
      <c r="H44" s="215">
        <v>0</v>
      </c>
    </row>
    <row r="45" spans="1:8" ht="11.85" customHeight="1" x14ac:dyDescent="0.2">
      <c r="A45" s="240">
        <v>96</v>
      </c>
      <c r="B45" s="215">
        <v>1001</v>
      </c>
      <c r="C45" s="215">
        <v>993</v>
      </c>
      <c r="D45" s="215">
        <v>4</v>
      </c>
      <c r="E45" s="215">
        <v>3</v>
      </c>
      <c r="F45" s="215">
        <v>1</v>
      </c>
      <c r="G45" s="215" t="s">
        <v>167</v>
      </c>
      <c r="H45" s="215">
        <v>0</v>
      </c>
    </row>
    <row r="46" spans="1:8" ht="11.85" customHeight="1" x14ac:dyDescent="0.2">
      <c r="A46" s="240">
        <v>97</v>
      </c>
      <c r="B46" s="215">
        <v>626</v>
      </c>
      <c r="C46" s="215">
        <v>623</v>
      </c>
      <c r="D46" s="215">
        <v>1</v>
      </c>
      <c r="E46" s="215">
        <v>0</v>
      </c>
      <c r="F46" s="215">
        <v>2</v>
      </c>
      <c r="G46" s="215" t="s">
        <v>167</v>
      </c>
      <c r="H46" s="215">
        <v>0</v>
      </c>
    </row>
    <row r="47" spans="1:8" ht="11.85" customHeight="1" x14ac:dyDescent="0.2">
      <c r="A47" s="240">
        <v>98</v>
      </c>
      <c r="B47" s="215">
        <v>444</v>
      </c>
      <c r="C47" s="215">
        <v>442</v>
      </c>
      <c r="D47" s="215">
        <v>2</v>
      </c>
      <c r="E47" s="215">
        <v>0</v>
      </c>
      <c r="F47" s="215">
        <v>0</v>
      </c>
      <c r="G47" s="215" t="s">
        <v>167</v>
      </c>
      <c r="H47" s="215">
        <v>0</v>
      </c>
    </row>
    <row r="48" spans="1:8" ht="11.85" customHeight="1" x14ac:dyDescent="0.2">
      <c r="A48" s="240">
        <v>99</v>
      </c>
      <c r="B48" s="215">
        <v>264</v>
      </c>
      <c r="C48" s="215">
        <v>264</v>
      </c>
      <c r="D48" s="215">
        <v>0</v>
      </c>
      <c r="E48" s="215">
        <v>0</v>
      </c>
      <c r="F48" s="215">
        <v>0</v>
      </c>
      <c r="G48" s="215" t="s">
        <v>167</v>
      </c>
      <c r="H48" s="215">
        <v>0</v>
      </c>
    </row>
    <row r="49" spans="1:9" ht="20.100000000000001" customHeight="1" x14ac:dyDescent="0.2">
      <c r="A49" s="241" t="s">
        <v>406</v>
      </c>
      <c r="B49" s="215">
        <v>284</v>
      </c>
      <c r="C49" s="215">
        <v>284</v>
      </c>
      <c r="D49" s="215">
        <v>0</v>
      </c>
      <c r="E49" s="215">
        <v>0</v>
      </c>
      <c r="F49" s="215">
        <v>0</v>
      </c>
      <c r="G49" s="215" t="s">
        <v>167</v>
      </c>
      <c r="H49" s="215">
        <v>0</v>
      </c>
    </row>
    <row r="50" spans="1:9" ht="20.100000000000001" customHeight="1" x14ac:dyDescent="0.2">
      <c r="A50" s="237" t="s">
        <v>361</v>
      </c>
      <c r="B50" s="219">
        <v>924398</v>
      </c>
      <c r="C50" s="219">
        <v>330271</v>
      </c>
      <c r="D50" s="236">
        <v>289038</v>
      </c>
      <c r="E50" s="219">
        <v>134647</v>
      </c>
      <c r="F50" s="219">
        <v>170004</v>
      </c>
      <c r="G50" s="219" t="s">
        <v>167</v>
      </c>
      <c r="H50" s="219">
        <v>438</v>
      </c>
      <c r="I50" s="263"/>
    </row>
    <row r="51" spans="1:9" ht="23.65" customHeight="1" x14ac:dyDescent="0.2">
      <c r="A51" s="332"/>
      <c r="B51" s="269"/>
      <c r="C51" s="269"/>
      <c r="D51" s="269"/>
      <c r="E51" s="269"/>
      <c r="F51" s="269"/>
      <c r="G51" s="269"/>
      <c r="H51" s="269"/>
    </row>
    <row r="52" spans="1:9" ht="11.85" customHeight="1" x14ac:dyDescent="0.2"/>
    <row r="53" spans="1:9" ht="11.85" customHeight="1" x14ac:dyDescent="0.2"/>
    <row r="54" spans="1:9" ht="11.85" customHeight="1" x14ac:dyDescent="0.2"/>
    <row r="55" spans="1:9" ht="11.85" customHeight="1" x14ac:dyDescent="0.2"/>
    <row r="56" spans="1:9" ht="11.85" customHeight="1" x14ac:dyDescent="0.2"/>
    <row r="57" spans="1:9" ht="11.85" customHeight="1" x14ac:dyDescent="0.2"/>
    <row r="58" spans="1:9" ht="11.85" customHeight="1" x14ac:dyDescent="0.2"/>
    <row r="59" spans="1:9" ht="11.85" customHeight="1" x14ac:dyDescent="0.2"/>
    <row r="60" spans="1:9" ht="11.85" customHeight="1" x14ac:dyDescent="0.2"/>
    <row r="61" spans="1:9" ht="11.85" customHeight="1" x14ac:dyDescent="0.2"/>
    <row r="62" spans="1:9" ht="11.85" customHeight="1" x14ac:dyDescent="0.2"/>
    <row r="63" spans="1:9" ht="11.85" customHeight="1" x14ac:dyDescent="0.2"/>
    <row r="64" spans="1:9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7"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58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248" customWidth="1"/>
    <col min="2" max="3" width="9.109375" style="248" customWidth="1"/>
    <col min="4" max="8" width="9" style="248" customWidth="1"/>
    <col min="9" max="16384" width="11.109375" style="248"/>
  </cols>
  <sheetData>
    <row r="1" spans="1:10" ht="16.5" customHeight="1" x14ac:dyDescent="0.2">
      <c r="A1" s="225" t="s">
        <v>337</v>
      </c>
    </row>
    <row r="2" spans="1:10" ht="12.75" customHeight="1" x14ac:dyDescent="0.2">
      <c r="A2" s="250" t="s">
        <v>573</v>
      </c>
      <c r="B2" s="250"/>
      <c r="C2" s="250"/>
      <c r="D2" s="250"/>
      <c r="E2" s="250"/>
      <c r="F2" s="250"/>
      <c r="G2" s="250"/>
      <c r="H2" s="250"/>
    </row>
    <row r="3" spans="1:10" ht="12.75" customHeight="1" x14ac:dyDescent="0.2">
      <c r="A3" s="249" t="s">
        <v>397</v>
      </c>
    </row>
    <row r="4" spans="1:10" ht="16.5" customHeight="1" x14ac:dyDescent="0.2">
      <c r="A4" s="695" t="s">
        <v>363</v>
      </c>
      <c r="B4" s="685" t="s">
        <v>340</v>
      </c>
      <c r="C4" s="686"/>
      <c r="D4" s="686"/>
      <c r="E4" s="686"/>
      <c r="F4" s="686"/>
      <c r="G4" s="686"/>
      <c r="H4" s="686"/>
    </row>
    <row r="5" spans="1:10" ht="15" customHeight="1" x14ac:dyDescent="0.2">
      <c r="A5" s="711"/>
      <c r="B5" s="713" t="s">
        <v>399</v>
      </c>
      <c r="C5" s="701" t="s">
        <v>56</v>
      </c>
      <c r="D5" s="702"/>
      <c r="E5" s="702"/>
      <c r="F5" s="702"/>
      <c r="G5" s="702"/>
      <c r="H5" s="702"/>
    </row>
    <row r="6" spans="1:10" ht="16.5" customHeight="1" x14ac:dyDescent="0.2">
      <c r="A6" s="711"/>
      <c r="B6" s="714"/>
      <c r="C6" s="704" t="s">
        <v>400</v>
      </c>
      <c r="D6" s="701" t="s">
        <v>340</v>
      </c>
      <c r="E6" s="702"/>
      <c r="F6" s="702"/>
      <c r="G6" s="702"/>
      <c r="H6" s="702"/>
    </row>
    <row r="7" spans="1:10" ht="41.65" customHeight="1" x14ac:dyDescent="0.2">
      <c r="A7" s="711"/>
      <c r="B7" s="692"/>
      <c r="C7" s="705"/>
      <c r="D7" s="271" t="s">
        <v>401</v>
      </c>
      <c r="E7" s="271" t="s">
        <v>402</v>
      </c>
      <c r="F7" s="271" t="s">
        <v>403</v>
      </c>
      <c r="G7" s="270" t="s">
        <v>404</v>
      </c>
      <c r="H7" s="335" t="s">
        <v>405</v>
      </c>
    </row>
    <row r="8" spans="1:10" x14ac:dyDescent="0.2">
      <c r="A8" s="712"/>
      <c r="B8" s="693" t="s">
        <v>7</v>
      </c>
      <c r="C8" s="694"/>
      <c r="D8" s="694"/>
      <c r="E8" s="694"/>
      <c r="F8" s="694"/>
      <c r="G8" s="694"/>
      <c r="H8" s="694"/>
    </row>
    <row r="9" spans="1:10" ht="17.100000000000001" customHeight="1" x14ac:dyDescent="0.2">
      <c r="A9" s="240">
        <v>60</v>
      </c>
      <c r="B9" s="215">
        <v>0</v>
      </c>
      <c r="C9" s="215">
        <v>0</v>
      </c>
      <c r="D9" s="215">
        <v>0</v>
      </c>
      <c r="E9" s="215">
        <v>0</v>
      </c>
      <c r="F9" s="215">
        <v>0</v>
      </c>
      <c r="G9" s="215">
        <v>0</v>
      </c>
      <c r="H9" s="215" t="s">
        <v>167</v>
      </c>
    </row>
    <row r="10" spans="1:10" ht="12" customHeight="1" x14ac:dyDescent="0.2">
      <c r="A10" s="240">
        <v>61</v>
      </c>
      <c r="B10" s="215">
        <v>694</v>
      </c>
      <c r="C10" s="215">
        <v>0</v>
      </c>
      <c r="D10" s="215">
        <v>0</v>
      </c>
      <c r="E10" s="215">
        <v>694</v>
      </c>
      <c r="F10" s="215">
        <v>0</v>
      </c>
      <c r="G10" s="215">
        <v>0</v>
      </c>
      <c r="H10" s="215" t="s">
        <v>167</v>
      </c>
    </row>
    <row r="11" spans="1:10" ht="12" customHeight="1" x14ac:dyDescent="0.2">
      <c r="A11" s="240">
        <v>62</v>
      </c>
      <c r="B11" s="215">
        <v>1501</v>
      </c>
      <c r="C11" s="215">
        <v>0</v>
      </c>
      <c r="D11" s="215">
        <v>0</v>
      </c>
      <c r="E11" s="215">
        <v>1501</v>
      </c>
      <c r="F11" s="215">
        <v>0</v>
      </c>
      <c r="G11" s="215">
        <v>0</v>
      </c>
      <c r="H11" s="215" t="s">
        <v>167</v>
      </c>
    </row>
    <row r="12" spans="1:10" ht="12" customHeight="1" x14ac:dyDescent="0.2">
      <c r="A12" s="240">
        <v>63</v>
      </c>
      <c r="B12" s="215">
        <v>9493</v>
      </c>
      <c r="C12" s="215">
        <v>0</v>
      </c>
      <c r="D12" s="215">
        <v>7041</v>
      </c>
      <c r="E12" s="215">
        <v>2452</v>
      </c>
      <c r="F12" s="215">
        <v>0</v>
      </c>
      <c r="G12" s="215">
        <v>0</v>
      </c>
      <c r="H12" s="215" t="s">
        <v>167</v>
      </c>
      <c r="J12" s="340"/>
    </row>
    <row r="13" spans="1:10" ht="12" customHeight="1" x14ac:dyDescent="0.2">
      <c r="A13" s="240">
        <v>64</v>
      </c>
      <c r="B13" s="215">
        <v>27478</v>
      </c>
      <c r="C13" s="215">
        <v>0</v>
      </c>
      <c r="D13" s="215">
        <v>23594</v>
      </c>
      <c r="E13" s="215">
        <v>3884</v>
      </c>
      <c r="F13" s="215">
        <v>0</v>
      </c>
      <c r="G13" s="215">
        <v>0</v>
      </c>
      <c r="H13" s="215" t="s">
        <v>167</v>
      </c>
    </row>
    <row r="14" spans="1:10" ht="17.100000000000001" customHeight="1" x14ac:dyDescent="0.2">
      <c r="A14" s="240">
        <v>65</v>
      </c>
      <c r="B14" s="215">
        <v>34962</v>
      </c>
      <c r="C14" s="215">
        <v>4600</v>
      </c>
      <c r="D14" s="215">
        <v>25908</v>
      </c>
      <c r="E14" s="215">
        <v>4454</v>
      </c>
      <c r="F14" s="215">
        <v>0</v>
      </c>
      <c r="G14" s="215">
        <v>0</v>
      </c>
      <c r="H14" s="215" t="s">
        <v>167</v>
      </c>
    </row>
    <row r="15" spans="1:10" ht="12" customHeight="1" x14ac:dyDescent="0.2">
      <c r="A15" s="240">
        <v>66</v>
      </c>
      <c r="B15" s="215">
        <v>59601</v>
      </c>
      <c r="C15" s="215">
        <v>28505</v>
      </c>
      <c r="D15" s="215">
        <v>26405</v>
      </c>
      <c r="E15" s="215">
        <v>4691</v>
      </c>
      <c r="F15" s="215">
        <v>0</v>
      </c>
      <c r="G15" s="215">
        <v>0</v>
      </c>
      <c r="H15" s="215" t="s">
        <v>167</v>
      </c>
    </row>
    <row r="16" spans="1:10" ht="12" customHeight="1" x14ac:dyDescent="0.2">
      <c r="A16" s="240">
        <v>67</v>
      </c>
      <c r="B16" s="215">
        <v>58454</v>
      </c>
      <c r="C16" s="215">
        <v>28141</v>
      </c>
      <c r="D16" s="215">
        <v>25487</v>
      </c>
      <c r="E16" s="215">
        <v>4826</v>
      </c>
      <c r="F16" s="215">
        <v>0</v>
      </c>
      <c r="G16" s="215">
        <v>0</v>
      </c>
      <c r="H16" s="215" t="s">
        <v>167</v>
      </c>
    </row>
    <row r="17" spans="1:8" ht="12" customHeight="1" x14ac:dyDescent="0.2">
      <c r="A17" s="240">
        <v>68</v>
      </c>
      <c r="B17" s="215">
        <v>58028</v>
      </c>
      <c r="C17" s="215">
        <v>27340</v>
      </c>
      <c r="D17" s="215">
        <v>25405</v>
      </c>
      <c r="E17" s="215">
        <v>5283</v>
      </c>
      <c r="F17" s="215">
        <v>0</v>
      </c>
      <c r="G17" s="215">
        <v>0</v>
      </c>
      <c r="H17" s="215" t="s">
        <v>167</v>
      </c>
    </row>
    <row r="18" spans="1:8" ht="12" customHeight="1" x14ac:dyDescent="0.2">
      <c r="A18" s="240">
        <v>69</v>
      </c>
      <c r="B18" s="215">
        <v>56071</v>
      </c>
      <c r="C18" s="215">
        <v>22140</v>
      </c>
      <c r="D18" s="215">
        <v>8741</v>
      </c>
      <c r="E18" s="215">
        <v>6019</v>
      </c>
      <c r="F18" s="215">
        <v>960</v>
      </c>
      <c r="G18" s="215">
        <v>18211</v>
      </c>
      <c r="H18" s="215" t="s">
        <v>167</v>
      </c>
    </row>
    <row r="19" spans="1:8" ht="17.100000000000001" customHeight="1" x14ac:dyDescent="0.2">
      <c r="A19" s="240">
        <v>70</v>
      </c>
      <c r="B19" s="215">
        <v>56481</v>
      </c>
      <c r="C19" s="215">
        <v>22507</v>
      </c>
      <c r="D19" s="215">
        <v>5017</v>
      </c>
      <c r="E19" s="215">
        <v>7214</v>
      </c>
      <c r="F19" s="215">
        <v>1459</v>
      </c>
      <c r="G19" s="215">
        <v>20284</v>
      </c>
      <c r="H19" s="215" t="s">
        <v>167</v>
      </c>
    </row>
    <row r="20" spans="1:8" ht="12" customHeight="1" x14ac:dyDescent="0.2">
      <c r="A20" s="240">
        <v>71</v>
      </c>
      <c r="B20" s="215">
        <v>54578</v>
      </c>
      <c r="C20" s="215">
        <v>21799</v>
      </c>
      <c r="D20" s="215">
        <v>2643</v>
      </c>
      <c r="E20" s="215">
        <v>7048</v>
      </c>
      <c r="F20" s="215">
        <v>1991</v>
      </c>
      <c r="G20" s="215">
        <v>21097</v>
      </c>
      <c r="H20" s="215" t="s">
        <v>167</v>
      </c>
    </row>
    <row r="21" spans="1:8" ht="12" customHeight="1" x14ac:dyDescent="0.2">
      <c r="A21" s="240">
        <v>72</v>
      </c>
      <c r="B21" s="215">
        <v>49405</v>
      </c>
      <c r="C21" s="215">
        <v>19947</v>
      </c>
      <c r="D21" s="215">
        <v>3678</v>
      </c>
      <c r="E21" s="215">
        <v>5975</v>
      </c>
      <c r="F21" s="215">
        <v>2110</v>
      </c>
      <c r="G21" s="215">
        <v>17695</v>
      </c>
      <c r="H21" s="215" t="s">
        <v>167</v>
      </c>
    </row>
    <row r="22" spans="1:8" ht="12" customHeight="1" x14ac:dyDescent="0.2">
      <c r="A22" s="240">
        <v>73</v>
      </c>
      <c r="B22" s="215">
        <v>46077</v>
      </c>
      <c r="C22" s="215">
        <v>18924</v>
      </c>
      <c r="D22" s="215">
        <v>3644</v>
      </c>
      <c r="E22" s="215">
        <v>5324</v>
      </c>
      <c r="F22" s="215">
        <v>2299</v>
      </c>
      <c r="G22" s="215">
        <v>15886</v>
      </c>
      <c r="H22" s="215" t="s">
        <v>167</v>
      </c>
    </row>
    <row r="23" spans="1:8" ht="12" customHeight="1" x14ac:dyDescent="0.2">
      <c r="A23" s="240">
        <v>74</v>
      </c>
      <c r="B23" s="215">
        <v>39964</v>
      </c>
      <c r="C23" s="215">
        <v>19554</v>
      </c>
      <c r="D23" s="215">
        <v>1922</v>
      </c>
      <c r="E23" s="215">
        <v>4416</v>
      </c>
      <c r="F23" s="215">
        <v>2183</v>
      </c>
      <c r="G23" s="215">
        <v>11889</v>
      </c>
      <c r="H23" s="215" t="s">
        <v>167</v>
      </c>
    </row>
    <row r="24" spans="1:8" ht="17.100000000000001" customHeight="1" x14ac:dyDescent="0.2">
      <c r="A24" s="240">
        <v>75</v>
      </c>
      <c r="B24" s="215">
        <v>34249</v>
      </c>
      <c r="C24" s="215">
        <v>16815</v>
      </c>
      <c r="D24" s="215">
        <v>1578</v>
      </c>
      <c r="E24" s="215">
        <v>3562</v>
      </c>
      <c r="F24" s="215">
        <v>1908</v>
      </c>
      <c r="G24" s="215">
        <v>10386</v>
      </c>
      <c r="H24" s="215" t="s">
        <v>167</v>
      </c>
    </row>
    <row r="25" spans="1:8" ht="12" customHeight="1" x14ac:dyDescent="0.2">
      <c r="A25" s="240">
        <v>76</v>
      </c>
      <c r="B25" s="215">
        <v>44099</v>
      </c>
      <c r="C25" s="215">
        <v>19884</v>
      </c>
      <c r="D25" s="215">
        <v>968</v>
      </c>
      <c r="E25" s="215">
        <v>4319</v>
      </c>
      <c r="F25" s="215">
        <v>361</v>
      </c>
      <c r="G25" s="215">
        <v>18567</v>
      </c>
      <c r="H25" s="215" t="s">
        <v>167</v>
      </c>
    </row>
    <row r="26" spans="1:8" ht="12" customHeight="1" x14ac:dyDescent="0.2">
      <c r="A26" s="240">
        <v>77</v>
      </c>
      <c r="B26" s="215">
        <v>44719</v>
      </c>
      <c r="C26" s="215">
        <v>19420</v>
      </c>
      <c r="D26" s="215">
        <v>958</v>
      </c>
      <c r="E26" s="215">
        <v>3645</v>
      </c>
      <c r="F26" s="215">
        <v>167</v>
      </c>
      <c r="G26" s="215">
        <v>20529</v>
      </c>
      <c r="H26" s="215" t="s">
        <v>167</v>
      </c>
    </row>
    <row r="27" spans="1:8" ht="12" customHeight="1" x14ac:dyDescent="0.2">
      <c r="A27" s="240">
        <v>78</v>
      </c>
      <c r="B27" s="215">
        <v>42875</v>
      </c>
      <c r="C27" s="215">
        <v>18202</v>
      </c>
      <c r="D27" s="215">
        <v>930</v>
      </c>
      <c r="E27" s="215">
        <v>3109</v>
      </c>
      <c r="F27" s="215">
        <v>139</v>
      </c>
      <c r="G27" s="215">
        <v>20495</v>
      </c>
      <c r="H27" s="215" t="s">
        <v>167</v>
      </c>
    </row>
    <row r="28" spans="1:8" ht="12" customHeight="1" x14ac:dyDescent="0.2">
      <c r="A28" s="240">
        <v>79</v>
      </c>
      <c r="B28" s="215">
        <v>52289</v>
      </c>
      <c r="C28" s="215">
        <v>22086</v>
      </c>
      <c r="D28" s="215">
        <v>1115</v>
      </c>
      <c r="E28" s="215">
        <v>3178</v>
      </c>
      <c r="F28" s="215">
        <v>408</v>
      </c>
      <c r="G28" s="215">
        <v>25502</v>
      </c>
      <c r="H28" s="215" t="s">
        <v>167</v>
      </c>
    </row>
    <row r="29" spans="1:8" ht="17.100000000000001" customHeight="1" x14ac:dyDescent="0.2">
      <c r="A29" s="240">
        <v>80</v>
      </c>
      <c r="B29" s="215">
        <v>53609</v>
      </c>
      <c r="C29" s="215">
        <v>22683</v>
      </c>
      <c r="D29" s="215">
        <v>1251</v>
      </c>
      <c r="E29" s="215">
        <v>2521</v>
      </c>
      <c r="F29" s="215">
        <v>1391</v>
      </c>
      <c r="G29" s="215">
        <v>25763</v>
      </c>
      <c r="H29" s="215" t="s">
        <v>167</v>
      </c>
    </row>
    <row r="30" spans="1:8" ht="12" customHeight="1" x14ac:dyDescent="0.2">
      <c r="A30" s="240">
        <v>81</v>
      </c>
      <c r="B30" s="215">
        <v>52032</v>
      </c>
      <c r="C30" s="215">
        <v>22282</v>
      </c>
      <c r="D30" s="215">
        <v>1289</v>
      </c>
      <c r="E30" s="215">
        <v>1357</v>
      </c>
      <c r="F30" s="215">
        <v>778</v>
      </c>
      <c r="G30" s="215">
        <v>26326</v>
      </c>
      <c r="H30" s="215" t="s">
        <v>167</v>
      </c>
    </row>
    <row r="31" spans="1:8" ht="12" customHeight="1" x14ac:dyDescent="0.2">
      <c r="A31" s="240">
        <v>82</v>
      </c>
      <c r="B31" s="215">
        <v>47092</v>
      </c>
      <c r="C31" s="215">
        <v>20774</v>
      </c>
      <c r="D31" s="215">
        <v>1418</v>
      </c>
      <c r="E31" s="215">
        <v>1183</v>
      </c>
      <c r="F31" s="215">
        <v>1071</v>
      </c>
      <c r="G31" s="215">
        <v>22646</v>
      </c>
      <c r="H31" s="215" t="s">
        <v>167</v>
      </c>
    </row>
    <row r="32" spans="1:8" ht="12" customHeight="1" x14ac:dyDescent="0.2">
      <c r="A32" s="240">
        <v>83</v>
      </c>
      <c r="B32" s="215">
        <v>41894</v>
      </c>
      <c r="C32" s="215">
        <v>18503</v>
      </c>
      <c r="D32" s="215">
        <v>1644</v>
      </c>
      <c r="E32" s="215">
        <v>1097</v>
      </c>
      <c r="F32" s="215">
        <v>1412</v>
      </c>
      <c r="G32" s="215">
        <v>19238</v>
      </c>
      <c r="H32" s="215" t="s">
        <v>167</v>
      </c>
    </row>
    <row r="33" spans="1:8" ht="12" customHeight="1" x14ac:dyDescent="0.2">
      <c r="A33" s="240">
        <v>84</v>
      </c>
      <c r="B33" s="215">
        <v>38549</v>
      </c>
      <c r="C33" s="215">
        <v>17332</v>
      </c>
      <c r="D33" s="215">
        <v>1853</v>
      </c>
      <c r="E33" s="215">
        <v>1113</v>
      </c>
      <c r="F33" s="215">
        <v>1494</v>
      </c>
      <c r="G33" s="215">
        <v>16757</v>
      </c>
      <c r="H33" s="215" t="s">
        <v>167</v>
      </c>
    </row>
    <row r="34" spans="1:8" ht="17.100000000000001" customHeight="1" x14ac:dyDescent="0.2">
      <c r="A34" s="240">
        <v>85</v>
      </c>
      <c r="B34" s="215">
        <v>34658</v>
      </c>
      <c r="C34" s="215">
        <v>15849</v>
      </c>
      <c r="D34" s="215">
        <v>1725</v>
      </c>
      <c r="E34" s="215">
        <v>962</v>
      </c>
      <c r="F34" s="215">
        <v>1343</v>
      </c>
      <c r="G34" s="215">
        <v>14779</v>
      </c>
      <c r="H34" s="215" t="s">
        <v>167</v>
      </c>
    </row>
    <row r="35" spans="1:8" ht="12" customHeight="1" x14ac:dyDescent="0.2">
      <c r="A35" s="240">
        <v>86</v>
      </c>
      <c r="B35" s="215">
        <v>29427</v>
      </c>
      <c r="C35" s="215">
        <v>13960</v>
      </c>
      <c r="D35" s="215">
        <v>1404</v>
      </c>
      <c r="E35" s="215">
        <v>816</v>
      </c>
      <c r="F35" s="215">
        <v>1092</v>
      </c>
      <c r="G35" s="215">
        <v>12155</v>
      </c>
      <c r="H35" s="215" t="s">
        <v>167</v>
      </c>
    </row>
    <row r="36" spans="1:8" ht="12" customHeight="1" x14ac:dyDescent="0.2">
      <c r="A36" s="240">
        <v>87</v>
      </c>
      <c r="B36" s="215">
        <v>22541</v>
      </c>
      <c r="C36" s="215">
        <v>10797</v>
      </c>
      <c r="D36" s="215">
        <v>1199</v>
      </c>
      <c r="E36" s="215">
        <v>541</v>
      </c>
      <c r="F36" s="215">
        <v>664</v>
      </c>
      <c r="G36" s="215">
        <v>9340</v>
      </c>
      <c r="H36" s="215" t="s">
        <v>167</v>
      </c>
    </row>
    <row r="37" spans="1:8" ht="12" customHeight="1" x14ac:dyDescent="0.2">
      <c r="A37" s="240">
        <v>88</v>
      </c>
      <c r="B37" s="215">
        <v>20066</v>
      </c>
      <c r="C37" s="215">
        <v>9825</v>
      </c>
      <c r="D37" s="215">
        <v>995</v>
      </c>
      <c r="E37" s="215">
        <v>475</v>
      </c>
      <c r="F37" s="215">
        <v>486</v>
      </c>
      <c r="G37" s="215">
        <v>8285</v>
      </c>
      <c r="H37" s="215" t="s">
        <v>167</v>
      </c>
    </row>
    <row r="38" spans="1:8" ht="12" customHeight="1" x14ac:dyDescent="0.2">
      <c r="A38" s="240">
        <v>89</v>
      </c>
      <c r="B38" s="215">
        <v>18256</v>
      </c>
      <c r="C38" s="215">
        <v>9487</v>
      </c>
      <c r="D38" s="215">
        <v>966</v>
      </c>
      <c r="E38" s="215">
        <v>388</v>
      </c>
      <c r="F38" s="215">
        <v>345</v>
      </c>
      <c r="G38" s="215">
        <v>7070</v>
      </c>
      <c r="H38" s="215" t="s">
        <v>167</v>
      </c>
    </row>
    <row r="39" spans="1:8" ht="17.100000000000001" customHeight="1" x14ac:dyDescent="0.2">
      <c r="A39" s="240">
        <v>90</v>
      </c>
      <c r="B39" s="215">
        <v>16513</v>
      </c>
      <c r="C39" s="215">
        <v>8919</v>
      </c>
      <c r="D39" s="215">
        <v>785</v>
      </c>
      <c r="E39" s="215">
        <v>274</v>
      </c>
      <c r="F39" s="215">
        <v>257</v>
      </c>
      <c r="G39" s="215">
        <v>6278</v>
      </c>
      <c r="H39" s="215" t="s">
        <v>167</v>
      </c>
    </row>
    <row r="40" spans="1:8" ht="12" customHeight="1" x14ac:dyDescent="0.2">
      <c r="A40" s="240">
        <v>91</v>
      </c>
      <c r="B40" s="215">
        <v>13667</v>
      </c>
      <c r="C40" s="215">
        <v>7452</v>
      </c>
      <c r="D40" s="215">
        <v>650</v>
      </c>
      <c r="E40" s="215">
        <v>194</v>
      </c>
      <c r="F40" s="215">
        <v>167</v>
      </c>
      <c r="G40" s="215">
        <v>5204</v>
      </c>
      <c r="H40" s="215" t="s">
        <v>167</v>
      </c>
    </row>
    <row r="41" spans="1:8" ht="12" customHeight="1" x14ac:dyDescent="0.2">
      <c r="A41" s="240">
        <v>92</v>
      </c>
      <c r="B41" s="215">
        <v>11182</v>
      </c>
      <c r="C41" s="215">
        <v>6245</v>
      </c>
      <c r="D41" s="215">
        <v>425</v>
      </c>
      <c r="E41" s="215">
        <v>124</v>
      </c>
      <c r="F41" s="215">
        <v>133</v>
      </c>
      <c r="G41" s="215">
        <v>4255</v>
      </c>
      <c r="H41" s="215" t="s">
        <v>167</v>
      </c>
    </row>
    <row r="42" spans="1:8" ht="12" customHeight="1" x14ac:dyDescent="0.2">
      <c r="A42" s="240">
        <v>93</v>
      </c>
      <c r="B42" s="215">
        <v>8642</v>
      </c>
      <c r="C42" s="215">
        <v>4863</v>
      </c>
      <c r="D42" s="215">
        <v>271</v>
      </c>
      <c r="E42" s="215">
        <v>92</v>
      </c>
      <c r="F42" s="215">
        <v>99</v>
      </c>
      <c r="G42" s="215">
        <v>3317</v>
      </c>
      <c r="H42" s="215" t="s">
        <v>167</v>
      </c>
    </row>
    <row r="43" spans="1:8" ht="12" customHeight="1" x14ac:dyDescent="0.2">
      <c r="A43" s="240">
        <v>94</v>
      </c>
      <c r="B43" s="215">
        <v>6841</v>
      </c>
      <c r="C43" s="215">
        <v>6503</v>
      </c>
      <c r="D43" s="215">
        <v>18</v>
      </c>
      <c r="E43" s="215">
        <v>13</v>
      </c>
      <c r="F43" s="215">
        <v>6</v>
      </c>
      <c r="G43" s="215">
        <v>301</v>
      </c>
      <c r="H43" s="215" t="s">
        <v>167</v>
      </c>
    </row>
    <row r="44" spans="1:8" ht="17.100000000000001" customHeight="1" x14ac:dyDescent="0.2">
      <c r="A44" s="240">
        <v>95</v>
      </c>
      <c r="B44" s="215">
        <v>5200</v>
      </c>
      <c r="C44" s="215">
        <v>5147</v>
      </c>
      <c r="D44" s="215">
        <v>1</v>
      </c>
      <c r="E44" s="215">
        <v>1</v>
      </c>
      <c r="F44" s="215">
        <v>0</v>
      </c>
      <c r="G44" s="215">
        <v>51</v>
      </c>
      <c r="H44" s="215" t="s">
        <v>167</v>
      </c>
    </row>
    <row r="45" spans="1:8" ht="12" customHeight="1" x14ac:dyDescent="0.2">
      <c r="A45" s="240">
        <v>96</v>
      </c>
      <c r="B45" s="215">
        <v>3691</v>
      </c>
      <c r="C45" s="215">
        <v>3652</v>
      </c>
      <c r="D45" s="215">
        <v>0</v>
      </c>
      <c r="E45" s="215">
        <v>1</v>
      </c>
      <c r="F45" s="215">
        <v>0</v>
      </c>
      <c r="G45" s="215">
        <v>38</v>
      </c>
      <c r="H45" s="215" t="s">
        <v>167</v>
      </c>
    </row>
    <row r="46" spans="1:8" ht="12" customHeight="1" x14ac:dyDescent="0.2">
      <c r="A46" s="240">
        <v>97</v>
      </c>
      <c r="B46" s="215">
        <v>2651</v>
      </c>
      <c r="C46" s="215">
        <v>2622</v>
      </c>
      <c r="D46" s="215">
        <v>1</v>
      </c>
      <c r="E46" s="215">
        <v>0</v>
      </c>
      <c r="F46" s="215">
        <v>0</v>
      </c>
      <c r="G46" s="215">
        <v>28</v>
      </c>
      <c r="H46" s="215" t="s">
        <v>167</v>
      </c>
    </row>
    <row r="47" spans="1:8" ht="12" customHeight="1" x14ac:dyDescent="0.2">
      <c r="A47" s="240">
        <v>98</v>
      </c>
      <c r="B47" s="215">
        <v>1903</v>
      </c>
      <c r="C47" s="215">
        <v>1887</v>
      </c>
      <c r="D47" s="215">
        <v>0</v>
      </c>
      <c r="E47" s="215">
        <v>0</v>
      </c>
      <c r="F47" s="215">
        <v>0</v>
      </c>
      <c r="G47" s="215">
        <v>16</v>
      </c>
      <c r="H47" s="215" t="s">
        <v>167</v>
      </c>
    </row>
    <row r="48" spans="1:8" ht="12" customHeight="1" x14ac:dyDescent="0.2">
      <c r="A48" s="240">
        <v>99</v>
      </c>
      <c r="B48" s="215">
        <v>1323</v>
      </c>
      <c r="C48" s="215">
        <v>1319</v>
      </c>
      <c r="D48" s="215">
        <v>0</v>
      </c>
      <c r="E48" s="215">
        <v>0</v>
      </c>
      <c r="F48" s="215">
        <v>0</v>
      </c>
      <c r="G48" s="215">
        <v>4</v>
      </c>
      <c r="H48" s="215" t="s">
        <v>167</v>
      </c>
    </row>
    <row r="49" spans="1:8" ht="17.100000000000001" customHeight="1" x14ac:dyDescent="0.2">
      <c r="A49" s="241" t="s">
        <v>406</v>
      </c>
      <c r="B49" s="215">
        <v>1357</v>
      </c>
      <c r="C49" s="215">
        <v>1350</v>
      </c>
      <c r="D49" s="215">
        <v>0</v>
      </c>
      <c r="E49" s="215">
        <v>0</v>
      </c>
      <c r="F49" s="215">
        <v>0</v>
      </c>
      <c r="G49" s="215">
        <v>7</v>
      </c>
      <c r="H49" s="215" t="s">
        <v>167</v>
      </c>
    </row>
    <row r="50" spans="1:8" ht="20.100000000000001" customHeight="1" x14ac:dyDescent="0.2">
      <c r="A50" s="237" t="s">
        <v>361</v>
      </c>
      <c r="B50" s="219">
        <v>1202112</v>
      </c>
      <c r="C50" s="219">
        <v>521315</v>
      </c>
      <c r="D50" s="219">
        <v>180929</v>
      </c>
      <c r="E50" s="219">
        <v>92746</v>
      </c>
      <c r="F50" s="219">
        <v>24723</v>
      </c>
      <c r="G50" s="219">
        <v>382399</v>
      </c>
      <c r="H50" s="219" t="s">
        <v>167</v>
      </c>
    </row>
    <row r="51" spans="1:8" ht="27.95" customHeight="1" x14ac:dyDescent="0.2">
      <c r="A51" s="708" t="s">
        <v>398</v>
      </c>
      <c r="B51" s="708"/>
      <c r="C51" s="708"/>
      <c r="D51" s="708"/>
      <c r="E51" s="708"/>
      <c r="F51" s="708"/>
      <c r="G51" s="708"/>
      <c r="H51" s="708"/>
    </row>
    <row r="52" spans="1:8" ht="12" customHeight="1" x14ac:dyDescent="0.2">
      <c r="A52" s="229"/>
      <c r="B52" s="235"/>
      <c r="C52" s="235"/>
      <c r="D52" s="235"/>
      <c r="E52" s="235"/>
      <c r="F52" s="235"/>
      <c r="G52" s="235"/>
      <c r="H52" s="235"/>
    </row>
    <row r="53" spans="1:8" ht="11.85" customHeight="1" x14ac:dyDescent="0.2"/>
    <row r="54" spans="1:8" ht="11.85" customHeight="1" x14ac:dyDescent="0.2">
      <c r="B54" s="231"/>
      <c r="C54" s="231"/>
      <c r="D54" s="231"/>
      <c r="E54" s="231"/>
      <c r="F54" s="231"/>
      <c r="G54" s="231"/>
    </row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</sheetData>
  <mergeCells count="8">
    <mergeCell ref="A51:H51"/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59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4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248" customWidth="1"/>
    <col min="2" max="7" width="9" style="248" customWidth="1"/>
    <col min="8" max="8" width="9.33203125" style="248" customWidth="1"/>
    <col min="9" max="16384" width="11.109375" style="248"/>
  </cols>
  <sheetData>
    <row r="1" spans="1:8" ht="16.5" customHeight="1" x14ac:dyDescent="0.2">
      <c r="A1" s="225" t="s">
        <v>337</v>
      </c>
    </row>
    <row r="2" spans="1:8" ht="12.75" customHeight="1" x14ac:dyDescent="0.2">
      <c r="A2" s="246" t="s">
        <v>574</v>
      </c>
      <c r="B2" s="246"/>
      <c r="C2" s="246"/>
      <c r="D2" s="246"/>
      <c r="E2" s="246"/>
      <c r="F2" s="246"/>
      <c r="G2" s="246"/>
      <c r="H2" s="246"/>
    </row>
    <row r="3" spans="1:8" s="253" customFormat="1" ht="12.75" customHeight="1" x14ac:dyDescent="0.2">
      <c r="A3" s="246" t="s">
        <v>407</v>
      </c>
    </row>
    <row r="4" spans="1:8" ht="12.75" customHeight="1" x14ac:dyDescent="0.2">
      <c r="A4" s="250" t="s">
        <v>408</v>
      </c>
    </row>
    <row r="5" spans="1:8" ht="16.5" customHeight="1" x14ac:dyDescent="0.2">
      <c r="A5" s="695" t="s">
        <v>348</v>
      </c>
      <c r="B5" s="685" t="s">
        <v>340</v>
      </c>
      <c r="C5" s="686"/>
      <c r="D5" s="686"/>
      <c r="E5" s="686"/>
      <c r="F5" s="686"/>
      <c r="G5" s="686"/>
      <c r="H5" s="686"/>
    </row>
    <row r="6" spans="1:8" ht="15" customHeight="1" x14ac:dyDescent="0.2">
      <c r="A6" s="711"/>
      <c r="B6" s="713" t="s">
        <v>399</v>
      </c>
      <c r="C6" s="701" t="s">
        <v>56</v>
      </c>
      <c r="D6" s="702"/>
      <c r="E6" s="702"/>
      <c r="F6" s="702"/>
      <c r="G6" s="702"/>
      <c r="H6" s="702"/>
    </row>
    <row r="7" spans="1:8" ht="16.5" customHeight="1" x14ac:dyDescent="0.2">
      <c r="A7" s="711"/>
      <c r="B7" s="714"/>
      <c r="C7" s="704" t="s">
        <v>400</v>
      </c>
      <c r="D7" s="701" t="s">
        <v>340</v>
      </c>
      <c r="E7" s="702"/>
      <c r="F7" s="702"/>
      <c r="G7" s="702"/>
      <c r="H7" s="702"/>
    </row>
    <row r="8" spans="1:8" ht="41.65" customHeight="1" x14ac:dyDescent="0.2">
      <c r="A8" s="711"/>
      <c r="B8" s="692"/>
      <c r="C8" s="705"/>
      <c r="D8" s="271" t="s">
        <v>401</v>
      </c>
      <c r="E8" s="271" t="s">
        <v>402</v>
      </c>
      <c r="F8" s="271" t="s">
        <v>403</v>
      </c>
      <c r="G8" s="270" t="s">
        <v>404</v>
      </c>
      <c r="H8" s="335" t="s">
        <v>405</v>
      </c>
    </row>
    <row r="9" spans="1:8" x14ac:dyDescent="0.2">
      <c r="A9" s="712"/>
      <c r="B9" s="693" t="s">
        <v>346</v>
      </c>
      <c r="C9" s="694"/>
      <c r="D9" s="694"/>
      <c r="E9" s="694"/>
      <c r="F9" s="694"/>
      <c r="G9" s="694"/>
      <c r="H9" s="694"/>
    </row>
    <row r="10" spans="1:8" ht="17.100000000000001" customHeight="1" x14ac:dyDescent="0.2">
      <c r="A10" s="273">
        <v>60</v>
      </c>
      <c r="B10" s="215">
        <v>2653.0937500000095</v>
      </c>
      <c r="C10" s="215">
        <v>0</v>
      </c>
      <c r="D10" s="215">
        <v>0</v>
      </c>
      <c r="E10" s="215">
        <v>0</v>
      </c>
      <c r="F10" s="215">
        <v>0</v>
      </c>
      <c r="G10" s="215" t="s">
        <v>167</v>
      </c>
      <c r="H10" s="215">
        <v>2653.0937500000095</v>
      </c>
    </row>
    <row r="11" spans="1:8" ht="12.6" customHeight="1" x14ac:dyDescent="0.2">
      <c r="A11" s="273">
        <v>61</v>
      </c>
      <c r="B11" s="215">
        <v>1366.2797557471315</v>
      </c>
      <c r="C11" s="215">
        <v>0</v>
      </c>
      <c r="D11" s="215">
        <v>0</v>
      </c>
      <c r="E11" s="215">
        <v>1335.9936617647109</v>
      </c>
      <c r="F11" s="215">
        <v>0</v>
      </c>
      <c r="G11" s="215" t="s">
        <v>167</v>
      </c>
      <c r="H11" s="215">
        <v>2653.4387500000098</v>
      </c>
    </row>
    <row r="12" spans="1:8" ht="12.6" customHeight="1" x14ac:dyDescent="0.2">
      <c r="A12" s="273">
        <v>62</v>
      </c>
      <c r="B12" s="215">
        <v>1333.7171352785194</v>
      </c>
      <c r="C12" s="215">
        <v>0</v>
      </c>
      <c r="D12" s="215">
        <v>0</v>
      </c>
      <c r="E12" s="215">
        <v>1319.2852624495338</v>
      </c>
      <c r="F12" s="215">
        <v>0</v>
      </c>
      <c r="G12" s="215" t="s">
        <v>167</v>
      </c>
      <c r="H12" s="215">
        <v>2308.5245454545538</v>
      </c>
    </row>
    <row r="13" spans="1:8" ht="12.6" customHeight="1" x14ac:dyDescent="0.2">
      <c r="A13" s="273">
        <v>63</v>
      </c>
      <c r="B13" s="215">
        <v>1489.259424863393</v>
      </c>
      <c r="C13" s="215">
        <v>0</v>
      </c>
      <c r="D13" s="239">
        <v>1542.5647493837357</v>
      </c>
      <c r="E13" s="215">
        <v>1375.7041772671366</v>
      </c>
      <c r="F13" s="215">
        <v>0</v>
      </c>
      <c r="G13" s="215" t="s">
        <v>167</v>
      </c>
      <c r="H13" s="215">
        <v>2638.8473333333432</v>
      </c>
    </row>
    <row r="14" spans="1:8" ht="12.6" customHeight="1" x14ac:dyDescent="0.2">
      <c r="A14" s="273">
        <v>64</v>
      </c>
      <c r="B14" s="215">
        <v>1625.6900646926231</v>
      </c>
      <c r="C14" s="215">
        <v>0</v>
      </c>
      <c r="D14" s="239">
        <v>1671.1606447841395</v>
      </c>
      <c r="E14" s="215">
        <v>1356.702791582155</v>
      </c>
      <c r="F14" s="215">
        <v>0</v>
      </c>
      <c r="G14" s="215" t="s">
        <v>167</v>
      </c>
      <c r="H14" s="215">
        <v>2399.5257142857231</v>
      </c>
    </row>
    <row r="15" spans="1:8" ht="17.100000000000001" customHeight="1" x14ac:dyDescent="0.2">
      <c r="A15" s="273">
        <v>65</v>
      </c>
      <c r="B15" s="215">
        <v>1544.5491669874789</v>
      </c>
      <c r="C15" s="215">
        <v>994.74265317594518</v>
      </c>
      <c r="D15" s="239">
        <v>1655.3320566607381</v>
      </c>
      <c r="E15" s="215">
        <v>1336.0513643659763</v>
      </c>
      <c r="F15" s="215">
        <v>0</v>
      </c>
      <c r="G15" s="215" t="s">
        <v>167</v>
      </c>
      <c r="H15" s="215">
        <v>1799.7316666666729</v>
      </c>
    </row>
    <row r="16" spans="1:8" ht="12.6" customHeight="1" x14ac:dyDescent="0.2">
      <c r="A16" s="273">
        <v>66</v>
      </c>
      <c r="B16" s="215">
        <v>1319.6485620562992</v>
      </c>
      <c r="C16" s="215">
        <v>952.34577493629774</v>
      </c>
      <c r="D16" s="239">
        <v>1635.1020736784287</v>
      </c>
      <c r="E16" s="215">
        <v>1327.9960793825849</v>
      </c>
      <c r="F16" s="215">
        <v>0</v>
      </c>
      <c r="G16" s="215" t="s">
        <v>167</v>
      </c>
      <c r="H16" s="215">
        <v>1797.8350000000064</v>
      </c>
    </row>
    <row r="17" spans="1:8" ht="12.6" customHeight="1" x14ac:dyDescent="0.2">
      <c r="A17" s="273">
        <v>67</v>
      </c>
      <c r="B17" s="215">
        <v>1298.2616919207087</v>
      </c>
      <c r="C17" s="215">
        <v>935.96923531897289</v>
      </c>
      <c r="D17" s="239">
        <v>1610.4088738329392</v>
      </c>
      <c r="E17" s="215">
        <v>1332.1892457367778</v>
      </c>
      <c r="F17" s="215">
        <v>0</v>
      </c>
      <c r="G17" s="215" t="s">
        <v>167</v>
      </c>
      <c r="H17" s="215">
        <v>2160.3725000000077</v>
      </c>
    </row>
    <row r="18" spans="1:8" ht="12.6" customHeight="1" x14ac:dyDescent="0.2">
      <c r="A18" s="273">
        <v>68</v>
      </c>
      <c r="B18" s="215">
        <v>1300.1373933782877</v>
      </c>
      <c r="C18" s="215">
        <v>939.22093022120544</v>
      </c>
      <c r="D18" s="239">
        <v>1600.9723849078491</v>
      </c>
      <c r="E18" s="215">
        <v>1320.2020732439512</v>
      </c>
      <c r="F18" s="215">
        <v>0</v>
      </c>
      <c r="G18" s="215" t="s">
        <v>167</v>
      </c>
      <c r="H18" s="215">
        <v>2331.0390909090993</v>
      </c>
    </row>
    <row r="19" spans="1:8" ht="12.6" customHeight="1" x14ac:dyDescent="0.2">
      <c r="A19" s="273">
        <v>69</v>
      </c>
      <c r="B19" s="215">
        <v>1293.1626034073442</v>
      </c>
      <c r="C19" s="215">
        <v>942.51821923606315</v>
      </c>
      <c r="D19" s="239">
        <v>1607.7918589743647</v>
      </c>
      <c r="E19" s="215">
        <v>1379.8376907216546</v>
      </c>
      <c r="F19" s="215">
        <v>1409.9726965393131</v>
      </c>
      <c r="G19" s="215" t="s">
        <v>167</v>
      </c>
      <c r="H19" s="215">
        <v>2336.3714285714368</v>
      </c>
    </row>
    <row r="20" spans="1:8" ht="17.100000000000001" customHeight="1" x14ac:dyDescent="0.2">
      <c r="A20" s="273">
        <v>70</v>
      </c>
      <c r="B20" s="215">
        <v>1288.9223935112773</v>
      </c>
      <c r="C20" s="215">
        <v>941.29024316277355</v>
      </c>
      <c r="D20" s="239">
        <v>1585.3156319816428</v>
      </c>
      <c r="E20" s="215">
        <v>1396.957841977033</v>
      </c>
      <c r="F20" s="215">
        <v>1489.3428602121708</v>
      </c>
      <c r="G20" s="215" t="s">
        <v>167</v>
      </c>
      <c r="H20" s="215">
        <v>1999.7530000000072</v>
      </c>
    </row>
    <row r="21" spans="1:8" ht="12.6" customHeight="1" x14ac:dyDescent="0.2">
      <c r="A21" s="273">
        <v>71</v>
      </c>
      <c r="B21" s="215">
        <v>1286.7975230071333</v>
      </c>
      <c r="C21" s="215">
        <v>939.07018829401409</v>
      </c>
      <c r="D21" s="239">
        <v>1572.0604579721128</v>
      </c>
      <c r="E21" s="215">
        <v>1413.5771927280889</v>
      </c>
      <c r="F21" s="215">
        <v>1502.3815670489685</v>
      </c>
      <c r="G21" s="215" t="s">
        <v>167</v>
      </c>
      <c r="H21" s="215">
        <v>2311.4200000000083</v>
      </c>
    </row>
    <row r="22" spans="1:8" ht="12.6" customHeight="1" x14ac:dyDescent="0.2">
      <c r="A22" s="273">
        <v>72</v>
      </c>
      <c r="B22" s="215">
        <v>1288.0553764068602</v>
      </c>
      <c r="C22" s="215">
        <v>930.99847609756432</v>
      </c>
      <c r="D22" s="239">
        <v>1528.5451489213087</v>
      </c>
      <c r="E22" s="215">
        <v>1433.5913708349219</v>
      </c>
      <c r="F22" s="215">
        <v>1483.1181293986963</v>
      </c>
      <c r="G22" s="215" t="s">
        <v>167</v>
      </c>
      <c r="H22" s="215">
        <v>2073.4150000000072</v>
      </c>
    </row>
    <row r="23" spans="1:8" ht="12.6" customHeight="1" x14ac:dyDescent="0.2">
      <c r="A23" s="273">
        <v>73</v>
      </c>
      <c r="B23" s="215">
        <v>1279.6844268055031</v>
      </c>
      <c r="C23" s="215">
        <v>917.66731120029533</v>
      </c>
      <c r="D23" s="239">
        <v>1531.8700597630141</v>
      </c>
      <c r="E23" s="215">
        <v>1435.3947377208904</v>
      </c>
      <c r="F23" s="215">
        <v>1445.1753125745699</v>
      </c>
      <c r="G23" s="215" t="s">
        <v>167</v>
      </c>
      <c r="H23" s="215">
        <v>1875.714615384622</v>
      </c>
    </row>
    <row r="24" spans="1:8" ht="12.6" customHeight="1" x14ac:dyDescent="0.2">
      <c r="A24" s="273">
        <v>74</v>
      </c>
      <c r="B24" s="215">
        <v>1289.4309649070588</v>
      </c>
      <c r="C24" s="215">
        <v>1086.1303897121259</v>
      </c>
      <c r="D24" s="239">
        <v>1536.9885705534055</v>
      </c>
      <c r="E24" s="215">
        <v>1442.3004061341474</v>
      </c>
      <c r="F24" s="215">
        <v>1423.1076999865156</v>
      </c>
      <c r="G24" s="215" t="s">
        <v>167</v>
      </c>
      <c r="H24" s="215">
        <v>2089.2340000000072</v>
      </c>
    </row>
    <row r="25" spans="1:8" ht="17.100000000000001" customHeight="1" x14ac:dyDescent="0.2">
      <c r="A25" s="273">
        <v>75</v>
      </c>
      <c r="B25" s="215">
        <v>1296.8580996448986</v>
      </c>
      <c r="C25" s="215">
        <v>1087.2266612003973</v>
      </c>
      <c r="D25" s="239">
        <v>1523.0900218393649</v>
      </c>
      <c r="E25" s="215">
        <v>1461.3293082380815</v>
      </c>
      <c r="F25" s="215">
        <v>1417.4969745173796</v>
      </c>
      <c r="G25" s="215" t="s">
        <v>167</v>
      </c>
      <c r="H25" s="215">
        <v>1966.0615384615455</v>
      </c>
    </row>
    <row r="26" spans="1:8" ht="12.6" customHeight="1" x14ac:dyDescent="0.2">
      <c r="A26" s="273">
        <v>76</v>
      </c>
      <c r="B26" s="215">
        <v>1324.868615078703</v>
      </c>
      <c r="C26" s="215">
        <v>1107.8149548221761</v>
      </c>
      <c r="D26" s="239">
        <v>1565.4271653116589</v>
      </c>
      <c r="E26" s="215">
        <v>1492.5021453459485</v>
      </c>
      <c r="F26" s="215">
        <v>1446.3751155696402</v>
      </c>
      <c r="G26" s="215" t="s">
        <v>167</v>
      </c>
      <c r="H26" s="215">
        <v>1931.3437500000068</v>
      </c>
    </row>
    <row r="27" spans="1:8" ht="12.6" customHeight="1" x14ac:dyDescent="0.2">
      <c r="A27" s="273">
        <v>77</v>
      </c>
      <c r="B27" s="215">
        <v>1337.4439494547692</v>
      </c>
      <c r="C27" s="215">
        <v>1121.4546483098918</v>
      </c>
      <c r="D27" s="239">
        <v>1550.0958605154135</v>
      </c>
      <c r="E27" s="215">
        <v>1505.9613539912486</v>
      </c>
      <c r="F27" s="215">
        <v>1461.7167721669089</v>
      </c>
      <c r="G27" s="215" t="s">
        <v>167</v>
      </c>
      <c r="H27" s="215">
        <v>1960.7494117647127</v>
      </c>
    </row>
    <row r="28" spans="1:8" ht="12.6" customHeight="1" x14ac:dyDescent="0.2">
      <c r="A28" s="273">
        <v>78</v>
      </c>
      <c r="B28" s="215">
        <v>1344.9228776770815</v>
      </c>
      <c r="C28" s="215">
        <v>1134.430263301505</v>
      </c>
      <c r="D28" s="239">
        <v>1549.7210958904161</v>
      </c>
      <c r="E28" s="215">
        <v>1515.361953072254</v>
      </c>
      <c r="F28" s="215">
        <v>1452.314267050227</v>
      </c>
      <c r="G28" s="215" t="s">
        <v>167</v>
      </c>
      <c r="H28" s="215">
        <v>1907.052000000007</v>
      </c>
    </row>
    <row r="29" spans="1:8" ht="12.6" customHeight="1" x14ac:dyDescent="0.2">
      <c r="A29" s="273">
        <v>79</v>
      </c>
      <c r="B29" s="215">
        <v>1375.4912034823788</v>
      </c>
      <c r="C29" s="215">
        <v>1008.5814309173732</v>
      </c>
      <c r="D29" s="239">
        <v>1575.3189727639599</v>
      </c>
      <c r="E29" s="215">
        <v>1492.526090465786</v>
      </c>
      <c r="F29" s="215">
        <v>1584.7880113636413</v>
      </c>
      <c r="G29" s="215" t="s">
        <v>167</v>
      </c>
      <c r="H29" s="215">
        <v>1919.5252631579021</v>
      </c>
    </row>
    <row r="30" spans="1:8" ht="17.100000000000001" customHeight="1" x14ac:dyDescent="0.2">
      <c r="A30" s="273">
        <v>80</v>
      </c>
      <c r="B30" s="215">
        <v>1381.9973000748369</v>
      </c>
      <c r="C30" s="215">
        <v>973.49638886711443</v>
      </c>
      <c r="D30" s="239">
        <v>1602.9260577517041</v>
      </c>
      <c r="E30" s="215">
        <v>1484.5177087682723</v>
      </c>
      <c r="F30" s="215">
        <v>1592.3334750033212</v>
      </c>
      <c r="G30" s="215" t="s">
        <v>167</v>
      </c>
      <c r="H30" s="215">
        <v>2006.7210344827658</v>
      </c>
    </row>
    <row r="31" spans="1:8" ht="12.6" customHeight="1" x14ac:dyDescent="0.2">
      <c r="A31" s="273">
        <v>81</v>
      </c>
      <c r="B31" s="215">
        <v>1376.640160809854</v>
      </c>
      <c r="C31" s="215">
        <v>958.90155593691634</v>
      </c>
      <c r="D31" s="239">
        <v>1610.2061296978684</v>
      </c>
      <c r="E31" s="215">
        <v>1487.6763302752347</v>
      </c>
      <c r="F31" s="215">
        <v>1591.9276627022291</v>
      </c>
      <c r="G31" s="215" t="s">
        <v>167</v>
      </c>
      <c r="H31" s="215">
        <v>1974.5527272727345</v>
      </c>
    </row>
    <row r="32" spans="1:8" ht="12.6" customHeight="1" x14ac:dyDescent="0.2">
      <c r="A32" s="273">
        <v>82</v>
      </c>
      <c r="B32" s="215">
        <v>1374.8546045815292</v>
      </c>
      <c r="C32" s="215">
        <v>930.4089551671766</v>
      </c>
      <c r="D32" s="239">
        <v>1623.9747701386093</v>
      </c>
      <c r="E32" s="215">
        <v>1494.5292898052742</v>
      </c>
      <c r="F32" s="215">
        <v>1583.2593487582692</v>
      </c>
      <c r="G32" s="215" t="s">
        <v>167</v>
      </c>
      <c r="H32" s="215">
        <v>1780.6852380952444</v>
      </c>
    </row>
    <row r="33" spans="1:8" ht="12.6" customHeight="1" x14ac:dyDescent="0.2">
      <c r="A33" s="273">
        <v>83</v>
      </c>
      <c r="B33" s="215">
        <v>1380.7464863942146</v>
      </c>
      <c r="C33" s="215">
        <v>928.22295788770396</v>
      </c>
      <c r="D33" s="239">
        <v>1622.0974361660394</v>
      </c>
      <c r="E33" s="215">
        <v>1495.1663958276197</v>
      </c>
      <c r="F33" s="215">
        <v>1579.9296669996727</v>
      </c>
      <c r="G33" s="215" t="s">
        <v>167</v>
      </c>
      <c r="H33" s="215">
        <v>1688.287500000006</v>
      </c>
    </row>
    <row r="34" spans="1:8" ht="12.6" customHeight="1" x14ac:dyDescent="0.2">
      <c r="A34" s="273">
        <v>84</v>
      </c>
      <c r="B34" s="215">
        <v>1388.2813349393953</v>
      </c>
      <c r="C34" s="215">
        <v>928.25765151515498</v>
      </c>
      <c r="D34" s="239">
        <v>1623.8565789122065</v>
      </c>
      <c r="E34" s="215">
        <v>1513.4720764119659</v>
      </c>
      <c r="F34" s="215">
        <v>1592.9351640964865</v>
      </c>
      <c r="G34" s="215" t="s">
        <v>167</v>
      </c>
      <c r="H34" s="215">
        <v>2007.6715789473756</v>
      </c>
    </row>
    <row r="35" spans="1:8" ht="17.100000000000001" customHeight="1" x14ac:dyDescent="0.2">
      <c r="A35" s="273">
        <v>85</v>
      </c>
      <c r="B35" s="215">
        <v>1383.7373735151832</v>
      </c>
      <c r="C35" s="215">
        <v>929.64328838320353</v>
      </c>
      <c r="D35" s="239">
        <v>1607.0169019065249</v>
      </c>
      <c r="E35" s="215">
        <v>1522.1725334382429</v>
      </c>
      <c r="F35" s="215">
        <v>1600.7351962731079</v>
      </c>
      <c r="G35" s="215" t="s">
        <v>167</v>
      </c>
      <c r="H35" s="215">
        <v>1822.5605555555617</v>
      </c>
    </row>
    <row r="36" spans="1:8" ht="12.6" customHeight="1" x14ac:dyDescent="0.2">
      <c r="A36" s="273">
        <v>86</v>
      </c>
      <c r="B36" s="215">
        <v>1379.5456252725737</v>
      </c>
      <c r="C36" s="215">
        <v>943.16124644946024</v>
      </c>
      <c r="D36" s="239">
        <v>1614.5645996204989</v>
      </c>
      <c r="E36" s="215">
        <v>1515.8743304007878</v>
      </c>
      <c r="F36" s="215">
        <v>1594.535104477618</v>
      </c>
      <c r="G36" s="215" t="s">
        <v>167</v>
      </c>
      <c r="H36" s="215">
        <v>2155.0927777777856</v>
      </c>
    </row>
    <row r="37" spans="1:8" ht="12.6" customHeight="1" x14ac:dyDescent="0.2">
      <c r="A37" s="273">
        <v>87</v>
      </c>
      <c r="B37" s="215">
        <v>1371.1164710203532</v>
      </c>
      <c r="C37" s="215">
        <v>939.83846954260014</v>
      </c>
      <c r="D37" s="239">
        <v>1623.4114314264361</v>
      </c>
      <c r="E37" s="215">
        <v>1520.9435846645429</v>
      </c>
      <c r="F37" s="215">
        <v>1587.1322300058439</v>
      </c>
      <c r="G37" s="215" t="s">
        <v>167</v>
      </c>
      <c r="H37" s="215">
        <v>2204.3283333333411</v>
      </c>
    </row>
    <row r="38" spans="1:8" ht="12.6" customHeight="1" x14ac:dyDescent="0.2">
      <c r="A38" s="273">
        <v>88</v>
      </c>
      <c r="B38" s="215">
        <v>1369.9707033585416</v>
      </c>
      <c r="C38" s="215">
        <v>950.23914408711403</v>
      </c>
      <c r="D38" s="239">
        <v>1620.8533408641681</v>
      </c>
      <c r="E38" s="215">
        <v>1520.7867337461357</v>
      </c>
      <c r="F38" s="215">
        <v>1590.390414086693</v>
      </c>
      <c r="G38" s="215" t="s">
        <v>167</v>
      </c>
      <c r="H38" s="215">
        <v>1960.6787500000073</v>
      </c>
    </row>
    <row r="39" spans="1:8" ht="12.6" customHeight="1" x14ac:dyDescent="0.2">
      <c r="A39" s="273">
        <v>89</v>
      </c>
      <c r="B39" s="215">
        <v>1384.4223725010252</v>
      </c>
      <c r="C39" s="215">
        <v>998.56541714286095</v>
      </c>
      <c r="D39" s="239">
        <v>1627.3529136577768</v>
      </c>
      <c r="E39" s="215">
        <v>1529.0243858202857</v>
      </c>
      <c r="F39" s="215">
        <v>1594.8835136554669</v>
      </c>
      <c r="G39" s="215" t="s">
        <v>167</v>
      </c>
      <c r="H39" s="215">
        <v>1707.0800000000061</v>
      </c>
    </row>
    <row r="40" spans="1:8" ht="17.100000000000001" customHeight="1" x14ac:dyDescent="0.2">
      <c r="A40" s="273">
        <v>90</v>
      </c>
      <c r="B40" s="215">
        <v>1395.093774634269</v>
      </c>
      <c r="C40" s="215">
        <v>1019.5922315926083</v>
      </c>
      <c r="D40" s="239">
        <v>1643.115247712218</v>
      </c>
      <c r="E40" s="215">
        <v>1555.5560282916269</v>
      </c>
      <c r="F40" s="215">
        <v>1598.9359545454602</v>
      </c>
      <c r="G40" s="215" t="s">
        <v>167</v>
      </c>
      <c r="H40" s="215">
        <v>0</v>
      </c>
    </row>
    <row r="41" spans="1:8" ht="12.6" customHeight="1" x14ac:dyDescent="0.2">
      <c r="A41" s="273">
        <v>91</v>
      </c>
      <c r="B41" s="215">
        <v>1396.0509241028949</v>
      </c>
      <c r="C41" s="215">
        <v>1004.3384551495052</v>
      </c>
      <c r="D41" s="239">
        <v>1668.270027711804</v>
      </c>
      <c r="E41" s="215">
        <v>1566.5336274509866</v>
      </c>
      <c r="F41" s="215">
        <v>1601.9515870570165</v>
      </c>
      <c r="G41" s="215" t="s">
        <v>167</v>
      </c>
      <c r="H41" s="215">
        <v>1660.0400000000059</v>
      </c>
    </row>
    <row r="42" spans="1:8" ht="12.6" customHeight="1" x14ac:dyDescent="0.2">
      <c r="A42" s="273">
        <v>92</v>
      </c>
      <c r="B42" s="215">
        <v>1402.4654907913427</v>
      </c>
      <c r="C42" s="215">
        <v>997.25906673618715</v>
      </c>
      <c r="D42" s="239">
        <v>1690.695700341636</v>
      </c>
      <c r="E42" s="215">
        <v>1579.9355493482353</v>
      </c>
      <c r="F42" s="215">
        <v>1610.6624082568865</v>
      </c>
      <c r="G42" s="215" t="s">
        <v>167</v>
      </c>
      <c r="H42" s="215">
        <v>1929.4100000000069</v>
      </c>
    </row>
    <row r="43" spans="1:8" ht="12.6" customHeight="1" x14ac:dyDescent="0.2">
      <c r="A43" s="273">
        <v>93</v>
      </c>
      <c r="B43" s="215">
        <v>1400.6287427745715</v>
      </c>
      <c r="C43" s="215">
        <v>984.74887509131099</v>
      </c>
      <c r="D43" s="239">
        <v>1697.8977184466082</v>
      </c>
      <c r="E43" s="215">
        <v>1597.5660597826145</v>
      </c>
      <c r="F43" s="215">
        <v>1641.8760714285779</v>
      </c>
      <c r="G43" s="215" t="s">
        <v>167</v>
      </c>
      <c r="H43" s="215">
        <v>2056.1200000000072</v>
      </c>
    </row>
    <row r="44" spans="1:8" ht="12.6" customHeight="1" x14ac:dyDescent="0.2">
      <c r="A44" s="273">
        <v>94</v>
      </c>
      <c r="B44" s="215">
        <v>1429.4876760276811</v>
      </c>
      <c r="C44" s="215">
        <v>1414.992761324047</v>
      </c>
      <c r="D44" s="239">
        <v>1662.5977981651426</v>
      </c>
      <c r="E44" s="215">
        <v>1544.4346428571482</v>
      </c>
      <c r="F44" s="215">
        <v>1623.3545833333392</v>
      </c>
      <c r="G44" s="215" t="s">
        <v>167</v>
      </c>
      <c r="H44" s="215">
        <v>0</v>
      </c>
    </row>
    <row r="45" spans="1:8" ht="17.100000000000001" customHeight="1" x14ac:dyDescent="0.2">
      <c r="A45" s="273">
        <v>95</v>
      </c>
      <c r="B45" s="215">
        <v>1428.2344966443004</v>
      </c>
      <c r="C45" s="215">
        <v>1428.0602262996993</v>
      </c>
      <c r="D45" s="239">
        <v>1499.4675000000054</v>
      </c>
      <c r="E45" s="215">
        <v>0</v>
      </c>
      <c r="F45" s="215">
        <v>0</v>
      </c>
      <c r="G45" s="215" t="s">
        <v>167</v>
      </c>
      <c r="H45" s="215">
        <v>0</v>
      </c>
    </row>
    <row r="46" spans="1:8" ht="12.6" customHeight="1" x14ac:dyDescent="0.2">
      <c r="A46" s="273">
        <v>96</v>
      </c>
      <c r="B46" s="215">
        <v>1416.6708291708342</v>
      </c>
      <c r="C46" s="215">
        <v>1415.1996273917471</v>
      </c>
      <c r="D46" s="239">
        <v>1636.9900000000057</v>
      </c>
      <c r="E46" s="215">
        <v>1686.1100000000058</v>
      </c>
      <c r="F46" s="215">
        <v>1187.9800000000043</v>
      </c>
      <c r="G46" s="215" t="s">
        <v>167</v>
      </c>
      <c r="H46" s="215">
        <v>0</v>
      </c>
    </row>
    <row r="47" spans="1:8" ht="12.6" customHeight="1" x14ac:dyDescent="0.2">
      <c r="A47" s="273">
        <v>97</v>
      </c>
      <c r="B47" s="215">
        <v>1481.2618530351492</v>
      </c>
      <c r="C47" s="215">
        <v>1480.1093418940663</v>
      </c>
      <c r="D47" s="239">
        <v>1900.4300000000069</v>
      </c>
      <c r="E47" s="215">
        <v>0</v>
      </c>
      <c r="F47" s="215">
        <v>1630.6850000000056</v>
      </c>
      <c r="G47" s="215" t="s">
        <v>167</v>
      </c>
      <c r="H47" s="215">
        <v>0</v>
      </c>
    </row>
    <row r="48" spans="1:8" ht="12.6" customHeight="1" x14ac:dyDescent="0.2">
      <c r="A48" s="273">
        <v>98</v>
      </c>
      <c r="B48" s="215">
        <v>1414.7814639639691</v>
      </c>
      <c r="C48" s="215">
        <v>1412.9105429864305</v>
      </c>
      <c r="D48" s="215">
        <v>1828.2550000000067</v>
      </c>
      <c r="E48" s="215">
        <v>0</v>
      </c>
      <c r="F48" s="215">
        <v>0</v>
      </c>
      <c r="G48" s="215" t="s">
        <v>167</v>
      </c>
      <c r="H48" s="215">
        <v>0</v>
      </c>
    </row>
    <row r="49" spans="1:8" ht="12.6" customHeight="1" x14ac:dyDescent="0.2">
      <c r="A49" s="273">
        <v>99</v>
      </c>
      <c r="B49" s="215">
        <v>1450.1084848484902</v>
      </c>
      <c r="C49" s="215">
        <v>1450.1084848484902</v>
      </c>
      <c r="D49" s="215">
        <v>0</v>
      </c>
      <c r="E49" s="215">
        <v>0</v>
      </c>
      <c r="F49" s="215">
        <v>0</v>
      </c>
      <c r="G49" s="215" t="s">
        <v>167</v>
      </c>
      <c r="H49" s="215">
        <v>0</v>
      </c>
    </row>
    <row r="50" spans="1:8" ht="17.100000000000001" customHeight="1" x14ac:dyDescent="0.2">
      <c r="A50" s="272" t="s">
        <v>421</v>
      </c>
      <c r="B50" s="239">
        <v>1420.1880419580473</v>
      </c>
      <c r="C50" s="239">
        <v>1420.1880419580473</v>
      </c>
      <c r="D50" s="215">
        <v>0</v>
      </c>
      <c r="E50" s="215">
        <v>0</v>
      </c>
      <c r="F50" s="215">
        <v>0</v>
      </c>
      <c r="G50" s="215" t="s">
        <v>167</v>
      </c>
      <c r="H50" s="215">
        <v>0</v>
      </c>
    </row>
    <row r="51" spans="1:8" ht="18" customHeight="1" x14ac:dyDescent="0.2">
      <c r="A51" s="247" t="s">
        <v>361</v>
      </c>
      <c r="B51" s="219">
        <v>1349.220760787025</v>
      </c>
      <c r="C51" s="219">
        <v>992.73163832126102</v>
      </c>
      <c r="D51" s="236">
        <v>1607.7278393152512</v>
      </c>
      <c r="E51" s="219">
        <v>1439.3134693680563</v>
      </c>
      <c r="F51" s="219">
        <v>1529.0868972494818</v>
      </c>
      <c r="G51" s="219" t="s">
        <v>167</v>
      </c>
      <c r="H51" s="219">
        <v>2059.2079908675873</v>
      </c>
    </row>
    <row r="52" spans="1:8" ht="12.75" customHeight="1" x14ac:dyDescent="0.2">
      <c r="B52" s="261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</sheetData>
  <mergeCells count="7"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60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6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248" customWidth="1"/>
    <col min="2" max="8" width="9" style="248" customWidth="1"/>
    <col min="9" max="16384" width="11.109375" style="248"/>
  </cols>
  <sheetData>
    <row r="1" spans="1:8" ht="16.5" customHeight="1" x14ac:dyDescent="0.2">
      <c r="A1" s="225" t="s">
        <v>337</v>
      </c>
    </row>
    <row r="2" spans="1:8" ht="12.75" customHeight="1" x14ac:dyDescent="0.2">
      <c r="A2" s="250" t="s">
        <v>575</v>
      </c>
      <c r="B2" s="250"/>
      <c r="C2" s="250"/>
      <c r="D2" s="250"/>
      <c r="E2" s="250"/>
      <c r="F2" s="250"/>
      <c r="G2" s="250"/>
      <c r="H2" s="250"/>
    </row>
    <row r="3" spans="1:8" s="253" customFormat="1" ht="12.75" customHeight="1" x14ac:dyDescent="0.2">
      <c r="A3" s="254" t="s">
        <v>409</v>
      </c>
    </row>
    <row r="4" spans="1:8" ht="12.75" customHeight="1" x14ac:dyDescent="0.2">
      <c r="A4" s="249" t="s">
        <v>370</v>
      </c>
    </row>
    <row r="5" spans="1:8" ht="16.5" customHeight="1" x14ac:dyDescent="0.2">
      <c r="A5" s="695" t="s">
        <v>363</v>
      </c>
      <c r="B5" s="685" t="s">
        <v>340</v>
      </c>
      <c r="C5" s="686"/>
      <c r="D5" s="686"/>
      <c r="E5" s="686"/>
      <c r="F5" s="686"/>
      <c r="G5" s="686"/>
      <c r="H5" s="686"/>
    </row>
    <row r="6" spans="1:8" ht="15" customHeight="1" x14ac:dyDescent="0.2">
      <c r="A6" s="711"/>
      <c r="B6" s="713" t="s">
        <v>399</v>
      </c>
      <c r="C6" s="701" t="s">
        <v>56</v>
      </c>
      <c r="D6" s="702"/>
      <c r="E6" s="702"/>
      <c r="F6" s="702"/>
      <c r="G6" s="702"/>
      <c r="H6" s="702"/>
    </row>
    <row r="7" spans="1:8" ht="16.5" customHeight="1" x14ac:dyDescent="0.2">
      <c r="A7" s="711"/>
      <c r="B7" s="714"/>
      <c r="C7" s="704" t="s">
        <v>400</v>
      </c>
      <c r="D7" s="701" t="s">
        <v>340</v>
      </c>
      <c r="E7" s="702"/>
      <c r="F7" s="702"/>
      <c r="G7" s="702"/>
      <c r="H7" s="702"/>
    </row>
    <row r="8" spans="1:8" ht="41.65" customHeight="1" x14ac:dyDescent="0.2">
      <c r="A8" s="711"/>
      <c r="B8" s="692"/>
      <c r="C8" s="705"/>
      <c r="D8" s="271" t="s">
        <v>401</v>
      </c>
      <c r="E8" s="271" t="s">
        <v>402</v>
      </c>
      <c r="F8" s="271" t="s">
        <v>403</v>
      </c>
      <c r="G8" s="270" t="s">
        <v>404</v>
      </c>
      <c r="H8" s="335" t="s">
        <v>405</v>
      </c>
    </row>
    <row r="9" spans="1:8" x14ac:dyDescent="0.2">
      <c r="A9" s="712"/>
      <c r="B9" s="693" t="s">
        <v>346</v>
      </c>
      <c r="C9" s="694"/>
      <c r="D9" s="694"/>
      <c r="E9" s="694"/>
      <c r="F9" s="694"/>
      <c r="G9" s="694"/>
      <c r="H9" s="694"/>
    </row>
    <row r="10" spans="1:8" ht="18" customHeight="1" x14ac:dyDescent="0.2">
      <c r="A10" s="273">
        <v>60</v>
      </c>
      <c r="B10" s="215">
        <v>0</v>
      </c>
      <c r="C10" s="215">
        <v>0</v>
      </c>
      <c r="D10" s="215">
        <v>0</v>
      </c>
      <c r="E10" s="215">
        <v>0</v>
      </c>
      <c r="F10" s="215">
        <v>0</v>
      </c>
      <c r="G10" s="215">
        <v>0</v>
      </c>
      <c r="H10" s="215" t="s">
        <v>167</v>
      </c>
    </row>
    <row r="11" spans="1:8" ht="11.25" customHeight="1" x14ac:dyDescent="0.2">
      <c r="A11" s="273">
        <v>61</v>
      </c>
      <c r="B11" s="215">
        <v>903.13399135447003</v>
      </c>
      <c r="C11" s="215">
        <v>0</v>
      </c>
      <c r="D11" s="215">
        <v>0</v>
      </c>
      <c r="E11" s="215">
        <v>903.13399135447003</v>
      </c>
      <c r="F11" s="215">
        <v>0</v>
      </c>
      <c r="G11" s="215">
        <v>0</v>
      </c>
      <c r="H11" s="215" t="s">
        <v>167</v>
      </c>
    </row>
    <row r="12" spans="1:8" ht="11.25" customHeight="1" x14ac:dyDescent="0.2">
      <c r="A12" s="273">
        <v>62</v>
      </c>
      <c r="B12" s="215">
        <v>908.99207195203519</v>
      </c>
      <c r="C12" s="215">
        <v>0</v>
      </c>
      <c r="D12" s="215">
        <v>0</v>
      </c>
      <c r="E12" s="215">
        <v>908.99207195203519</v>
      </c>
      <c r="F12" s="215">
        <v>0</v>
      </c>
      <c r="G12" s="215">
        <v>0</v>
      </c>
      <c r="H12" s="215" t="s">
        <v>167</v>
      </c>
    </row>
    <row r="13" spans="1:8" ht="11.25" customHeight="1" x14ac:dyDescent="0.2">
      <c r="A13" s="273">
        <v>63</v>
      </c>
      <c r="B13" s="215">
        <v>941.02629516486172</v>
      </c>
      <c r="C13" s="215">
        <v>0</v>
      </c>
      <c r="D13" s="239">
        <v>930.24590399091369</v>
      </c>
      <c r="E13" s="215">
        <v>971.98254893964429</v>
      </c>
      <c r="F13" s="215">
        <v>0</v>
      </c>
      <c r="G13" s="215">
        <v>0</v>
      </c>
      <c r="H13" s="215" t="s">
        <v>167</v>
      </c>
    </row>
    <row r="14" spans="1:8" ht="11.25" customHeight="1" x14ac:dyDescent="0.2">
      <c r="A14" s="273">
        <v>64</v>
      </c>
      <c r="B14" s="215">
        <v>1072.9790526967065</v>
      </c>
      <c r="C14" s="215">
        <v>0</v>
      </c>
      <c r="D14" s="239">
        <v>1086.3232063236455</v>
      </c>
      <c r="E14" s="215">
        <v>991.91778578785102</v>
      </c>
      <c r="F14" s="215">
        <v>0</v>
      </c>
      <c r="G14" s="215">
        <v>0</v>
      </c>
      <c r="H14" s="215" t="s">
        <v>167</v>
      </c>
    </row>
    <row r="15" spans="1:8" ht="18" customHeight="1" x14ac:dyDescent="0.2">
      <c r="A15" s="273">
        <v>65</v>
      </c>
      <c r="B15" s="215">
        <v>1018.5072172644619</v>
      </c>
      <c r="C15" s="215">
        <v>669.84539782608931</v>
      </c>
      <c r="D15" s="239">
        <v>1086.1406171838851</v>
      </c>
      <c r="E15" s="215">
        <v>985.18845756623602</v>
      </c>
      <c r="F15" s="215">
        <v>0</v>
      </c>
      <c r="G15" s="215">
        <v>0</v>
      </c>
      <c r="H15" s="215" t="s">
        <v>167</v>
      </c>
    </row>
    <row r="16" spans="1:8" ht="11.25" customHeight="1" x14ac:dyDescent="0.2">
      <c r="A16" s="273">
        <v>66</v>
      </c>
      <c r="B16" s="215">
        <v>870.1349828023051</v>
      </c>
      <c r="C16" s="215">
        <v>656.42560568321619</v>
      </c>
      <c r="D16" s="239">
        <v>1082.2885029350541</v>
      </c>
      <c r="E16" s="215">
        <v>974.56305691750492</v>
      </c>
      <c r="F16" s="215">
        <v>0</v>
      </c>
      <c r="G16" s="215">
        <v>0</v>
      </c>
      <c r="H16" s="215" t="s">
        <v>167</v>
      </c>
    </row>
    <row r="17" spans="1:8" ht="11.25" customHeight="1" x14ac:dyDescent="0.2">
      <c r="A17" s="273">
        <v>67</v>
      </c>
      <c r="B17" s="215">
        <v>855.82797054094124</v>
      </c>
      <c r="C17" s="215">
        <v>646.46175544579319</v>
      </c>
      <c r="D17" s="239">
        <v>1064.426323615965</v>
      </c>
      <c r="E17" s="215">
        <v>975.02159552424723</v>
      </c>
      <c r="F17" s="215">
        <v>0</v>
      </c>
      <c r="G17" s="215">
        <v>0</v>
      </c>
      <c r="H17" s="215" t="s">
        <v>167</v>
      </c>
    </row>
    <row r="18" spans="1:8" ht="11.25" customHeight="1" x14ac:dyDescent="0.2">
      <c r="A18" s="273">
        <v>68</v>
      </c>
      <c r="B18" s="215">
        <v>859.62125542841682</v>
      </c>
      <c r="C18" s="215">
        <v>654.17106912948282</v>
      </c>
      <c r="D18" s="239">
        <v>1057.3650257823301</v>
      </c>
      <c r="E18" s="215">
        <v>971.93009653606236</v>
      </c>
      <c r="F18" s="215">
        <v>0</v>
      </c>
      <c r="G18" s="215">
        <v>0</v>
      </c>
      <c r="H18" s="215" t="s">
        <v>167</v>
      </c>
    </row>
    <row r="19" spans="1:8" ht="11.25" customHeight="1" x14ac:dyDescent="0.2">
      <c r="A19" s="273">
        <v>69</v>
      </c>
      <c r="B19" s="215">
        <v>826.9679543792721</v>
      </c>
      <c r="C19" s="215">
        <v>617.70820596206181</v>
      </c>
      <c r="D19" s="239">
        <v>1125.3368973801666</v>
      </c>
      <c r="E19" s="215">
        <v>1010.5537431467059</v>
      </c>
      <c r="F19" s="215">
        <v>1060.393083333337</v>
      </c>
      <c r="G19" s="215">
        <v>865.17985448355705</v>
      </c>
      <c r="H19" s="215" t="s">
        <v>167</v>
      </c>
    </row>
    <row r="20" spans="1:8" ht="18" customHeight="1" x14ac:dyDescent="0.2">
      <c r="A20" s="273">
        <v>70</v>
      </c>
      <c r="B20" s="215">
        <v>811.63281439776495</v>
      </c>
      <c r="C20" s="215">
        <v>597.83645310348106</v>
      </c>
      <c r="D20" s="239">
        <v>1078.0448275862109</v>
      </c>
      <c r="E20" s="215">
        <v>1016.1473828666518</v>
      </c>
      <c r="F20" s="215">
        <v>1093.7467237834173</v>
      </c>
      <c r="G20" s="215">
        <v>889.93854022875496</v>
      </c>
      <c r="H20" s="215" t="s">
        <v>167</v>
      </c>
    </row>
    <row r="21" spans="1:8" ht="11.25" customHeight="1" x14ac:dyDescent="0.2">
      <c r="A21" s="273">
        <v>71</v>
      </c>
      <c r="B21" s="215">
        <v>796.07480413353653</v>
      </c>
      <c r="C21" s="215">
        <v>576.01876553970578</v>
      </c>
      <c r="D21" s="239">
        <v>963.7685887249371</v>
      </c>
      <c r="E21" s="215">
        <v>1010.2929128830912</v>
      </c>
      <c r="F21" s="215">
        <v>1078.8355650426959</v>
      </c>
      <c r="G21" s="215">
        <v>904.19448973788053</v>
      </c>
      <c r="H21" s="215" t="s">
        <v>167</v>
      </c>
    </row>
    <row r="22" spans="1:8" ht="11.25" customHeight="1" x14ac:dyDescent="0.2">
      <c r="A22" s="273">
        <v>72</v>
      </c>
      <c r="B22" s="215">
        <v>783.31414249570173</v>
      </c>
      <c r="C22" s="215">
        <v>570.49563493257358</v>
      </c>
      <c r="D22" s="215">
        <v>920.0096166394809</v>
      </c>
      <c r="E22" s="215">
        <v>1006.4707430962379</v>
      </c>
      <c r="F22" s="215">
        <v>1046.2106161137476</v>
      </c>
      <c r="G22" s="215">
        <v>888.10377620797169</v>
      </c>
      <c r="H22" s="215" t="s">
        <v>167</v>
      </c>
    </row>
    <row r="23" spans="1:8" ht="11.25" customHeight="1" x14ac:dyDescent="0.2">
      <c r="A23" s="273">
        <v>73</v>
      </c>
      <c r="B23" s="215">
        <v>772.65353495236502</v>
      </c>
      <c r="C23" s="215">
        <v>559.81836028323994</v>
      </c>
      <c r="D23" s="215">
        <v>924.08109220636993</v>
      </c>
      <c r="E23" s="215">
        <v>1006.8584729526707</v>
      </c>
      <c r="F23" s="215">
        <v>1018.3488125271894</v>
      </c>
      <c r="G23" s="215">
        <v>877.40805426161705</v>
      </c>
      <c r="H23" s="215" t="s">
        <v>167</v>
      </c>
    </row>
    <row r="24" spans="1:8" ht="11.25" customHeight="1" x14ac:dyDescent="0.2">
      <c r="A24" s="273">
        <v>74</v>
      </c>
      <c r="B24" s="215">
        <v>756.51278600740943</v>
      </c>
      <c r="C24" s="215">
        <v>614.93468139511322</v>
      </c>
      <c r="D24" s="215">
        <v>868.4439125910543</v>
      </c>
      <c r="E24" s="215">
        <v>1006.5593025362354</v>
      </c>
      <c r="F24" s="215">
        <v>960.14739349519346</v>
      </c>
      <c r="G24" s="215">
        <v>841.00659264866988</v>
      </c>
      <c r="H24" s="215" t="s">
        <v>167</v>
      </c>
    </row>
    <row r="25" spans="1:8" ht="18" customHeight="1" x14ac:dyDescent="0.2">
      <c r="A25" s="273">
        <v>75</v>
      </c>
      <c r="B25" s="215">
        <v>756.61974977371881</v>
      </c>
      <c r="C25" s="215">
        <v>612.01947606304111</v>
      </c>
      <c r="D25" s="215">
        <v>869.42631178707529</v>
      </c>
      <c r="E25" s="215">
        <v>1018.7703144300989</v>
      </c>
      <c r="F25" s="215">
        <v>939.92678197065322</v>
      </c>
      <c r="G25" s="215">
        <v>850.00649335644437</v>
      </c>
      <c r="H25" s="215" t="s">
        <v>167</v>
      </c>
    </row>
    <row r="26" spans="1:8" ht="11.25" customHeight="1" x14ac:dyDescent="0.2">
      <c r="A26" s="273">
        <v>76</v>
      </c>
      <c r="B26" s="215">
        <v>761.97122451756547</v>
      </c>
      <c r="C26" s="215">
        <v>569.33628444981116</v>
      </c>
      <c r="D26" s="215">
        <v>707.87791322314308</v>
      </c>
      <c r="E26" s="215">
        <v>1025.695619356336</v>
      </c>
      <c r="F26" s="215">
        <v>905.85141274238538</v>
      </c>
      <c r="G26" s="215">
        <v>906.94612969246828</v>
      </c>
      <c r="H26" s="215" t="s">
        <v>167</v>
      </c>
    </row>
    <row r="27" spans="1:8" ht="11.25" customHeight="1" x14ac:dyDescent="0.2">
      <c r="A27" s="273">
        <v>77</v>
      </c>
      <c r="B27" s="215">
        <v>763.02928732753696</v>
      </c>
      <c r="C27" s="215">
        <v>539.73134449021825</v>
      </c>
      <c r="D27" s="215">
        <v>669.71360125261185</v>
      </c>
      <c r="E27" s="215">
        <v>1022.1650864197568</v>
      </c>
      <c r="F27" s="215">
        <v>728.11155688623023</v>
      </c>
      <c r="G27" s="215">
        <v>932.89259048176086</v>
      </c>
      <c r="H27" s="215" t="s">
        <v>167</v>
      </c>
    </row>
    <row r="28" spans="1:8" ht="11.25" customHeight="1" x14ac:dyDescent="0.2">
      <c r="A28" s="273">
        <v>78</v>
      </c>
      <c r="B28" s="215">
        <v>763.9581975510232</v>
      </c>
      <c r="C28" s="215">
        <v>525.88557246456628</v>
      </c>
      <c r="D28" s="215">
        <v>665.49246236559372</v>
      </c>
      <c r="E28" s="215">
        <v>1024.2361659697688</v>
      </c>
      <c r="F28" s="215">
        <v>716.7263309352544</v>
      </c>
      <c r="G28" s="215">
        <v>940.70043132471676</v>
      </c>
      <c r="H28" s="215" t="s">
        <v>167</v>
      </c>
    </row>
    <row r="29" spans="1:8" ht="11.25" customHeight="1" x14ac:dyDescent="0.2">
      <c r="A29" s="273">
        <v>79</v>
      </c>
      <c r="B29" s="215">
        <v>766.71501902886178</v>
      </c>
      <c r="C29" s="215">
        <v>518.19125418817544</v>
      </c>
      <c r="D29" s="215">
        <v>660.00222421524893</v>
      </c>
      <c r="E29" s="215">
        <v>1032.4306828193869</v>
      </c>
      <c r="F29" s="215">
        <v>961.70838235294445</v>
      </c>
      <c r="G29" s="215">
        <v>950.38214179280408</v>
      </c>
      <c r="H29" s="215" t="s">
        <v>167</v>
      </c>
    </row>
    <row r="30" spans="1:8" ht="18" customHeight="1" x14ac:dyDescent="0.2">
      <c r="A30" s="273">
        <v>80</v>
      </c>
      <c r="B30" s="215">
        <v>766.10393609282301</v>
      </c>
      <c r="C30" s="215">
        <v>504.59398933121901</v>
      </c>
      <c r="D30" s="215">
        <v>659.5533093525205</v>
      </c>
      <c r="E30" s="215">
        <v>1030.1291987306661</v>
      </c>
      <c r="F30" s="215">
        <v>962.48787922358349</v>
      </c>
      <c r="G30" s="215">
        <v>965.08492450413723</v>
      </c>
      <c r="H30" s="215" t="s">
        <v>167</v>
      </c>
    </row>
    <row r="31" spans="1:8" ht="11.25" customHeight="1" x14ac:dyDescent="0.2">
      <c r="A31" s="273">
        <v>81</v>
      </c>
      <c r="B31" s="215">
        <v>763.84253786131865</v>
      </c>
      <c r="C31" s="215">
        <v>500.99657705771637</v>
      </c>
      <c r="D31" s="215">
        <v>667.58681148177118</v>
      </c>
      <c r="E31" s="215">
        <v>994.22036109064481</v>
      </c>
      <c r="F31" s="215">
        <v>931.21290488432192</v>
      </c>
      <c r="G31" s="215">
        <v>974.20379586720685</v>
      </c>
      <c r="H31" s="215" t="s">
        <v>167</v>
      </c>
    </row>
    <row r="32" spans="1:8" ht="11.25" customHeight="1" x14ac:dyDescent="0.2">
      <c r="A32" s="273">
        <v>82</v>
      </c>
      <c r="B32" s="215">
        <v>755.97583156375026</v>
      </c>
      <c r="C32" s="215">
        <v>499.81297054009991</v>
      </c>
      <c r="D32" s="215">
        <v>682.08512693935359</v>
      </c>
      <c r="E32" s="215">
        <v>997.82364327980054</v>
      </c>
      <c r="F32" s="215">
        <v>975.40824463118918</v>
      </c>
      <c r="G32" s="215">
        <v>972.57859666166564</v>
      </c>
      <c r="H32" s="215" t="s">
        <v>167</v>
      </c>
    </row>
    <row r="33" spans="1:8" ht="11.25" customHeight="1" x14ac:dyDescent="0.2">
      <c r="A33" s="273">
        <v>83</v>
      </c>
      <c r="B33" s="215">
        <v>760.48613763307662</v>
      </c>
      <c r="C33" s="215">
        <v>506.58681943468821</v>
      </c>
      <c r="D33" s="215">
        <v>723.82423357664493</v>
      </c>
      <c r="E33" s="215">
        <v>973.30628076572816</v>
      </c>
      <c r="F33" s="215">
        <v>994.58794617564092</v>
      </c>
      <c r="G33" s="215">
        <v>978.50026613993475</v>
      </c>
      <c r="H33" s="215" t="s">
        <v>167</v>
      </c>
    </row>
    <row r="34" spans="1:8" ht="11.25" customHeight="1" x14ac:dyDescent="0.2">
      <c r="A34" s="273">
        <v>84</v>
      </c>
      <c r="B34" s="215">
        <v>766.62258138992206</v>
      </c>
      <c r="C34" s="215">
        <v>502.12516616663004</v>
      </c>
      <c r="D34" s="215">
        <v>765.82305450620879</v>
      </c>
      <c r="E34" s="215">
        <v>1010.1189218328878</v>
      </c>
      <c r="F34" s="215">
        <v>1031.3138688085712</v>
      </c>
      <c r="G34" s="215">
        <v>1000.5123297726358</v>
      </c>
      <c r="H34" s="215" t="s">
        <v>167</v>
      </c>
    </row>
    <row r="35" spans="1:8" ht="18" customHeight="1" x14ac:dyDescent="0.2">
      <c r="A35" s="273">
        <v>85</v>
      </c>
      <c r="B35" s="215">
        <v>765.48228172428003</v>
      </c>
      <c r="C35" s="215">
        <v>503.71367467979235</v>
      </c>
      <c r="D35" s="215">
        <v>772.49904927536522</v>
      </c>
      <c r="E35" s="215">
        <v>990.43376299376644</v>
      </c>
      <c r="F35" s="215">
        <v>1031.0664035740915</v>
      </c>
      <c r="G35" s="215">
        <v>1006.6071161783648</v>
      </c>
      <c r="H35" s="215" t="s">
        <v>167</v>
      </c>
    </row>
    <row r="36" spans="1:8" ht="11.25" customHeight="1" x14ac:dyDescent="0.2">
      <c r="A36" s="273">
        <v>86</v>
      </c>
      <c r="B36" s="215">
        <v>750.35154993713525</v>
      </c>
      <c r="C36" s="215">
        <v>497.16922707736575</v>
      </c>
      <c r="D36" s="215">
        <v>778.32351139601406</v>
      </c>
      <c r="E36" s="215">
        <v>976.42498774510148</v>
      </c>
      <c r="F36" s="215">
        <v>1028.1732142857179</v>
      </c>
      <c r="G36" s="215">
        <v>997.76375976964584</v>
      </c>
      <c r="H36" s="215" t="s">
        <v>167</v>
      </c>
    </row>
    <row r="37" spans="1:8" ht="11.25" customHeight="1" x14ac:dyDescent="0.2">
      <c r="A37" s="273">
        <v>87</v>
      </c>
      <c r="B37" s="215">
        <v>743.38916995697002</v>
      </c>
      <c r="C37" s="215">
        <v>498.78016022969518</v>
      </c>
      <c r="D37" s="215">
        <v>803.1321601334472</v>
      </c>
      <c r="E37" s="215">
        <v>979.11149722736059</v>
      </c>
      <c r="F37" s="215">
        <v>989.2975000000032</v>
      </c>
      <c r="G37" s="215">
        <v>987.35091755889005</v>
      </c>
      <c r="H37" s="215" t="s">
        <v>167</v>
      </c>
    </row>
    <row r="38" spans="1:8" ht="11.25" customHeight="1" x14ac:dyDescent="0.2">
      <c r="A38" s="273">
        <v>88</v>
      </c>
      <c r="B38" s="215">
        <v>731.39634256952331</v>
      </c>
      <c r="C38" s="215">
        <v>485.93806615776253</v>
      </c>
      <c r="D38" s="215">
        <v>806.35047236181197</v>
      </c>
      <c r="E38" s="215">
        <v>972.7190736842141</v>
      </c>
      <c r="F38" s="215">
        <v>977.3116460905386</v>
      </c>
      <c r="G38" s="215">
        <v>985.21711164755936</v>
      </c>
      <c r="H38" s="215" t="s">
        <v>167</v>
      </c>
    </row>
    <row r="39" spans="1:8" ht="11.25" customHeight="1" x14ac:dyDescent="0.2">
      <c r="A39" s="273">
        <v>89</v>
      </c>
      <c r="B39" s="215">
        <v>735.85770431639173</v>
      </c>
      <c r="C39" s="215">
        <v>528.00342363234097</v>
      </c>
      <c r="D39" s="215">
        <v>852.67354037267376</v>
      </c>
      <c r="E39" s="215">
        <v>1025.1920103092825</v>
      </c>
      <c r="F39" s="215">
        <v>981.02776811594561</v>
      </c>
      <c r="G39" s="215">
        <v>970.96719236209663</v>
      </c>
      <c r="H39" s="215" t="s">
        <v>167</v>
      </c>
    </row>
    <row r="40" spans="1:8" ht="18" customHeight="1" x14ac:dyDescent="0.2">
      <c r="A40" s="273">
        <v>90</v>
      </c>
      <c r="B40" s="215">
        <v>725.07038575667923</v>
      </c>
      <c r="C40" s="215">
        <v>528.5527704899672</v>
      </c>
      <c r="D40" s="215">
        <v>828.49690445860176</v>
      </c>
      <c r="E40" s="215">
        <v>1069.4967153284708</v>
      </c>
      <c r="F40" s="215">
        <v>942.07657587548988</v>
      </c>
      <c r="G40" s="215">
        <v>967.40988690666165</v>
      </c>
      <c r="H40" s="215" t="s">
        <v>167</v>
      </c>
    </row>
    <row r="41" spans="1:8" ht="11.25" customHeight="1" x14ac:dyDescent="0.2">
      <c r="A41" s="273">
        <v>91</v>
      </c>
      <c r="B41" s="215">
        <v>717.50813492354098</v>
      </c>
      <c r="C41" s="215">
        <v>520.15750000000185</v>
      </c>
      <c r="D41" s="215">
        <v>865.65940000000319</v>
      </c>
      <c r="E41" s="215">
        <v>1089.9413402061894</v>
      </c>
      <c r="F41" s="215">
        <v>904.63880239521291</v>
      </c>
      <c r="G41" s="215">
        <v>961.71561875480722</v>
      </c>
      <c r="H41" s="215" t="s">
        <v>167</v>
      </c>
    </row>
    <row r="42" spans="1:8" ht="11.25" customHeight="1" x14ac:dyDescent="0.2">
      <c r="A42" s="273">
        <v>92</v>
      </c>
      <c r="B42" s="215">
        <v>719.53994902522152</v>
      </c>
      <c r="C42" s="215">
        <v>529.4601777421957</v>
      </c>
      <c r="D42" s="215">
        <v>882.91696470588522</v>
      </c>
      <c r="E42" s="215">
        <v>1173.0468548387132</v>
      </c>
      <c r="F42" s="215">
        <v>880.2774436090258</v>
      </c>
      <c r="G42" s="215">
        <v>963.95827967097875</v>
      </c>
      <c r="H42" s="215" t="s">
        <v>167</v>
      </c>
    </row>
    <row r="43" spans="1:8" ht="11.25" customHeight="1" x14ac:dyDescent="0.2">
      <c r="A43" s="273">
        <v>93</v>
      </c>
      <c r="B43" s="215">
        <v>717.87083545475855</v>
      </c>
      <c r="C43" s="215">
        <v>528.76768661320364</v>
      </c>
      <c r="D43" s="215">
        <v>932.36811808118398</v>
      </c>
      <c r="E43" s="215">
        <v>1178.1894565217431</v>
      </c>
      <c r="F43" s="215">
        <v>845.22323232323538</v>
      </c>
      <c r="G43" s="215">
        <v>961.01905637624759</v>
      </c>
      <c r="H43" s="215" t="s">
        <v>167</v>
      </c>
    </row>
    <row r="44" spans="1:8" ht="11.25" customHeight="1" x14ac:dyDescent="0.2">
      <c r="A44" s="273">
        <v>94</v>
      </c>
      <c r="B44" s="215">
        <v>716.08616722701606</v>
      </c>
      <c r="C44" s="215">
        <v>702.33853913578594</v>
      </c>
      <c r="D44" s="215">
        <v>932.38500000000329</v>
      </c>
      <c r="E44" s="215">
        <v>1092.4861538461578</v>
      </c>
      <c r="F44" s="215">
        <v>781.75000000000273</v>
      </c>
      <c r="G44" s="215">
        <v>982.59867109634911</v>
      </c>
      <c r="H44" s="215" t="s">
        <v>167</v>
      </c>
    </row>
    <row r="45" spans="1:8" ht="18" customHeight="1" x14ac:dyDescent="0.2">
      <c r="A45" s="273">
        <v>95</v>
      </c>
      <c r="B45" s="215">
        <v>715.9482519230794</v>
      </c>
      <c r="C45" s="215">
        <v>712.83397707402617</v>
      </c>
      <c r="D45" s="215">
        <v>645.38000000000227</v>
      </c>
      <c r="E45" s="215">
        <v>1566.3300000000054</v>
      </c>
      <c r="F45" s="215">
        <v>0</v>
      </c>
      <c r="G45" s="215">
        <v>1014.9552941176506</v>
      </c>
      <c r="H45" s="215" t="s">
        <v>167</v>
      </c>
    </row>
    <row r="46" spans="1:8" ht="11.25" customHeight="1" x14ac:dyDescent="0.2">
      <c r="A46" s="273">
        <v>96</v>
      </c>
      <c r="B46" s="215">
        <v>710.90419127607947</v>
      </c>
      <c r="C46" s="215">
        <v>708.53869386637712</v>
      </c>
      <c r="D46" s="215">
        <v>576.26000000000204</v>
      </c>
      <c r="E46" s="215">
        <v>1055.7900000000036</v>
      </c>
      <c r="F46" s="215">
        <v>0</v>
      </c>
      <c r="G46" s="215">
        <v>929.16500000000303</v>
      </c>
      <c r="H46" s="215" t="s">
        <v>167</v>
      </c>
    </row>
    <row r="47" spans="1:8" ht="11.25" customHeight="1" x14ac:dyDescent="0.2">
      <c r="A47" s="273">
        <v>97</v>
      </c>
      <c r="B47" s="215">
        <v>718.83827989438203</v>
      </c>
      <c r="C47" s="215">
        <v>714.77411899313756</v>
      </c>
      <c r="D47" s="215">
        <v>0</v>
      </c>
      <c r="E47" s="215">
        <v>0</v>
      </c>
      <c r="F47" s="215">
        <v>0</v>
      </c>
      <c r="G47" s="215">
        <v>1104.5100000000043</v>
      </c>
      <c r="H47" s="215" t="s">
        <v>167</v>
      </c>
    </row>
    <row r="48" spans="1:8" ht="11.25" customHeight="1" x14ac:dyDescent="0.2">
      <c r="A48" s="273">
        <v>98</v>
      </c>
      <c r="B48" s="215">
        <v>705.99715186547814</v>
      </c>
      <c r="C48" s="215">
        <v>703.49074721780858</v>
      </c>
      <c r="D48" s="215">
        <v>0</v>
      </c>
      <c r="E48" s="215">
        <v>0</v>
      </c>
      <c r="F48" s="215">
        <v>0</v>
      </c>
      <c r="G48" s="215">
        <v>1001.5962500000036</v>
      </c>
      <c r="H48" s="215" t="s">
        <v>167</v>
      </c>
    </row>
    <row r="49" spans="1:8" ht="11.25" customHeight="1" x14ac:dyDescent="0.2">
      <c r="A49" s="273">
        <v>99</v>
      </c>
      <c r="B49" s="215">
        <v>699.99827664399345</v>
      </c>
      <c r="C49" s="215">
        <v>699.24178923427087</v>
      </c>
      <c r="D49" s="215">
        <v>0</v>
      </c>
      <c r="E49" s="215">
        <v>0</v>
      </c>
      <c r="F49" s="215">
        <v>0</v>
      </c>
      <c r="G49" s="215">
        <v>949.45000000000346</v>
      </c>
      <c r="H49" s="215" t="s">
        <v>167</v>
      </c>
    </row>
    <row r="50" spans="1:8" ht="18" customHeight="1" x14ac:dyDescent="0.2">
      <c r="A50" s="272" t="s">
        <v>421</v>
      </c>
      <c r="B50" s="239">
        <v>626.14861459101178</v>
      </c>
      <c r="C50" s="239">
        <v>624.7032148148171</v>
      </c>
      <c r="D50" s="215">
        <v>0</v>
      </c>
      <c r="E50" s="215">
        <v>0</v>
      </c>
      <c r="F50" s="215">
        <v>0</v>
      </c>
      <c r="G50" s="239">
        <v>904.9042857142889</v>
      </c>
      <c r="H50" s="215" t="s">
        <v>167</v>
      </c>
    </row>
    <row r="51" spans="1:8" ht="18" customHeight="1" x14ac:dyDescent="0.2">
      <c r="A51" s="247" t="s">
        <v>361</v>
      </c>
      <c r="B51" s="236">
        <v>796.98627713557755</v>
      </c>
      <c r="C51" s="236">
        <v>567.96127097820147</v>
      </c>
      <c r="D51" s="236">
        <v>1024.1081266132055</v>
      </c>
      <c r="E51" s="236">
        <v>1001.2555857934607</v>
      </c>
      <c r="F51" s="236">
        <v>1001.8988055656711</v>
      </c>
      <c r="G51" s="236">
        <v>938.95847957238709</v>
      </c>
      <c r="H51" s="219" t="s">
        <v>167</v>
      </c>
    </row>
    <row r="52" spans="1:8" ht="27.95" customHeight="1" x14ac:dyDescent="0.2">
      <c r="A52" s="708" t="s">
        <v>364</v>
      </c>
      <c r="B52" s="708"/>
      <c r="C52" s="708"/>
      <c r="D52" s="708"/>
      <c r="E52" s="708"/>
      <c r="F52" s="708"/>
      <c r="G52" s="708"/>
      <c r="H52" s="708"/>
    </row>
    <row r="53" spans="1:8" ht="12" customHeight="1" x14ac:dyDescent="0.2">
      <c r="A53" s="257"/>
      <c r="B53" s="274"/>
      <c r="C53" s="274"/>
      <c r="D53" s="274"/>
      <c r="E53" s="274"/>
      <c r="F53" s="274"/>
      <c r="G53" s="274"/>
      <c r="H53" s="274"/>
    </row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</sheetData>
  <mergeCells count="8">
    <mergeCell ref="A52:H52"/>
    <mergeCell ref="A5:A9"/>
    <mergeCell ref="B5:H5"/>
    <mergeCell ref="B6:B8"/>
    <mergeCell ref="C6:H6"/>
    <mergeCell ref="C7:C8"/>
    <mergeCell ref="D7:H7"/>
    <mergeCell ref="B9:H9"/>
  </mergeCells>
  <conditionalFormatting sqref="B45:C48 B49:D49 G45:H49 E45:E47 B10:H44 D46:D48 B50:H51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D45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4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E4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F45:F4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61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2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3.88671875" style="248" customWidth="1"/>
    <col min="2" max="2" width="2.5546875" style="248" customWidth="1"/>
    <col min="3" max="3" width="6.88671875" style="248" customWidth="1"/>
    <col min="4" max="5" width="9" style="248" customWidth="1"/>
    <col min="6" max="9" width="8.88671875" style="248" customWidth="1"/>
    <col min="10" max="10" width="8.77734375" style="248" customWidth="1"/>
    <col min="11" max="16384" width="11.109375" style="248"/>
  </cols>
  <sheetData>
    <row r="1" spans="1:11" ht="16.5" customHeight="1" x14ac:dyDescent="0.2">
      <c r="A1" s="225" t="s">
        <v>337</v>
      </c>
    </row>
    <row r="2" spans="1:11" ht="12.75" customHeight="1" x14ac:dyDescent="0.2">
      <c r="A2" s="246" t="s">
        <v>576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1" ht="12.75" customHeight="1" x14ac:dyDescent="0.2">
      <c r="A3" s="245" t="s">
        <v>366</v>
      </c>
    </row>
    <row r="4" spans="1:11" ht="16.5" customHeight="1" x14ac:dyDescent="0.2">
      <c r="A4" s="709" t="s">
        <v>372</v>
      </c>
      <c r="B4" s="709"/>
      <c r="C4" s="695"/>
      <c r="D4" s="686" t="s">
        <v>340</v>
      </c>
      <c r="E4" s="686"/>
      <c r="F4" s="686"/>
      <c r="G4" s="686"/>
      <c r="H4" s="686"/>
      <c r="I4" s="686"/>
      <c r="J4" s="686"/>
    </row>
    <row r="5" spans="1:11" ht="15" customHeight="1" x14ac:dyDescent="0.2">
      <c r="A5" s="715"/>
      <c r="B5" s="715"/>
      <c r="C5" s="711"/>
      <c r="D5" s="713" t="s">
        <v>399</v>
      </c>
      <c r="E5" s="701" t="s">
        <v>56</v>
      </c>
      <c r="F5" s="702"/>
      <c r="G5" s="702"/>
      <c r="H5" s="702"/>
      <c r="I5" s="702"/>
      <c r="J5" s="702"/>
    </row>
    <row r="6" spans="1:11" ht="16.5" customHeight="1" x14ac:dyDescent="0.2">
      <c r="A6" s="715"/>
      <c r="B6" s="715"/>
      <c r="C6" s="711"/>
      <c r="D6" s="714"/>
      <c r="E6" s="704" t="s">
        <v>400</v>
      </c>
      <c r="F6" s="701" t="s">
        <v>340</v>
      </c>
      <c r="G6" s="702"/>
      <c r="H6" s="702"/>
      <c r="I6" s="702"/>
      <c r="J6" s="702"/>
    </row>
    <row r="7" spans="1:11" ht="41.65" customHeight="1" x14ac:dyDescent="0.2">
      <c r="A7" s="715"/>
      <c r="B7" s="715"/>
      <c r="C7" s="711"/>
      <c r="D7" s="692"/>
      <c r="E7" s="705"/>
      <c r="F7" s="271" t="s">
        <v>401</v>
      </c>
      <c r="G7" s="271" t="s">
        <v>402</v>
      </c>
      <c r="H7" s="271" t="s">
        <v>403</v>
      </c>
      <c r="I7" s="270" t="s">
        <v>404</v>
      </c>
      <c r="J7" s="335" t="s">
        <v>405</v>
      </c>
    </row>
    <row r="8" spans="1:11" x14ac:dyDescent="0.2">
      <c r="A8" s="716"/>
      <c r="B8" s="716"/>
      <c r="C8" s="712"/>
      <c r="D8" s="694" t="s">
        <v>7</v>
      </c>
      <c r="E8" s="694"/>
      <c r="F8" s="694"/>
      <c r="G8" s="694"/>
      <c r="H8" s="694"/>
      <c r="I8" s="694"/>
      <c r="J8" s="694"/>
    </row>
    <row r="9" spans="1:11" ht="20.100000000000001" customHeight="1" x14ac:dyDescent="0.2">
      <c r="A9" s="279"/>
      <c r="B9" s="266" t="s">
        <v>373</v>
      </c>
      <c r="C9" s="278">
        <v>100</v>
      </c>
      <c r="D9" s="215">
        <v>11600</v>
      </c>
      <c r="E9" s="215">
        <v>11282</v>
      </c>
      <c r="F9" s="215">
        <v>256</v>
      </c>
      <c r="G9" s="215">
        <v>35</v>
      </c>
      <c r="H9" s="215">
        <v>27</v>
      </c>
      <c r="I9" s="215" t="s">
        <v>167</v>
      </c>
      <c r="J9" s="215">
        <v>0</v>
      </c>
      <c r="K9" s="263"/>
    </row>
    <row r="10" spans="1:11" ht="12" customHeight="1" x14ac:dyDescent="0.2">
      <c r="A10" s="279">
        <v>100</v>
      </c>
      <c r="B10" s="266" t="s">
        <v>162</v>
      </c>
      <c r="C10" s="278">
        <v>150</v>
      </c>
      <c r="D10" s="215">
        <v>11090</v>
      </c>
      <c r="E10" s="215">
        <v>10797</v>
      </c>
      <c r="F10" s="215">
        <v>222</v>
      </c>
      <c r="G10" s="215">
        <v>34</v>
      </c>
      <c r="H10" s="215">
        <v>37</v>
      </c>
      <c r="I10" s="215" t="s">
        <v>167</v>
      </c>
      <c r="J10" s="215">
        <v>0</v>
      </c>
      <c r="K10" s="263"/>
    </row>
    <row r="11" spans="1:11" ht="12" customHeight="1" x14ac:dyDescent="0.2">
      <c r="A11" s="279">
        <v>150</v>
      </c>
      <c r="B11" s="266" t="s">
        <v>162</v>
      </c>
      <c r="C11" s="278">
        <v>200</v>
      </c>
      <c r="D11" s="215">
        <v>12592</v>
      </c>
      <c r="E11" s="215">
        <v>12220</v>
      </c>
      <c r="F11" s="215">
        <v>227</v>
      </c>
      <c r="G11" s="215">
        <v>50</v>
      </c>
      <c r="H11" s="215">
        <v>95</v>
      </c>
      <c r="I11" s="215" t="s">
        <v>167</v>
      </c>
      <c r="J11" s="215">
        <v>0</v>
      </c>
      <c r="K11" s="263"/>
    </row>
    <row r="12" spans="1:11" ht="12" customHeight="1" x14ac:dyDescent="0.2">
      <c r="A12" s="279">
        <v>200</v>
      </c>
      <c r="B12" s="266" t="s">
        <v>162</v>
      </c>
      <c r="C12" s="278">
        <v>250</v>
      </c>
      <c r="D12" s="215">
        <v>11385</v>
      </c>
      <c r="E12" s="215">
        <v>10904</v>
      </c>
      <c r="F12" s="215">
        <v>266</v>
      </c>
      <c r="G12" s="215">
        <v>66</v>
      </c>
      <c r="H12" s="215">
        <v>149</v>
      </c>
      <c r="I12" s="215" t="s">
        <v>167</v>
      </c>
      <c r="J12" s="215">
        <v>0</v>
      </c>
      <c r="K12" s="263"/>
    </row>
    <row r="13" spans="1:11" ht="20.100000000000001" customHeight="1" x14ac:dyDescent="0.2">
      <c r="A13" s="279">
        <v>250</v>
      </c>
      <c r="B13" s="266" t="s">
        <v>162</v>
      </c>
      <c r="C13" s="278">
        <v>300</v>
      </c>
      <c r="D13" s="215">
        <v>10783</v>
      </c>
      <c r="E13" s="215">
        <v>10216</v>
      </c>
      <c r="F13" s="215">
        <v>299</v>
      </c>
      <c r="G13" s="215">
        <v>84</v>
      </c>
      <c r="H13" s="215">
        <v>184</v>
      </c>
      <c r="I13" s="215" t="s">
        <v>167</v>
      </c>
      <c r="J13" s="215">
        <v>0</v>
      </c>
      <c r="K13" s="263"/>
    </row>
    <row r="14" spans="1:11" ht="12" customHeight="1" x14ac:dyDescent="0.2">
      <c r="A14" s="279">
        <v>300</v>
      </c>
      <c r="B14" s="266" t="s">
        <v>162</v>
      </c>
      <c r="C14" s="278">
        <v>350</v>
      </c>
      <c r="D14" s="215">
        <v>10492</v>
      </c>
      <c r="E14" s="215">
        <v>9764</v>
      </c>
      <c r="F14" s="215">
        <v>363</v>
      </c>
      <c r="G14" s="215">
        <v>135</v>
      </c>
      <c r="H14" s="215">
        <v>230</v>
      </c>
      <c r="I14" s="215" t="s">
        <v>167</v>
      </c>
      <c r="J14" s="215">
        <v>0</v>
      </c>
      <c r="K14" s="263"/>
    </row>
    <row r="15" spans="1:11" ht="12" customHeight="1" x14ac:dyDescent="0.2">
      <c r="A15" s="279">
        <v>350</v>
      </c>
      <c r="B15" s="266" t="s">
        <v>162</v>
      </c>
      <c r="C15" s="278">
        <v>400</v>
      </c>
      <c r="D15" s="215">
        <v>10412</v>
      </c>
      <c r="E15" s="215">
        <v>9483</v>
      </c>
      <c r="F15" s="215">
        <v>446</v>
      </c>
      <c r="G15" s="215">
        <v>200</v>
      </c>
      <c r="H15" s="215">
        <v>283</v>
      </c>
      <c r="I15" s="215" t="s">
        <v>167</v>
      </c>
      <c r="J15" s="215">
        <v>0</v>
      </c>
      <c r="K15" s="263"/>
    </row>
    <row r="16" spans="1:11" ht="12" customHeight="1" x14ac:dyDescent="0.2">
      <c r="A16" s="279">
        <v>400</v>
      </c>
      <c r="B16" s="266" t="s">
        <v>162</v>
      </c>
      <c r="C16" s="278">
        <v>450</v>
      </c>
      <c r="D16" s="215">
        <v>11233</v>
      </c>
      <c r="E16" s="215">
        <v>10001</v>
      </c>
      <c r="F16" s="215">
        <v>620</v>
      </c>
      <c r="G16" s="215">
        <v>249</v>
      </c>
      <c r="H16" s="215">
        <v>363</v>
      </c>
      <c r="I16" s="215" t="s">
        <v>167</v>
      </c>
      <c r="J16" s="215">
        <v>0</v>
      </c>
      <c r="K16" s="263"/>
    </row>
    <row r="17" spans="1:11" ht="20.100000000000001" customHeight="1" x14ac:dyDescent="0.2">
      <c r="A17" s="279">
        <v>450</v>
      </c>
      <c r="B17" s="266" t="s">
        <v>162</v>
      </c>
      <c r="C17" s="278">
        <v>500</v>
      </c>
      <c r="D17" s="215">
        <v>11837</v>
      </c>
      <c r="E17" s="215">
        <v>10087</v>
      </c>
      <c r="F17" s="215">
        <v>940</v>
      </c>
      <c r="G17" s="215">
        <v>404</v>
      </c>
      <c r="H17" s="215">
        <v>406</v>
      </c>
      <c r="I17" s="215" t="s">
        <v>167</v>
      </c>
      <c r="J17" s="215">
        <v>0</v>
      </c>
      <c r="K17" s="263"/>
    </row>
    <row r="18" spans="1:11" ht="12" customHeight="1" x14ac:dyDescent="0.2">
      <c r="A18" s="279">
        <v>500</v>
      </c>
      <c r="B18" s="266" t="s">
        <v>162</v>
      </c>
      <c r="C18" s="278">
        <v>550</v>
      </c>
      <c r="D18" s="215">
        <v>12460</v>
      </c>
      <c r="E18" s="215">
        <v>9933</v>
      </c>
      <c r="F18" s="215">
        <v>1311</v>
      </c>
      <c r="G18" s="215">
        <v>623</v>
      </c>
      <c r="H18" s="215">
        <v>593</v>
      </c>
      <c r="I18" s="215" t="s">
        <v>167</v>
      </c>
      <c r="J18" s="215">
        <v>0</v>
      </c>
      <c r="K18" s="263"/>
    </row>
    <row r="19" spans="1:11" ht="12" customHeight="1" x14ac:dyDescent="0.2">
      <c r="A19" s="279">
        <v>550</v>
      </c>
      <c r="B19" s="266" t="s">
        <v>162</v>
      </c>
      <c r="C19" s="278">
        <v>600</v>
      </c>
      <c r="D19" s="215">
        <v>12899</v>
      </c>
      <c r="E19" s="215">
        <v>9665</v>
      </c>
      <c r="F19" s="215">
        <v>1705</v>
      </c>
      <c r="G19" s="215">
        <v>761</v>
      </c>
      <c r="H19" s="215">
        <v>767</v>
      </c>
      <c r="I19" s="215" t="s">
        <v>167</v>
      </c>
      <c r="J19" s="215">
        <v>1</v>
      </c>
      <c r="K19" s="263"/>
    </row>
    <row r="20" spans="1:11" ht="12" customHeight="1" x14ac:dyDescent="0.2">
      <c r="A20" s="279">
        <v>600</v>
      </c>
      <c r="B20" s="266" t="s">
        <v>162</v>
      </c>
      <c r="C20" s="278">
        <v>650</v>
      </c>
      <c r="D20" s="215">
        <v>13093</v>
      </c>
      <c r="E20" s="215">
        <v>9276</v>
      </c>
      <c r="F20" s="215">
        <v>1876</v>
      </c>
      <c r="G20" s="215">
        <v>948</v>
      </c>
      <c r="H20" s="215">
        <v>987</v>
      </c>
      <c r="I20" s="215" t="s">
        <v>167</v>
      </c>
      <c r="J20" s="215">
        <v>6</v>
      </c>
      <c r="K20" s="263"/>
    </row>
    <row r="21" spans="1:11" ht="20.100000000000001" customHeight="1" x14ac:dyDescent="0.2">
      <c r="A21" s="279">
        <v>650</v>
      </c>
      <c r="B21" s="266" t="s">
        <v>162</v>
      </c>
      <c r="C21" s="278">
        <v>700</v>
      </c>
      <c r="D21" s="215">
        <v>13129</v>
      </c>
      <c r="E21" s="215">
        <v>8580</v>
      </c>
      <c r="F21" s="215">
        <v>2160</v>
      </c>
      <c r="G21" s="215">
        <v>1150</v>
      </c>
      <c r="H21" s="215">
        <v>1239</v>
      </c>
      <c r="I21" s="215" t="s">
        <v>167</v>
      </c>
      <c r="J21" s="215">
        <v>0</v>
      </c>
      <c r="K21" s="263"/>
    </row>
    <row r="22" spans="1:11" ht="12" customHeight="1" x14ac:dyDescent="0.2">
      <c r="A22" s="279">
        <v>700</v>
      </c>
      <c r="B22" s="266" t="s">
        <v>162</v>
      </c>
      <c r="C22" s="278">
        <v>750</v>
      </c>
      <c r="D22" s="215">
        <v>13513</v>
      </c>
      <c r="E22" s="215">
        <v>8338</v>
      </c>
      <c r="F22" s="215">
        <v>2286</v>
      </c>
      <c r="G22" s="215">
        <v>1384</v>
      </c>
      <c r="H22" s="215">
        <v>1504</v>
      </c>
      <c r="I22" s="215" t="s">
        <v>167</v>
      </c>
      <c r="J22" s="215">
        <v>1</v>
      </c>
      <c r="K22" s="263"/>
    </row>
    <row r="23" spans="1:11" ht="12" customHeight="1" x14ac:dyDescent="0.2">
      <c r="A23" s="279">
        <v>750</v>
      </c>
      <c r="B23" s="266" t="s">
        <v>162</v>
      </c>
      <c r="C23" s="278">
        <v>800</v>
      </c>
      <c r="D23" s="215">
        <v>14015</v>
      </c>
      <c r="E23" s="215">
        <v>8000</v>
      </c>
      <c r="F23" s="215">
        <v>2552</v>
      </c>
      <c r="G23" s="215">
        <v>1690</v>
      </c>
      <c r="H23" s="215">
        <v>1763</v>
      </c>
      <c r="I23" s="215" t="s">
        <v>167</v>
      </c>
      <c r="J23" s="215">
        <v>10</v>
      </c>
      <c r="K23" s="263"/>
    </row>
    <row r="24" spans="1:11" ht="12" customHeight="1" x14ac:dyDescent="0.2">
      <c r="A24" s="279">
        <v>800</v>
      </c>
      <c r="B24" s="266" t="s">
        <v>162</v>
      </c>
      <c r="C24" s="278">
        <v>850</v>
      </c>
      <c r="D24" s="215">
        <v>14679</v>
      </c>
      <c r="E24" s="215">
        <v>7574</v>
      </c>
      <c r="F24" s="215">
        <v>2893</v>
      </c>
      <c r="G24" s="215">
        <v>2101</v>
      </c>
      <c r="H24" s="215">
        <v>2109</v>
      </c>
      <c r="I24" s="215" t="s">
        <v>167</v>
      </c>
      <c r="J24" s="215">
        <v>2</v>
      </c>
      <c r="K24" s="263"/>
    </row>
    <row r="25" spans="1:11" ht="20.100000000000001" customHeight="1" x14ac:dyDescent="0.2">
      <c r="A25" s="279">
        <v>850</v>
      </c>
      <c r="B25" s="266" t="s">
        <v>162</v>
      </c>
      <c r="C25" s="278">
        <v>900</v>
      </c>
      <c r="D25" s="215">
        <v>15794</v>
      </c>
      <c r="E25" s="215">
        <v>7818</v>
      </c>
      <c r="F25" s="215">
        <v>3205</v>
      </c>
      <c r="G25" s="215">
        <v>2500</v>
      </c>
      <c r="H25" s="215">
        <v>2270</v>
      </c>
      <c r="I25" s="215" t="s">
        <v>167</v>
      </c>
      <c r="J25" s="215">
        <v>1</v>
      </c>
      <c r="K25" s="263"/>
    </row>
    <row r="26" spans="1:11" ht="12" customHeight="1" x14ac:dyDescent="0.2">
      <c r="A26" s="279">
        <v>900</v>
      </c>
      <c r="B26" s="266" t="s">
        <v>162</v>
      </c>
      <c r="C26" s="278">
        <v>950</v>
      </c>
      <c r="D26" s="215">
        <v>17124</v>
      </c>
      <c r="E26" s="215">
        <v>7872</v>
      </c>
      <c r="F26" s="215">
        <v>3598</v>
      </c>
      <c r="G26" s="215">
        <v>2884</v>
      </c>
      <c r="H26" s="215">
        <v>2770</v>
      </c>
      <c r="I26" s="215" t="s">
        <v>167</v>
      </c>
      <c r="J26" s="215">
        <v>0</v>
      </c>
      <c r="K26" s="263"/>
    </row>
    <row r="27" spans="1:11" ht="12" customHeight="1" x14ac:dyDescent="0.2">
      <c r="A27" s="279">
        <v>950</v>
      </c>
      <c r="B27" s="266" t="s">
        <v>162</v>
      </c>
      <c r="C27" s="278" t="s">
        <v>374</v>
      </c>
      <c r="D27" s="215">
        <v>18303</v>
      </c>
      <c r="E27" s="215">
        <v>7781</v>
      </c>
      <c r="F27" s="215">
        <v>4176</v>
      </c>
      <c r="G27" s="215">
        <v>3394</v>
      </c>
      <c r="H27" s="215">
        <v>2951</v>
      </c>
      <c r="I27" s="215" t="s">
        <v>167</v>
      </c>
      <c r="J27" s="215">
        <v>1</v>
      </c>
      <c r="K27" s="263"/>
    </row>
    <row r="28" spans="1:11" ht="12" customHeight="1" x14ac:dyDescent="0.2">
      <c r="A28" s="265" t="s">
        <v>374</v>
      </c>
      <c r="B28" s="266" t="s">
        <v>162</v>
      </c>
      <c r="C28" s="278" t="s">
        <v>375</v>
      </c>
      <c r="D28" s="215">
        <v>19693</v>
      </c>
      <c r="E28" s="215">
        <v>7755</v>
      </c>
      <c r="F28" s="215">
        <v>4702</v>
      </c>
      <c r="G28" s="215">
        <v>3733</v>
      </c>
      <c r="H28" s="215">
        <v>3500</v>
      </c>
      <c r="I28" s="215" t="s">
        <v>167</v>
      </c>
      <c r="J28" s="215">
        <v>3</v>
      </c>
      <c r="K28" s="263"/>
    </row>
    <row r="29" spans="1:11" ht="20.100000000000001" customHeight="1" x14ac:dyDescent="0.2">
      <c r="A29" s="265" t="s">
        <v>375</v>
      </c>
      <c r="B29" s="266" t="s">
        <v>162</v>
      </c>
      <c r="C29" s="278" t="s">
        <v>376</v>
      </c>
      <c r="D29" s="215">
        <v>21264</v>
      </c>
      <c r="E29" s="215">
        <v>7578</v>
      </c>
      <c r="F29" s="215">
        <v>5724</v>
      </c>
      <c r="G29" s="215">
        <v>4222</v>
      </c>
      <c r="H29" s="215">
        <v>3740</v>
      </c>
      <c r="I29" s="215" t="s">
        <v>167</v>
      </c>
      <c r="J29" s="215">
        <v>0</v>
      </c>
      <c r="K29" s="263"/>
    </row>
    <row r="30" spans="1:11" ht="12" customHeight="1" x14ac:dyDescent="0.2">
      <c r="A30" s="265" t="s">
        <v>376</v>
      </c>
      <c r="B30" s="266" t="s">
        <v>162</v>
      </c>
      <c r="C30" s="278" t="s">
        <v>377</v>
      </c>
      <c r="D30" s="215">
        <v>22633</v>
      </c>
      <c r="E30" s="215">
        <v>7577</v>
      </c>
      <c r="F30" s="215">
        <v>6428</v>
      </c>
      <c r="G30" s="215">
        <v>4530</v>
      </c>
      <c r="H30" s="215">
        <v>4097</v>
      </c>
      <c r="I30" s="215" t="s">
        <v>167</v>
      </c>
      <c r="J30" s="215">
        <v>1</v>
      </c>
      <c r="K30" s="263"/>
    </row>
    <row r="31" spans="1:11" ht="12" customHeight="1" x14ac:dyDescent="0.2">
      <c r="A31" s="265" t="s">
        <v>377</v>
      </c>
      <c r="B31" s="266" t="s">
        <v>162</v>
      </c>
      <c r="C31" s="278" t="s">
        <v>378</v>
      </c>
      <c r="D31" s="215">
        <v>23853</v>
      </c>
      <c r="E31" s="215">
        <v>7568</v>
      </c>
      <c r="F31" s="215">
        <v>6746</v>
      </c>
      <c r="G31" s="215">
        <v>5117</v>
      </c>
      <c r="H31" s="215">
        <v>4418</v>
      </c>
      <c r="I31" s="215" t="s">
        <v>167</v>
      </c>
      <c r="J31" s="215">
        <v>4</v>
      </c>
      <c r="K31" s="263"/>
    </row>
    <row r="32" spans="1:11" ht="12" customHeight="1" x14ac:dyDescent="0.2">
      <c r="A32" s="265" t="s">
        <v>378</v>
      </c>
      <c r="B32" s="266" t="s">
        <v>162</v>
      </c>
      <c r="C32" s="278" t="s">
        <v>379</v>
      </c>
      <c r="D32" s="215">
        <v>24988</v>
      </c>
      <c r="E32" s="215">
        <v>7484</v>
      </c>
      <c r="F32" s="215">
        <v>7235</v>
      </c>
      <c r="G32" s="215">
        <v>5303</v>
      </c>
      <c r="H32" s="215">
        <v>4965</v>
      </c>
      <c r="I32" s="215" t="s">
        <v>167</v>
      </c>
      <c r="J32" s="215">
        <v>1</v>
      </c>
      <c r="K32" s="263"/>
    </row>
    <row r="33" spans="1:11" ht="20.100000000000001" customHeight="1" x14ac:dyDescent="0.2">
      <c r="A33" s="265" t="s">
        <v>379</v>
      </c>
      <c r="B33" s="266" t="s">
        <v>162</v>
      </c>
      <c r="C33" s="278" t="s">
        <v>380</v>
      </c>
      <c r="D33" s="215">
        <v>26450</v>
      </c>
      <c r="E33" s="215">
        <v>7273</v>
      </c>
      <c r="F33" s="215">
        <v>7790</v>
      </c>
      <c r="G33" s="215">
        <v>5926</v>
      </c>
      <c r="H33" s="215">
        <v>5458</v>
      </c>
      <c r="I33" s="215" t="s">
        <v>167</v>
      </c>
      <c r="J33" s="215">
        <v>3</v>
      </c>
      <c r="K33" s="263"/>
    </row>
    <row r="34" spans="1:11" ht="12" customHeight="1" x14ac:dyDescent="0.2">
      <c r="A34" s="265" t="s">
        <v>380</v>
      </c>
      <c r="B34" s="266" t="s">
        <v>162</v>
      </c>
      <c r="C34" s="278" t="s">
        <v>381</v>
      </c>
      <c r="D34" s="215">
        <v>28739</v>
      </c>
      <c r="E34" s="215">
        <v>7244</v>
      </c>
      <c r="F34" s="215">
        <v>8915</v>
      </c>
      <c r="G34" s="215">
        <v>6357</v>
      </c>
      <c r="H34" s="215">
        <v>6218</v>
      </c>
      <c r="I34" s="215" t="s">
        <v>167</v>
      </c>
      <c r="J34" s="215">
        <v>5</v>
      </c>
      <c r="K34" s="263"/>
    </row>
    <row r="35" spans="1:11" ht="12" customHeight="1" x14ac:dyDescent="0.2">
      <c r="A35" s="265" t="s">
        <v>381</v>
      </c>
      <c r="B35" s="266" t="s">
        <v>162</v>
      </c>
      <c r="C35" s="278" t="s">
        <v>382</v>
      </c>
      <c r="D35" s="215">
        <v>31013</v>
      </c>
      <c r="E35" s="215">
        <v>7221</v>
      </c>
      <c r="F35" s="215">
        <v>10028</v>
      </c>
      <c r="G35" s="215">
        <v>6809</v>
      </c>
      <c r="H35" s="215">
        <v>6947</v>
      </c>
      <c r="I35" s="215" t="s">
        <v>167</v>
      </c>
      <c r="J35" s="215">
        <v>8</v>
      </c>
      <c r="K35" s="263"/>
    </row>
    <row r="36" spans="1:11" ht="12" customHeight="1" x14ac:dyDescent="0.2">
      <c r="A36" s="265" t="s">
        <v>382</v>
      </c>
      <c r="B36" s="266" t="s">
        <v>162</v>
      </c>
      <c r="C36" s="278" t="s">
        <v>383</v>
      </c>
      <c r="D36" s="215">
        <v>32758</v>
      </c>
      <c r="E36" s="215">
        <v>6956</v>
      </c>
      <c r="F36" s="215">
        <v>11237</v>
      </c>
      <c r="G36" s="215">
        <v>7078</v>
      </c>
      <c r="H36" s="215">
        <v>7477</v>
      </c>
      <c r="I36" s="215" t="s">
        <v>167</v>
      </c>
      <c r="J36" s="215">
        <v>10</v>
      </c>
      <c r="K36" s="263"/>
    </row>
    <row r="37" spans="1:11" ht="20.100000000000001" customHeight="1" x14ac:dyDescent="0.2">
      <c r="A37" s="265" t="s">
        <v>383</v>
      </c>
      <c r="B37" s="266" t="s">
        <v>162</v>
      </c>
      <c r="C37" s="278" t="s">
        <v>384</v>
      </c>
      <c r="D37" s="215">
        <v>34327</v>
      </c>
      <c r="E37" s="215">
        <v>6688</v>
      </c>
      <c r="F37" s="215">
        <v>12148</v>
      </c>
      <c r="G37" s="215">
        <v>7304</v>
      </c>
      <c r="H37" s="215">
        <v>8174</v>
      </c>
      <c r="I37" s="215" t="s">
        <v>167</v>
      </c>
      <c r="J37" s="215">
        <v>13</v>
      </c>
      <c r="K37" s="263"/>
    </row>
    <row r="38" spans="1:11" ht="12" customHeight="1" x14ac:dyDescent="0.2">
      <c r="A38" s="265" t="s">
        <v>384</v>
      </c>
      <c r="B38" s="266" t="s">
        <v>162</v>
      </c>
      <c r="C38" s="278" t="s">
        <v>385</v>
      </c>
      <c r="D38" s="215">
        <v>35026</v>
      </c>
      <c r="E38" s="215">
        <v>6311</v>
      </c>
      <c r="F38" s="215">
        <v>13029</v>
      </c>
      <c r="G38" s="215">
        <v>7042</v>
      </c>
      <c r="H38" s="215">
        <v>8633</v>
      </c>
      <c r="I38" s="215" t="s">
        <v>167</v>
      </c>
      <c r="J38" s="215">
        <v>11</v>
      </c>
      <c r="K38" s="263"/>
    </row>
    <row r="39" spans="1:11" ht="12" customHeight="1" x14ac:dyDescent="0.2">
      <c r="A39" s="265" t="s">
        <v>385</v>
      </c>
      <c r="B39" s="266" t="s">
        <v>162</v>
      </c>
      <c r="C39" s="278" t="s">
        <v>386</v>
      </c>
      <c r="D39" s="215">
        <v>34383</v>
      </c>
      <c r="E39" s="215">
        <v>5918</v>
      </c>
      <c r="F39" s="215">
        <v>13345</v>
      </c>
      <c r="G39" s="215">
        <v>6450</v>
      </c>
      <c r="H39" s="215">
        <v>8661</v>
      </c>
      <c r="I39" s="215" t="s">
        <v>167</v>
      </c>
      <c r="J39" s="215">
        <v>9</v>
      </c>
      <c r="K39" s="263"/>
    </row>
    <row r="40" spans="1:11" ht="12" customHeight="1" x14ac:dyDescent="0.2">
      <c r="A40" s="265" t="s">
        <v>386</v>
      </c>
      <c r="B40" s="266" t="s">
        <v>162</v>
      </c>
      <c r="C40" s="278" t="s">
        <v>387</v>
      </c>
      <c r="D40" s="215">
        <v>33491</v>
      </c>
      <c r="E40" s="215">
        <v>5547</v>
      </c>
      <c r="F40" s="215">
        <v>13190</v>
      </c>
      <c r="G40" s="215">
        <v>6012</v>
      </c>
      <c r="H40" s="215">
        <v>8730</v>
      </c>
      <c r="I40" s="215" t="s">
        <v>167</v>
      </c>
      <c r="J40" s="215">
        <v>12</v>
      </c>
      <c r="K40" s="263"/>
    </row>
    <row r="41" spans="1:11" ht="20.100000000000001" customHeight="1" x14ac:dyDescent="0.2">
      <c r="A41" s="265" t="s">
        <v>387</v>
      </c>
      <c r="B41" s="266" t="s">
        <v>162</v>
      </c>
      <c r="C41" s="278" t="s">
        <v>388</v>
      </c>
      <c r="D41" s="215">
        <v>31815</v>
      </c>
      <c r="E41" s="215">
        <v>5157</v>
      </c>
      <c r="F41" s="215">
        <v>12676</v>
      </c>
      <c r="G41" s="215">
        <v>5557</v>
      </c>
      <c r="H41" s="215">
        <v>8411</v>
      </c>
      <c r="I41" s="215" t="s">
        <v>167</v>
      </c>
      <c r="J41" s="215">
        <v>14</v>
      </c>
      <c r="K41" s="263"/>
    </row>
    <row r="42" spans="1:11" ht="12" customHeight="1" x14ac:dyDescent="0.2">
      <c r="A42" s="265" t="s">
        <v>388</v>
      </c>
      <c r="B42" s="266" t="s">
        <v>162</v>
      </c>
      <c r="C42" s="278" t="s">
        <v>389</v>
      </c>
      <c r="D42" s="215">
        <v>30430</v>
      </c>
      <c r="E42" s="215">
        <v>4861</v>
      </c>
      <c r="F42" s="215">
        <v>12304</v>
      </c>
      <c r="G42" s="215">
        <v>5000</v>
      </c>
      <c r="H42" s="215">
        <v>8250</v>
      </c>
      <c r="I42" s="215" t="s">
        <v>167</v>
      </c>
      <c r="J42" s="215">
        <v>15</v>
      </c>
      <c r="K42" s="263"/>
    </row>
    <row r="43" spans="1:11" ht="12" customHeight="1" x14ac:dyDescent="0.2">
      <c r="A43" s="265" t="s">
        <v>389</v>
      </c>
      <c r="B43" s="266" t="s">
        <v>162</v>
      </c>
      <c r="C43" s="278" t="s">
        <v>390</v>
      </c>
      <c r="D43" s="215">
        <v>28215</v>
      </c>
      <c r="E43" s="215">
        <v>4490</v>
      </c>
      <c r="F43" s="215">
        <v>11677</v>
      </c>
      <c r="G43" s="215">
        <v>4477</v>
      </c>
      <c r="H43" s="215">
        <v>7557</v>
      </c>
      <c r="I43" s="215" t="s">
        <v>167</v>
      </c>
      <c r="J43" s="215">
        <v>14</v>
      </c>
      <c r="K43" s="263"/>
    </row>
    <row r="44" spans="1:11" ht="12" customHeight="1" x14ac:dyDescent="0.2">
      <c r="A44" s="265" t="s">
        <v>390</v>
      </c>
      <c r="B44" s="266" t="s">
        <v>162</v>
      </c>
      <c r="C44" s="278" t="s">
        <v>391</v>
      </c>
      <c r="D44" s="215">
        <v>26723</v>
      </c>
      <c r="E44" s="215">
        <v>4233</v>
      </c>
      <c r="F44" s="215">
        <v>11191</v>
      </c>
      <c r="G44" s="215">
        <v>4136</v>
      </c>
      <c r="H44" s="215">
        <v>7144</v>
      </c>
      <c r="I44" s="215" t="s">
        <v>167</v>
      </c>
      <c r="J44" s="215">
        <v>19</v>
      </c>
      <c r="K44" s="263"/>
    </row>
    <row r="45" spans="1:11" ht="20.100000000000001" customHeight="1" x14ac:dyDescent="0.2">
      <c r="A45" s="265" t="s">
        <v>391</v>
      </c>
      <c r="B45" s="266" t="s">
        <v>162</v>
      </c>
      <c r="C45" s="278" t="s">
        <v>392</v>
      </c>
      <c r="D45" s="215">
        <v>24757</v>
      </c>
      <c r="E45" s="215">
        <v>3953</v>
      </c>
      <c r="F45" s="215">
        <v>10686</v>
      </c>
      <c r="G45" s="215">
        <v>3567</v>
      </c>
      <c r="H45" s="215">
        <v>6532</v>
      </c>
      <c r="I45" s="215" t="s">
        <v>167</v>
      </c>
      <c r="J45" s="215">
        <v>19</v>
      </c>
      <c r="K45" s="263"/>
    </row>
    <row r="46" spans="1:11" ht="12" customHeight="1" x14ac:dyDescent="0.2">
      <c r="A46" s="265" t="s">
        <v>392</v>
      </c>
      <c r="B46" s="266" t="s">
        <v>162</v>
      </c>
      <c r="C46" s="278" t="s">
        <v>393</v>
      </c>
      <c r="D46" s="215">
        <v>23332</v>
      </c>
      <c r="E46" s="215">
        <v>3599</v>
      </c>
      <c r="F46" s="215">
        <v>10089</v>
      </c>
      <c r="G46" s="215">
        <v>3260</v>
      </c>
      <c r="H46" s="215">
        <v>6367</v>
      </c>
      <c r="I46" s="215" t="s">
        <v>167</v>
      </c>
      <c r="J46" s="215">
        <v>17</v>
      </c>
      <c r="K46" s="263"/>
    </row>
    <row r="47" spans="1:11" ht="12" customHeight="1" x14ac:dyDescent="0.2">
      <c r="A47" s="265" t="s">
        <v>393</v>
      </c>
      <c r="B47" s="266" t="s">
        <v>162</v>
      </c>
      <c r="C47" s="278" t="s">
        <v>394</v>
      </c>
      <c r="D47" s="215">
        <v>22458</v>
      </c>
      <c r="E47" s="215">
        <v>3450</v>
      </c>
      <c r="F47" s="215">
        <v>9803</v>
      </c>
      <c r="G47" s="215">
        <v>2918</v>
      </c>
      <c r="H47" s="215">
        <v>6277</v>
      </c>
      <c r="I47" s="215" t="s">
        <v>167</v>
      </c>
      <c r="J47" s="215">
        <v>10</v>
      </c>
      <c r="K47" s="263"/>
    </row>
    <row r="48" spans="1:11" ht="12" customHeight="1" x14ac:dyDescent="0.2">
      <c r="A48" s="265" t="s">
        <v>394</v>
      </c>
      <c r="B48" s="331" t="s">
        <v>395</v>
      </c>
      <c r="C48" s="277"/>
      <c r="D48" s="215">
        <v>121617</v>
      </c>
      <c r="E48" s="215">
        <v>29817</v>
      </c>
      <c r="F48" s="215">
        <v>60694</v>
      </c>
      <c r="G48" s="215">
        <v>11157</v>
      </c>
      <c r="H48" s="215">
        <v>19721</v>
      </c>
      <c r="I48" s="215" t="s">
        <v>167</v>
      </c>
      <c r="J48" s="215">
        <v>228</v>
      </c>
      <c r="K48" s="263"/>
    </row>
    <row r="49" spans="1:11" ht="20.100000000000001" customHeight="1" x14ac:dyDescent="0.2">
      <c r="A49" s="276" t="s">
        <v>361</v>
      </c>
      <c r="C49" s="275"/>
      <c r="D49" s="219">
        <v>924398</v>
      </c>
      <c r="E49" s="219">
        <v>330271</v>
      </c>
      <c r="F49" s="219">
        <v>289038</v>
      </c>
      <c r="G49" s="219">
        <v>134647</v>
      </c>
      <c r="H49" s="219">
        <v>170004</v>
      </c>
      <c r="I49" s="219" t="s">
        <v>167</v>
      </c>
      <c r="J49" s="219">
        <v>438</v>
      </c>
      <c r="K49" s="263"/>
    </row>
    <row r="50" spans="1:11" ht="12" customHeight="1" x14ac:dyDescent="0.2">
      <c r="D50" s="261"/>
      <c r="I50" s="219"/>
    </row>
    <row r="51" spans="1:11" ht="11.85" customHeight="1" x14ac:dyDescent="0.2">
      <c r="D51" s="263"/>
      <c r="E51" s="263"/>
      <c r="F51" s="263"/>
      <c r="G51" s="263"/>
      <c r="H51" s="263"/>
      <c r="I51" s="263"/>
      <c r="J51" s="263"/>
    </row>
    <row r="52" spans="1:11" ht="11.85" customHeight="1" x14ac:dyDescent="0.2"/>
    <row r="53" spans="1:11" ht="11.85" customHeight="1" x14ac:dyDescent="0.2"/>
    <row r="54" spans="1:11" ht="11.85" customHeight="1" x14ac:dyDescent="0.2"/>
    <row r="55" spans="1:11" ht="11.85" customHeight="1" x14ac:dyDescent="0.2"/>
    <row r="56" spans="1:11" ht="11.85" customHeight="1" x14ac:dyDescent="0.2"/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</sheetData>
  <mergeCells count="7">
    <mergeCell ref="A4:C8"/>
    <mergeCell ref="D4:J4"/>
    <mergeCell ref="D5:D7"/>
    <mergeCell ref="E5:J5"/>
    <mergeCell ref="E6:E7"/>
    <mergeCell ref="F6:J6"/>
    <mergeCell ref="D8:J8"/>
  </mergeCells>
  <conditionalFormatting sqref="I9:I50 D9:H49 J9:J24 J26:J4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J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62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3.6640625" style="248" customWidth="1"/>
    <col min="2" max="2" width="2.5546875" style="248" customWidth="1"/>
    <col min="3" max="3" width="7.21875" style="248" customWidth="1"/>
    <col min="4" max="9" width="8.88671875" style="248" customWidth="1"/>
    <col min="10" max="10" width="8.77734375" style="248" customWidth="1"/>
    <col min="11" max="16384" width="11.109375" style="248"/>
  </cols>
  <sheetData>
    <row r="1" spans="1:11" ht="16.5" customHeight="1" x14ac:dyDescent="0.2">
      <c r="A1" s="225" t="s">
        <v>337</v>
      </c>
    </row>
    <row r="2" spans="1:11" ht="12.75" customHeight="1" x14ac:dyDescent="0.2">
      <c r="A2" s="250" t="s">
        <v>577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1" ht="12.75" customHeight="1" x14ac:dyDescent="0.2">
      <c r="A3" s="249" t="s">
        <v>370</v>
      </c>
    </row>
    <row r="4" spans="1:11" ht="16.5" customHeight="1" x14ac:dyDescent="0.2">
      <c r="A4" s="709" t="s">
        <v>372</v>
      </c>
      <c r="B4" s="709"/>
      <c r="C4" s="695"/>
      <c r="D4" s="686" t="s">
        <v>340</v>
      </c>
      <c r="E4" s="686"/>
      <c r="F4" s="686"/>
      <c r="G4" s="686"/>
      <c r="H4" s="686"/>
      <c r="I4" s="686"/>
      <c r="J4" s="686"/>
    </row>
    <row r="5" spans="1:11" ht="15" customHeight="1" x14ac:dyDescent="0.2">
      <c r="A5" s="715"/>
      <c r="B5" s="715"/>
      <c r="C5" s="711"/>
      <c r="D5" s="713" t="s">
        <v>399</v>
      </c>
      <c r="E5" s="701" t="s">
        <v>56</v>
      </c>
      <c r="F5" s="702"/>
      <c r="G5" s="702"/>
      <c r="H5" s="702"/>
      <c r="I5" s="702"/>
      <c r="J5" s="702"/>
    </row>
    <row r="6" spans="1:11" ht="16.5" customHeight="1" x14ac:dyDescent="0.2">
      <c r="A6" s="715"/>
      <c r="B6" s="715"/>
      <c r="C6" s="711"/>
      <c r="D6" s="714"/>
      <c r="E6" s="704" t="s">
        <v>400</v>
      </c>
      <c r="F6" s="701" t="s">
        <v>340</v>
      </c>
      <c r="G6" s="702"/>
      <c r="H6" s="702"/>
      <c r="I6" s="702"/>
      <c r="J6" s="702"/>
    </row>
    <row r="7" spans="1:11" ht="41.65" customHeight="1" x14ac:dyDescent="0.2">
      <c r="A7" s="715"/>
      <c r="B7" s="715"/>
      <c r="C7" s="711"/>
      <c r="D7" s="692"/>
      <c r="E7" s="705"/>
      <c r="F7" s="271" t="s">
        <v>401</v>
      </c>
      <c r="G7" s="271" t="s">
        <v>402</v>
      </c>
      <c r="H7" s="271" t="s">
        <v>403</v>
      </c>
      <c r="I7" s="270" t="s">
        <v>404</v>
      </c>
      <c r="J7" s="335" t="s">
        <v>405</v>
      </c>
    </row>
    <row r="8" spans="1:11" x14ac:dyDescent="0.2">
      <c r="A8" s="716"/>
      <c r="B8" s="716"/>
      <c r="C8" s="712"/>
      <c r="D8" s="694" t="s">
        <v>7</v>
      </c>
      <c r="E8" s="694"/>
      <c r="F8" s="694"/>
      <c r="G8" s="694"/>
      <c r="H8" s="694"/>
      <c r="I8" s="694"/>
      <c r="J8" s="694"/>
    </row>
    <row r="9" spans="1:11" ht="18" customHeight="1" x14ac:dyDescent="0.2">
      <c r="A9" s="279"/>
      <c r="B9" s="266" t="s">
        <v>373</v>
      </c>
      <c r="C9" s="278">
        <v>100</v>
      </c>
      <c r="D9" s="215">
        <v>10088</v>
      </c>
      <c r="E9" s="215">
        <v>9643</v>
      </c>
      <c r="F9" s="215">
        <v>124</v>
      </c>
      <c r="G9" s="215">
        <v>16</v>
      </c>
      <c r="H9" s="215">
        <v>4</v>
      </c>
      <c r="I9" s="215">
        <v>301</v>
      </c>
      <c r="J9" s="215" t="s">
        <v>167</v>
      </c>
      <c r="K9" s="263"/>
    </row>
    <row r="10" spans="1:11" ht="12" customHeight="1" x14ac:dyDescent="0.2">
      <c r="A10" s="279">
        <v>100</v>
      </c>
      <c r="B10" s="266" t="s">
        <v>162</v>
      </c>
      <c r="C10" s="278">
        <v>150</v>
      </c>
      <c r="D10" s="215">
        <v>10787</v>
      </c>
      <c r="E10" s="215">
        <v>10272</v>
      </c>
      <c r="F10" s="215">
        <v>103</v>
      </c>
      <c r="G10" s="215">
        <v>25</v>
      </c>
      <c r="H10" s="215">
        <v>15</v>
      </c>
      <c r="I10" s="215">
        <v>372</v>
      </c>
      <c r="J10" s="215" t="s">
        <v>167</v>
      </c>
      <c r="K10" s="263"/>
    </row>
    <row r="11" spans="1:11" ht="12" customHeight="1" x14ac:dyDescent="0.2">
      <c r="A11" s="279">
        <v>150</v>
      </c>
      <c r="B11" s="266" t="s">
        <v>162</v>
      </c>
      <c r="C11" s="278">
        <v>200</v>
      </c>
      <c r="D11" s="215">
        <v>27431</v>
      </c>
      <c r="E11" s="215">
        <v>26528</v>
      </c>
      <c r="F11" s="215">
        <v>139</v>
      </c>
      <c r="G11" s="215">
        <v>52</v>
      </c>
      <c r="H11" s="215">
        <v>23</v>
      </c>
      <c r="I11" s="215">
        <v>689</v>
      </c>
      <c r="J11" s="215" t="s">
        <v>167</v>
      </c>
      <c r="K11" s="263"/>
    </row>
    <row r="12" spans="1:11" ht="12" customHeight="1" x14ac:dyDescent="0.2">
      <c r="A12" s="279">
        <v>200</v>
      </c>
      <c r="B12" s="266" t="s">
        <v>162</v>
      </c>
      <c r="C12" s="278">
        <v>250</v>
      </c>
      <c r="D12" s="215">
        <v>34125</v>
      </c>
      <c r="E12" s="215">
        <v>32726</v>
      </c>
      <c r="F12" s="215">
        <v>178</v>
      </c>
      <c r="G12" s="215">
        <v>58</v>
      </c>
      <c r="H12" s="215">
        <v>50</v>
      </c>
      <c r="I12" s="215">
        <v>1113</v>
      </c>
      <c r="J12" s="215" t="s">
        <v>167</v>
      </c>
      <c r="K12" s="263"/>
    </row>
    <row r="13" spans="1:11" ht="18" customHeight="1" x14ac:dyDescent="0.2">
      <c r="A13" s="279">
        <v>250</v>
      </c>
      <c r="B13" s="266" t="s">
        <v>162</v>
      </c>
      <c r="C13" s="278">
        <v>300</v>
      </c>
      <c r="D13" s="215">
        <v>41394</v>
      </c>
      <c r="E13" s="215">
        <v>38712</v>
      </c>
      <c r="F13" s="215">
        <v>403</v>
      </c>
      <c r="G13" s="215">
        <v>104</v>
      </c>
      <c r="H13" s="215">
        <v>106</v>
      </c>
      <c r="I13" s="215">
        <v>2069</v>
      </c>
      <c r="J13" s="215" t="s">
        <v>167</v>
      </c>
      <c r="K13" s="263"/>
    </row>
    <row r="14" spans="1:11" ht="12" customHeight="1" x14ac:dyDescent="0.2">
      <c r="A14" s="279">
        <v>300</v>
      </c>
      <c r="B14" s="266" t="s">
        <v>162</v>
      </c>
      <c r="C14" s="278">
        <v>350</v>
      </c>
      <c r="D14" s="215">
        <v>52408</v>
      </c>
      <c r="E14" s="215">
        <v>47616</v>
      </c>
      <c r="F14" s="215">
        <v>884</v>
      </c>
      <c r="G14" s="215">
        <v>219</v>
      </c>
      <c r="H14" s="215">
        <v>156</v>
      </c>
      <c r="I14" s="215">
        <v>3533</v>
      </c>
      <c r="J14" s="215" t="s">
        <v>167</v>
      </c>
      <c r="K14" s="263"/>
    </row>
    <row r="15" spans="1:11" ht="12" customHeight="1" x14ac:dyDescent="0.2">
      <c r="A15" s="279">
        <v>350</v>
      </c>
      <c r="B15" s="266" t="s">
        <v>162</v>
      </c>
      <c r="C15" s="278">
        <v>400</v>
      </c>
      <c r="D15" s="215">
        <v>53827</v>
      </c>
      <c r="E15" s="215">
        <v>46143</v>
      </c>
      <c r="F15" s="215">
        <v>1714</v>
      </c>
      <c r="G15" s="215">
        <v>535</v>
      </c>
      <c r="H15" s="215">
        <v>238</v>
      </c>
      <c r="I15" s="215">
        <v>5197</v>
      </c>
      <c r="J15" s="215" t="s">
        <v>167</v>
      </c>
      <c r="K15" s="263"/>
    </row>
    <row r="16" spans="1:11" ht="12" customHeight="1" x14ac:dyDescent="0.2">
      <c r="A16" s="279">
        <v>400</v>
      </c>
      <c r="B16" s="266" t="s">
        <v>162</v>
      </c>
      <c r="C16" s="278">
        <v>450</v>
      </c>
      <c r="D16" s="215">
        <v>53842</v>
      </c>
      <c r="E16" s="215">
        <v>42128</v>
      </c>
      <c r="F16" s="215">
        <v>3160</v>
      </c>
      <c r="G16" s="215">
        <v>902</v>
      </c>
      <c r="H16" s="215">
        <v>332</v>
      </c>
      <c r="I16" s="215">
        <v>7320</v>
      </c>
      <c r="J16" s="215" t="s">
        <v>167</v>
      </c>
      <c r="K16" s="263"/>
    </row>
    <row r="17" spans="1:11" ht="18" customHeight="1" x14ac:dyDescent="0.2">
      <c r="A17" s="279">
        <v>450</v>
      </c>
      <c r="B17" s="266" t="s">
        <v>162</v>
      </c>
      <c r="C17" s="278">
        <v>500</v>
      </c>
      <c r="D17" s="215">
        <v>53368</v>
      </c>
      <c r="E17" s="215">
        <v>37056</v>
      </c>
      <c r="F17" s="215">
        <v>4854</v>
      </c>
      <c r="G17" s="215">
        <v>1564</v>
      </c>
      <c r="H17" s="215">
        <v>474</v>
      </c>
      <c r="I17" s="215">
        <v>9420</v>
      </c>
      <c r="J17" s="215" t="s">
        <v>167</v>
      </c>
      <c r="K17" s="263"/>
    </row>
    <row r="18" spans="1:11" ht="12" customHeight="1" x14ac:dyDescent="0.2">
      <c r="A18" s="279">
        <v>500</v>
      </c>
      <c r="B18" s="266" t="s">
        <v>162</v>
      </c>
      <c r="C18" s="278">
        <v>550</v>
      </c>
      <c r="D18" s="215">
        <v>50326</v>
      </c>
      <c r="E18" s="215">
        <v>29881</v>
      </c>
      <c r="F18" s="215">
        <v>6295</v>
      </c>
      <c r="G18" s="215">
        <v>2188</v>
      </c>
      <c r="H18" s="215">
        <v>644</v>
      </c>
      <c r="I18" s="215">
        <v>11318</v>
      </c>
      <c r="J18" s="215" t="s">
        <v>167</v>
      </c>
      <c r="K18" s="263"/>
    </row>
    <row r="19" spans="1:11" ht="12" customHeight="1" x14ac:dyDescent="0.2">
      <c r="A19" s="279">
        <v>550</v>
      </c>
      <c r="B19" s="266" t="s">
        <v>162</v>
      </c>
      <c r="C19" s="278">
        <v>600</v>
      </c>
      <c r="D19" s="215">
        <v>49392</v>
      </c>
      <c r="E19" s="215">
        <v>24116</v>
      </c>
      <c r="F19" s="215">
        <v>7596</v>
      </c>
      <c r="G19" s="215">
        <v>2959</v>
      </c>
      <c r="H19" s="215">
        <v>716</v>
      </c>
      <c r="I19" s="215">
        <v>14005</v>
      </c>
      <c r="J19" s="215" t="s">
        <v>167</v>
      </c>
      <c r="K19" s="263"/>
    </row>
    <row r="20" spans="1:11" ht="12" customHeight="1" x14ac:dyDescent="0.2">
      <c r="A20" s="279">
        <v>600</v>
      </c>
      <c r="B20" s="266" t="s">
        <v>162</v>
      </c>
      <c r="C20" s="278">
        <v>650</v>
      </c>
      <c r="D20" s="215">
        <v>48582</v>
      </c>
      <c r="E20" s="215">
        <v>19389</v>
      </c>
      <c r="F20" s="215">
        <v>8364</v>
      </c>
      <c r="G20" s="215">
        <v>3515</v>
      </c>
      <c r="H20" s="215">
        <v>911</v>
      </c>
      <c r="I20" s="215">
        <v>16403</v>
      </c>
      <c r="J20" s="215" t="s">
        <v>167</v>
      </c>
      <c r="K20" s="263"/>
    </row>
    <row r="21" spans="1:11" ht="18" customHeight="1" x14ac:dyDescent="0.2">
      <c r="A21" s="279">
        <v>650</v>
      </c>
      <c r="B21" s="266" t="s">
        <v>162</v>
      </c>
      <c r="C21" s="278">
        <v>700</v>
      </c>
      <c r="D21" s="215">
        <v>48836</v>
      </c>
      <c r="E21" s="215">
        <v>16078</v>
      </c>
      <c r="F21" s="215">
        <v>8440</v>
      </c>
      <c r="G21" s="215">
        <v>4133</v>
      </c>
      <c r="H21" s="215">
        <v>1031</v>
      </c>
      <c r="I21" s="215">
        <v>19154</v>
      </c>
      <c r="J21" s="215" t="s">
        <v>167</v>
      </c>
      <c r="K21" s="263"/>
    </row>
    <row r="22" spans="1:11" ht="12" customHeight="1" x14ac:dyDescent="0.2">
      <c r="A22" s="279">
        <v>700</v>
      </c>
      <c r="B22" s="266" t="s">
        <v>162</v>
      </c>
      <c r="C22" s="278">
        <v>750</v>
      </c>
      <c r="D22" s="215">
        <v>50343</v>
      </c>
      <c r="E22" s="215">
        <v>14247</v>
      </c>
      <c r="F22" s="215">
        <v>8727</v>
      </c>
      <c r="G22" s="215">
        <v>4728</v>
      </c>
      <c r="H22" s="215">
        <v>1157</v>
      </c>
      <c r="I22" s="215">
        <v>21484</v>
      </c>
      <c r="J22" s="215" t="s">
        <v>167</v>
      </c>
      <c r="K22" s="263"/>
    </row>
    <row r="23" spans="1:11" ht="12" customHeight="1" x14ac:dyDescent="0.2">
      <c r="A23" s="279">
        <v>750</v>
      </c>
      <c r="B23" s="266" t="s">
        <v>162</v>
      </c>
      <c r="C23" s="278">
        <v>800</v>
      </c>
      <c r="D23" s="215">
        <v>51826</v>
      </c>
      <c r="E23" s="215">
        <v>12860</v>
      </c>
      <c r="F23" s="215">
        <v>8983</v>
      </c>
      <c r="G23" s="215">
        <v>5109</v>
      </c>
      <c r="H23" s="215">
        <v>1265</v>
      </c>
      <c r="I23" s="215">
        <v>23609</v>
      </c>
      <c r="J23" s="215" t="s">
        <v>167</v>
      </c>
      <c r="K23" s="263"/>
    </row>
    <row r="24" spans="1:11" ht="12" customHeight="1" x14ac:dyDescent="0.2">
      <c r="A24" s="279">
        <v>800</v>
      </c>
      <c r="B24" s="266" t="s">
        <v>162</v>
      </c>
      <c r="C24" s="278">
        <v>850</v>
      </c>
      <c r="D24" s="215">
        <v>52254</v>
      </c>
      <c r="E24" s="215">
        <v>11988</v>
      </c>
      <c r="F24" s="215">
        <v>8865</v>
      </c>
      <c r="G24" s="215">
        <v>5534</v>
      </c>
      <c r="H24" s="215">
        <v>1311</v>
      </c>
      <c r="I24" s="215">
        <v>24556</v>
      </c>
      <c r="J24" s="215" t="s">
        <v>167</v>
      </c>
      <c r="K24" s="263"/>
    </row>
    <row r="25" spans="1:11" ht="18" customHeight="1" x14ac:dyDescent="0.2">
      <c r="A25" s="279">
        <v>850</v>
      </c>
      <c r="B25" s="266" t="s">
        <v>162</v>
      </c>
      <c r="C25" s="278">
        <v>900</v>
      </c>
      <c r="D25" s="215">
        <v>52803</v>
      </c>
      <c r="E25" s="215">
        <v>11615</v>
      </c>
      <c r="F25" s="215">
        <v>9036</v>
      </c>
      <c r="G25" s="215">
        <v>5840</v>
      </c>
      <c r="H25" s="215">
        <v>1445</v>
      </c>
      <c r="I25" s="215">
        <v>24867</v>
      </c>
      <c r="J25" s="215" t="s">
        <v>167</v>
      </c>
      <c r="K25" s="263"/>
    </row>
    <row r="26" spans="1:11" ht="12" customHeight="1" x14ac:dyDescent="0.2">
      <c r="A26" s="279">
        <v>900</v>
      </c>
      <c r="B26" s="266" t="s">
        <v>162</v>
      </c>
      <c r="C26" s="278">
        <v>950</v>
      </c>
      <c r="D26" s="215">
        <v>51245</v>
      </c>
      <c r="E26" s="215">
        <v>10672</v>
      </c>
      <c r="F26" s="215">
        <v>8810</v>
      </c>
      <c r="G26" s="215">
        <v>5968</v>
      </c>
      <c r="H26" s="215">
        <v>1474</v>
      </c>
      <c r="I26" s="215">
        <v>24321</v>
      </c>
      <c r="J26" s="215" t="s">
        <v>167</v>
      </c>
      <c r="K26" s="263"/>
    </row>
    <row r="27" spans="1:11" ht="12" customHeight="1" x14ac:dyDescent="0.2">
      <c r="A27" s="279">
        <v>950</v>
      </c>
      <c r="B27" s="266" t="s">
        <v>162</v>
      </c>
      <c r="C27" s="278" t="s">
        <v>374</v>
      </c>
      <c r="D27" s="215">
        <v>50233</v>
      </c>
      <c r="E27" s="215">
        <v>10212</v>
      </c>
      <c r="F27" s="215">
        <v>8623</v>
      </c>
      <c r="G27" s="215">
        <v>6036</v>
      </c>
      <c r="H27" s="215">
        <v>1604</v>
      </c>
      <c r="I27" s="215">
        <v>23758</v>
      </c>
      <c r="J27" s="215" t="s">
        <v>167</v>
      </c>
      <c r="K27" s="263"/>
    </row>
    <row r="28" spans="1:11" ht="12" customHeight="1" x14ac:dyDescent="0.2">
      <c r="A28" s="265" t="s">
        <v>374</v>
      </c>
      <c r="B28" s="266" t="s">
        <v>162</v>
      </c>
      <c r="C28" s="278" t="s">
        <v>375</v>
      </c>
      <c r="D28" s="215">
        <v>47915</v>
      </c>
      <c r="E28" s="215">
        <v>9661</v>
      </c>
      <c r="F28" s="215">
        <v>8396</v>
      </c>
      <c r="G28" s="215">
        <v>5879</v>
      </c>
      <c r="H28" s="215">
        <v>1509</v>
      </c>
      <c r="I28" s="215">
        <v>22470</v>
      </c>
      <c r="J28" s="215" t="s">
        <v>167</v>
      </c>
      <c r="K28" s="263"/>
    </row>
    <row r="29" spans="1:11" ht="18" customHeight="1" x14ac:dyDescent="0.2">
      <c r="A29" s="265" t="s">
        <v>375</v>
      </c>
      <c r="B29" s="266" t="s">
        <v>162</v>
      </c>
      <c r="C29" s="278" t="s">
        <v>376</v>
      </c>
      <c r="D29" s="215">
        <v>44340</v>
      </c>
      <c r="E29" s="215">
        <v>8730</v>
      </c>
      <c r="F29" s="215">
        <v>8214</v>
      </c>
      <c r="G29" s="215">
        <v>5549</v>
      </c>
      <c r="H29" s="215">
        <v>1468</v>
      </c>
      <c r="I29" s="215">
        <v>20379</v>
      </c>
      <c r="J29" s="215" t="s">
        <v>167</v>
      </c>
      <c r="K29" s="263"/>
    </row>
    <row r="30" spans="1:11" ht="12" customHeight="1" x14ac:dyDescent="0.2">
      <c r="A30" s="265" t="s">
        <v>376</v>
      </c>
      <c r="B30" s="266" t="s">
        <v>162</v>
      </c>
      <c r="C30" s="278" t="s">
        <v>377</v>
      </c>
      <c r="D30" s="215">
        <v>39411</v>
      </c>
      <c r="E30" s="215">
        <v>7480</v>
      </c>
      <c r="F30" s="215">
        <v>7812</v>
      </c>
      <c r="G30" s="215">
        <v>4891</v>
      </c>
      <c r="H30" s="215">
        <v>1329</v>
      </c>
      <c r="I30" s="215">
        <v>17899</v>
      </c>
      <c r="J30" s="215" t="s">
        <v>167</v>
      </c>
      <c r="K30" s="263"/>
    </row>
    <row r="31" spans="1:11" ht="12" customHeight="1" x14ac:dyDescent="0.2">
      <c r="A31" s="265" t="s">
        <v>377</v>
      </c>
      <c r="B31" s="266" t="s">
        <v>162</v>
      </c>
      <c r="C31" s="278" t="s">
        <v>378</v>
      </c>
      <c r="D31" s="215">
        <v>33792</v>
      </c>
      <c r="E31" s="215">
        <v>6590</v>
      </c>
      <c r="F31" s="215">
        <v>7046</v>
      </c>
      <c r="G31" s="215">
        <v>4323</v>
      </c>
      <c r="H31" s="215">
        <v>1191</v>
      </c>
      <c r="I31" s="215">
        <v>14642</v>
      </c>
      <c r="J31" s="215" t="s">
        <v>167</v>
      </c>
      <c r="K31" s="263"/>
    </row>
    <row r="32" spans="1:11" ht="12" customHeight="1" x14ac:dyDescent="0.2">
      <c r="A32" s="265" t="s">
        <v>378</v>
      </c>
      <c r="B32" s="266" t="s">
        <v>162</v>
      </c>
      <c r="C32" s="278" t="s">
        <v>379</v>
      </c>
      <c r="D32" s="215">
        <v>29054</v>
      </c>
      <c r="E32" s="215">
        <v>5629</v>
      </c>
      <c r="F32" s="215">
        <v>6324</v>
      </c>
      <c r="G32" s="215">
        <v>3750</v>
      </c>
      <c r="H32" s="215">
        <v>979</v>
      </c>
      <c r="I32" s="215">
        <v>12372</v>
      </c>
      <c r="J32" s="215" t="s">
        <v>167</v>
      </c>
      <c r="K32" s="263"/>
    </row>
    <row r="33" spans="1:11" ht="18" customHeight="1" x14ac:dyDescent="0.2">
      <c r="A33" s="265" t="s">
        <v>379</v>
      </c>
      <c r="B33" s="266" t="s">
        <v>162</v>
      </c>
      <c r="C33" s="278" t="s">
        <v>380</v>
      </c>
      <c r="D33" s="215">
        <v>24887</v>
      </c>
      <c r="E33" s="215">
        <v>4706</v>
      </c>
      <c r="F33" s="215">
        <v>5816</v>
      </c>
      <c r="G33" s="215">
        <v>3273</v>
      </c>
      <c r="H33" s="215">
        <v>891</v>
      </c>
      <c r="I33" s="215">
        <v>10201</v>
      </c>
      <c r="J33" s="215" t="s">
        <v>167</v>
      </c>
      <c r="K33" s="263"/>
    </row>
    <row r="34" spans="1:11" ht="12" customHeight="1" x14ac:dyDescent="0.2">
      <c r="A34" s="265" t="s">
        <v>380</v>
      </c>
      <c r="B34" s="266" t="s">
        <v>162</v>
      </c>
      <c r="C34" s="278" t="s">
        <v>381</v>
      </c>
      <c r="D34" s="215">
        <v>21856</v>
      </c>
      <c r="E34" s="215">
        <v>4118</v>
      </c>
      <c r="F34" s="215">
        <v>5348</v>
      </c>
      <c r="G34" s="215">
        <v>2877</v>
      </c>
      <c r="H34" s="215">
        <v>756</v>
      </c>
      <c r="I34" s="215">
        <v>8757</v>
      </c>
      <c r="J34" s="215" t="s">
        <v>167</v>
      </c>
      <c r="K34" s="263"/>
    </row>
    <row r="35" spans="1:11" ht="12" customHeight="1" x14ac:dyDescent="0.2">
      <c r="A35" s="265" t="s">
        <v>381</v>
      </c>
      <c r="B35" s="266" t="s">
        <v>162</v>
      </c>
      <c r="C35" s="278" t="s">
        <v>382</v>
      </c>
      <c r="D35" s="215">
        <v>18996</v>
      </c>
      <c r="E35" s="215">
        <v>3467</v>
      </c>
      <c r="F35" s="215">
        <v>4991</v>
      </c>
      <c r="G35" s="215">
        <v>2422</v>
      </c>
      <c r="H35" s="215">
        <v>625</v>
      </c>
      <c r="I35" s="215">
        <v>7491</v>
      </c>
      <c r="J35" s="215" t="s">
        <v>167</v>
      </c>
      <c r="K35" s="263"/>
    </row>
    <row r="36" spans="1:11" ht="12" customHeight="1" x14ac:dyDescent="0.2">
      <c r="A36" s="265" t="s">
        <v>382</v>
      </c>
      <c r="B36" s="266" t="s">
        <v>162</v>
      </c>
      <c r="C36" s="278" t="s">
        <v>383</v>
      </c>
      <c r="D36" s="215">
        <v>16216</v>
      </c>
      <c r="E36" s="215">
        <v>2935</v>
      </c>
      <c r="F36" s="215">
        <v>4466</v>
      </c>
      <c r="G36" s="215">
        <v>1992</v>
      </c>
      <c r="H36" s="215">
        <v>493</v>
      </c>
      <c r="I36" s="215">
        <v>6330</v>
      </c>
      <c r="J36" s="215" t="s">
        <v>167</v>
      </c>
      <c r="K36" s="263"/>
    </row>
    <row r="37" spans="1:11" ht="18" customHeight="1" x14ac:dyDescent="0.2">
      <c r="A37" s="265" t="s">
        <v>383</v>
      </c>
      <c r="B37" s="266" t="s">
        <v>162</v>
      </c>
      <c r="C37" s="278" t="s">
        <v>384</v>
      </c>
      <c r="D37" s="215">
        <v>13975</v>
      </c>
      <c r="E37" s="215">
        <v>2425</v>
      </c>
      <c r="F37" s="215">
        <v>4147</v>
      </c>
      <c r="G37" s="215">
        <v>1637</v>
      </c>
      <c r="H37" s="215">
        <v>476</v>
      </c>
      <c r="I37" s="215">
        <v>5290</v>
      </c>
      <c r="J37" s="215" t="s">
        <v>167</v>
      </c>
      <c r="K37" s="263"/>
    </row>
    <row r="38" spans="1:11" ht="12" customHeight="1" x14ac:dyDescent="0.2">
      <c r="A38" s="265" t="s">
        <v>384</v>
      </c>
      <c r="B38" s="266" t="s">
        <v>162</v>
      </c>
      <c r="C38" s="278" t="s">
        <v>385</v>
      </c>
      <c r="D38" s="215">
        <v>11833</v>
      </c>
      <c r="E38" s="215">
        <v>2204</v>
      </c>
      <c r="F38" s="215">
        <v>3583</v>
      </c>
      <c r="G38" s="215">
        <v>1329</v>
      </c>
      <c r="H38" s="215">
        <v>388</v>
      </c>
      <c r="I38" s="215">
        <v>4329</v>
      </c>
      <c r="J38" s="215" t="s">
        <v>167</v>
      </c>
      <c r="K38" s="263"/>
    </row>
    <row r="39" spans="1:11" ht="12" customHeight="1" x14ac:dyDescent="0.2">
      <c r="A39" s="265" t="s">
        <v>385</v>
      </c>
      <c r="B39" s="266" t="s">
        <v>162</v>
      </c>
      <c r="C39" s="278" t="s">
        <v>386</v>
      </c>
      <c r="D39" s="215">
        <v>9972</v>
      </c>
      <c r="E39" s="215">
        <v>1801</v>
      </c>
      <c r="F39" s="215">
        <v>3035</v>
      </c>
      <c r="G39" s="215">
        <v>1133</v>
      </c>
      <c r="H39" s="215">
        <v>345</v>
      </c>
      <c r="I39" s="215">
        <v>3658</v>
      </c>
      <c r="J39" s="215" t="s">
        <v>167</v>
      </c>
      <c r="K39" s="263"/>
    </row>
    <row r="40" spans="1:11" ht="12" customHeight="1" x14ac:dyDescent="0.2">
      <c r="A40" s="265" t="s">
        <v>386</v>
      </c>
      <c r="B40" s="266" t="s">
        <v>162</v>
      </c>
      <c r="C40" s="278" t="s">
        <v>387</v>
      </c>
      <c r="D40" s="215">
        <v>8439</v>
      </c>
      <c r="E40" s="215">
        <v>1527</v>
      </c>
      <c r="F40" s="215">
        <v>2740</v>
      </c>
      <c r="G40" s="215">
        <v>898</v>
      </c>
      <c r="H40" s="215">
        <v>265</v>
      </c>
      <c r="I40" s="215">
        <v>3009</v>
      </c>
      <c r="J40" s="215" t="s">
        <v>167</v>
      </c>
      <c r="K40" s="263"/>
    </row>
    <row r="41" spans="1:11" ht="18" customHeight="1" x14ac:dyDescent="0.2">
      <c r="A41" s="265" t="s">
        <v>387</v>
      </c>
      <c r="B41" s="266" t="s">
        <v>162</v>
      </c>
      <c r="C41" s="278" t="s">
        <v>388</v>
      </c>
      <c r="D41" s="215">
        <v>7028</v>
      </c>
      <c r="E41" s="215">
        <v>1292</v>
      </c>
      <c r="F41" s="215">
        <v>2271</v>
      </c>
      <c r="G41" s="215">
        <v>696</v>
      </c>
      <c r="H41" s="215">
        <v>237</v>
      </c>
      <c r="I41" s="215">
        <v>2532</v>
      </c>
      <c r="J41" s="215" t="s">
        <v>167</v>
      </c>
      <c r="K41" s="263"/>
    </row>
    <row r="42" spans="1:11" ht="12" customHeight="1" x14ac:dyDescent="0.2">
      <c r="A42" s="265" t="s">
        <v>388</v>
      </c>
      <c r="B42" s="266" t="s">
        <v>162</v>
      </c>
      <c r="C42" s="278" t="s">
        <v>389</v>
      </c>
      <c r="D42" s="215">
        <v>5792</v>
      </c>
      <c r="E42" s="215">
        <v>1075</v>
      </c>
      <c r="F42" s="215">
        <v>1931</v>
      </c>
      <c r="G42" s="215">
        <v>569</v>
      </c>
      <c r="H42" s="215">
        <v>183</v>
      </c>
      <c r="I42" s="215">
        <v>2034</v>
      </c>
      <c r="J42" s="215" t="s">
        <v>167</v>
      </c>
      <c r="K42" s="263"/>
    </row>
    <row r="43" spans="1:11" ht="12" customHeight="1" x14ac:dyDescent="0.2">
      <c r="A43" s="265" t="s">
        <v>389</v>
      </c>
      <c r="B43" s="266" t="s">
        <v>162</v>
      </c>
      <c r="C43" s="278" t="s">
        <v>390</v>
      </c>
      <c r="D43" s="215">
        <v>4897</v>
      </c>
      <c r="E43" s="215">
        <v>950</v>
      </c>
      <c r="F43" s="215">
        <v>1630</v>
      </c>
      <c r="G43" s="215">
        <v>440</v>
      </c>
      <c r="H43" s="215">
        <v>168</v>
      </c>
      <c r="I43" s="215">
        <v>1709</v>
      </c>
      <c r="J43" s="215" t="s">
        <v>167</v>
      </c>
      <c r="K43" s="263"/>
    </row>
    <row r="44" spans="1:11" ht="12" customHeight="1" x14ac:dyDescent="0.2">
      <c r="A44" s="265" t="s">
        <v>390</v>
      </c>
      <c r="B44" s="266" t="s">
        <v>162</v>
      </c>
      <c r="C44" s="278" t="s">
        <v>391</v>
      </c>
      <c r="D44" s="215">
        <v>3952</v>
      </c>
      <c r="E44" s="215">
        <v>785</v>
      </c>
      <c r="F44" s="215">
        <v>1339</v>
      </c>
      <c r="G44" s="215">
        <v>362</v>
      </c>
      <c r="H44" s="215">
        <v>100</v>
      </c>
      <c r="I44" s="215">
        <v>1366</v>
      </c>
      <c r="J44" s="215" t="s">
        <v>167</v>
      </c>
      <c r="K44" s="263"/>
    </row>
    <row r="45" spans="1:11" ht="18" customHeight="1" x14ac:dyDescent="0.2">
      <c r="A45" s="265" t="s">
        <v>391</v>
      </c>
      <c r="B45" s="266" t="s">
        <v>162</v>
      </c>
      <c r="C45" s="278" t="s">
        <v>392</v>
      </c>
      <c r="D45" s="215">
        <v>3238</v>
      </c>
      <c r="E45" s="215">
        <v>627</v>
      </c>
      <c r="F45" s="215">
        <v>1144</v>
      </c>
      <c r="G45" s="215">
        <v>290</v>
      </c>
      <c r="H45" s="215">
        <v>108</v>
      </c>
      <c r="I45" s="215">
        <v>1069</v>
      </c>
      <c r="J45" s="215" t="s">
        <v>167</v>
      </c>
      <c r="K45" s="263"/>
    </row>
    <row r="46" spans="1:11" ht="12" customHeight="1" x14ac:dyDescent="0.2">
      <c r="A46" s="265" t="s">
        <v>392</v>
      </c>
      <c r="B46" s="266" t="s">
        <v>162</v>
      </c>
      <c r="C46" s="278" t="s">
        <v>393</v>
      </c>
      <c r="D46" s="215">
        <v>2645</v>
      </c>
      <c r="E46" s="215">
        <v>555</v>
      </c>
      <c r="F46" s="215">
        <v>975</v>
      </c>
      <c r="G46" s="215">
        <v>219</v>
      </c>
      <c r="H46" s="215">
        <v>64</v>
      </c>
      <c r="I46" s="215">
        <v>832</v>
      </c>
      <c r="J46" s="215" t="s">
        <v>167</v>
      </c>
      <c r="K46" s="263"/>
    </row>
    <row r="47" spans="1:11" ht="12" customHeight="1" x14ac:dyDescent="0.2">
      <c r="A47" s="265" t="s">
        <v>393</v>
      </c>
      <c r="B47" s="266" t="s">
        <v>162</v>
      </c>
      <c r="C47" s="278" t="s">
        <v>394</v>
      </c>
      <c r="D47" s="215">
        <v>2121</v>
      </c>
      <c r="E47" s="215">
        <v>432</v>
      </c>
      <c r="F47" s="215">
        <v>766</v>
      </c>
      <c r="G47" s="215">
        <v>193</v>
      </c>
      <c r="H47" s="215">
        <v>58</v>
      </c>
      <c r="I47" s="215">
        <v>672</v>
      </c>
      <c r="J47" s="215" t="s">
        <v>167</v>
      </c>
      <c r="K47" s="263"/>
    </row>
    <row r="48" spans="1:11" ht="12" customHeight="1" x14ac:dyDescent="0.2">
      <c r="A48" s="265" t="s">
        <v>394</v>
      </c>
      <c r="B48" s="331" t="s">
        <v>395</v>
      </c>
      <c r="C48" s="277"/>
      <c r="D48" s="215">
        <v>8643</v>
      </c>
      <c r="E48" s="215">
        <v>2444</v>
      </c>
      <c r="F48" s="215">
        <v>3657</v>
      </c>
      <c r="G48" s="215">
        <v>539</v>
      </c>
      <c r="H48" s="215">
        <v>134</v>
      </c>
      <c r="I48" s="215">
        <v>1869</v>
      </c>
      <c r="J48" s="215" t="s">
        <v>167</v>
      </c>
      <c r="K48" s="263"/>
    </row>
    <row r="49" spans="1:11" ht="18" customHeight="1" x14ac:dyDescent="0.2">
      <c r="A49" s="276" t="s">
        <v>361</v>
      </c>
      <c r="C49" s="275"/>
      <c r="D49" s="219">
        <v>1202112</v>
      </c>
      <c r="E49" s="219">
        <v>521315</v>
      </c>
      <c r="F49" s="219">
        <v>180929</v>
      </c>
      <c r="G49" s="219">
        <v>92746</v>
      </c>
      <c r="H49" s="219">
        <v>24723</v>
      </c>
      <c r="I49" s="219">
        <v>382399</v>
      </c>
      <c r="J49" s="219" t="s">
        <v>167</v>
      </c>
      <c r="K49" s="263"/>
    </row>
    <row r="50" spans="1:11" ht="27.95" customHeight="1" x14ac:dyDescent="0.2">
      <c r="A50" s="708" t="s">
        <v>410</v>
      </c>
      <c r="B50" s="708"/>
      <c r="C50" s="708"/>
      <c r="D50" s="708"/>
      <c r="E50" s="708"/>
      <c r="F50" s="708"/>
      <c r="G50" s="708"/>
      <c r="H50" s="708"/>
      <c r="I50" s="708"/>
      <c r="J50" s="708"/>
    </row>
    <row r="51" spans="1:11" ht="12" customHeight="1" x14ac:dyDescent="0.2">
      <c r="A51" s="257"/>
      <c r="B51" s="329"/>
      <c r="C51" s="329"/>
      <c r="D51" s="341"/>
      <c r="E51" s="341"/>
      <c r="F51" s="341"/>
      <c r="G51" s="341"/>
      <c r="H51" s="341"/>
      <c r="I51" s="341"/>
      <c r="J51" s="329"/>
    </row>
    <row r="52" spans="1:11" ht="11.85" customHeight="1" x14ac:dyDescent="0.2">
      <c r="D52" s="342"/>
      <c r="E52" s="342"/>
      <c r="F52" s="342"/>
      <c r="G52" s="342"/>
      <c r="H52" s="342"/>
      <c r="I52" s="342"/>
      <c r="J52" s="342"/>
      <c r="K52" s="263"/>
    </row>
    <row r="53" spans="1:11" ht="11.85" customHeight="1" x14ac:dyDescent="0.2"/>
    <row r="54" spans="1:11" ht="11.85" customHeight="1" x14ac:dyDescent="0.2">
      <c r="E54" s="263"/>
    </row>
    <row r="55" spans="1:11" ht="11.85" customHeight="1" x14ac:dyDescent="0.2"/>
    <row r="56" spans="1:11" ht="11.85" customHeight="1" x14ac:dyDescent="0.2">
      <c r="D56" s="263"/>
      <c r="E56" s="263"/>
      <c r="F56" s="263"/>
      <c r="G56" s="263"/>
      <c r="H56" s="263"/>
      <c r="I56" s="263"/>
      <c r="J56" s="263"/>
    </row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8">
    <mergeCell ref="A50:J50"/>
    <mergeCell ref="A4:C8"/>
    <mergeCell ref="D4:J4"/>
    <mergeCell ref="D5:D7"/>
    <mergeCell ref="E5:J5"/>
    <mergeCell ref="E6:E7"/>
    <mergeCell ref="F6:J6"/>
    <mergeCell ref="D8:J8"/>
  </mergeCells>
  <conditionalFormatting sqref="D9:J4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63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09375" defaultRowHeight="15" x14ac:dyDescent="0.2"/>
  <cols>
    <col min="1" max="1" width="3.6640625" style="328" customWidth="1"/>
    <col min="2" max="2" width="2.5546875" style="328" customWidth="1"/>
    <col min="3" max="3" width="8.33203125" style="328" customWidth="1"/>
    <col min="4" max="10" width="8.6640625" style="328" customWidth="1"/>
    <col min="11" max="16384" width="11.109375" style="328"/>
  </cols>
  <sheetData>
    <row r="1" spans="1:11" ht="16.5" customHeight="1" x14ac:dyDescent="0.2">
      <c r="A1" s="225" t="s">
        <v>337</v>
      </c>
    </row>
    <row r="2" spans="1:11" ht="14.85" customHeight="1" x14ac:dyDescent="0.2">
      <c r="A2" s="330" t="s">
        <v>578</v>
      </c>
      <c r="B2" s="330"/>
      <c r="C2" s="330"/>
      <c r="D2" s="330"/>
      <c r="E2" s="330"/>
      <c r="F2" s="330"/>
      <c r="G2" s="330"/>
      <c r="H2" s="330"/>
      <c r="I2" s="330"/>
      <c r="J2" s="330"/>
    </row>
    <row r="3" spans="1:11" ht="16.5" customHeight="1" x14ac:dyDescent="0.2">
      <c r="A3" s="709" t="s">
        <v>411</v>
      </c>
      <c r="B3" s="709"/>
      <c r="C3" s="709"/>
      <c r="D3" s="685" t="s">
        <v>412</v>
      </c>
      <c r="E3" s="686"/>
      <c r="F3" s="686"/>
      <c r="G3" s="686"/>
      <c r="H3" s="686"/>
      <c r="I3" s="686"/>
      <c r="J3" s="686"/>
    </row>
    <row r="4" spans="1:11" x14ac:dyDescent="0.2">
      <c r="A4" s="715"/>
      <c r="B4" s="715"/>
      <c r="C4" s="715"/>
      <c r="D4" s="698" t="s">
        <v>29</v>
      </c>
      <c r="E4" s="701" t="s">
        <v>56</v>
      </c>
      <c r="F4" s="702"/>
      <c r="G4" s="702"/>
      <c r="H4" s="702"/>
      <c r="I4" s="702"/>
      <c r="J4" s="702"/>
    </row>
    <row r="5" spans="1:11" ht="16.5" customHeight="1" x14ac:dyDescent="0.2">
      <c r="A5" s="715"/>
      <c r="B5" s="715"/>
      <c r="C5" s="715"/>
      <c r="D5" s="699"/>
      <c r="E5" s="701" t="s">
        <v>341</v>
      </c>
      <c r="F5" s="703"/>
      <c r="G5" s="701" t="s">
        <v>342</v>
      </c>
      <c r="H5" s="703"/>
      <c r="I5" s="701" t="s">
        <v>343</v>
      </c>
      <c r="J5" s="702"/>
    </row>
    <row r="6" spans="1:11" ht="15" customHeight="1" x14ac:dyDescent="0.2">
      <c r="A6" s="715"/>
      <c r="B6" s="715"/>
      <c r="C6" s="715"/>
      <c r="D6" s="700"/>
      <c r="E6" s="270" t="s">
        <v>413</v>
      </c>
      <c r="F6" s="270" t="s">
        <v>414</v>
      </c>
      <c r="G6" s="270" t="s">
        <v>413</v>
      </c>
      <c r="H6" s="270" t="s">
        <v>414</v>
      </c>
      <c r="I6" s="270" t="s">
        <v>33</v>
      </c>
      <c r="J6" s="333" t="s">
        <v>34</v>
      </c>
    </row>
    <row r="7" spans="1:11" x14ac:dyDescent="0.2">
      <c r="A7" s="716"/>
      <c r="B7" s="716"/>
      <c r="C7" s="716"/>
      <c r="D7" s="693" t="s">
        <v>7</v>
      </c>
      <c r="E7" s="694"/>
      <c r="F7" s="694"/>
      <c r="G7" s="694"/>
      <c r="H7" s="694"/>
      <c r="I7" s="694"/>
      <c r="J7" s="694"/>
    </row>
    <row r="8" spans="1:11" ht="24" customHeight="1" x14ac:dyDescent="0.2">
      <c r="A8" s="229"/>
      <c r="B8" s="329" t="s">
        <v>415</v>
      </c>
      <c r="C8" s="284">
        <v>19</v>
      </c>
      <c r="D8" s="215">
        <v>0</v>
      </c>
      <c r="E8" s="215">
        <v>0</v>
      </c>
      <c r="F8" s="215">
        <v>0</v>
      </c>
      <c r="G8" s="215">
        <v>0</v>
      </c>
      <c r="H8" s="215">
        <v>0</v>
      </c>
      <c r="I8" s="215">
        <v>0</v>
      </c>
      <c r="J8" s="215">
        <v>0</v>
      </c>
      <c r="K8" s="238"/>
    </row>
    <row r="9" spans="1:11" ht="12" customHeight="1" x14ac:dyDescent="0.2">
      <c r="A9" s="229">
        <v>20</v>
      </c>
      <c r="B9" s="329" t="s">
        <v>162</v>
      </c>
      <c r="C9" s="241">
        <v>29</v>
      </c>
      <c r="D9" s="215">
        <v>52</v>
      </c>
      <c r="E9" s="215">
        <v>8</v>
      </c>
      <c r="F9" s="215">
        <v>36</v>
      </c>
      <c r="G9" s="215">
        <v>1</v>
      </c>
      <c r="H9" s="215">
        <v>5</v>
      </c>
      <c r="I9" s="215">
        <v>0</v>
      </c>
      <c r="J9" s="215">
        <v>2</v>
      </c>
      <c r="K9" s="238"/>
    </row>
    <row r="10" spans="1:11" ht="12" customHeight="1" x14ac:dyDescent="0.2">
      <c r="A10" s="229">
        <v>30</v>
      </c>
      <c r="B10" s="329" t="s">
        <v>162</v>
      </c>
      <c r="C10" s="241">
        <v>39</v>
      </c>
      <c r="D10" s="215">
        <v>1074</v>
      </c>
      <c r="E10" s="215">
        <v>50</v>
      </c>
      <c r="F10" s="215">
        <v>796</v>
      </c>
      <c r="G10" s="215">
        <v>13</v>
      </c>
      <c r="H10" s="215">
        <v>112</v>
      </c>
      <c r="I10" s="215">
        <v>8</v>
      </c>
      <c r="J10" s="215">
        <v>95</v>
      </c>
      <c r="K10" s="238"/>
    </row>
    <row r="11" spans="1:11" ht="12" customHeight="1" x14ac:dyDescent="0.2">
      <c r="A11" s="229">
        <v>40</v>
      </c>
      <c r="B11" s="329" t="s">
        <v>162</v>
      </c>
      <c r="C11" s="241">
        <v>49</v>
      </c>
      <c r="D11" s="215">
        <v>5329</v>
      </c>
      <c r="E11" s="215">
        <v>123</v>
      </c>
      <c r="F11" s="215">
        <v>4294</v>
      </c>
      <c r="G11" s="215">
        <v>14</v>
      </c>
      <c r="H11" s="215">
        <v>527</v>
      </c>
      <c r="I11" s="215">
        <v>29</v>
      </c>
      <c r="J11" s="215">
        <v>342</v>
      </c>
      <c r="K11" s="238"/>
    </row>
    <row r="12" spans="1:11" ht="24" customHeight="1" x14ac:dyDescent="0.2">
      <c r="A12" s="229"/>
      <c r="B12" s="329">
        <v>50</v>
      </c>
      <c r="C12" s="281"/>
      <c r="D12" s="215">
        <v>1223</v>
      </c>
      <c r="E12" s="215" t="s">
        <v>167</v>
      </c>
      <c r="F12" s="215">
        <v>1025</v>
      </c>
      <c r="G12" s="215" t="s">
        <v>167</v>
      </c>
      <c r="H12" s="215">
        <v>155</v>
      </c>
      <c r="I12" s="215">
        <v>6</v>
      </c>
      <c r="J12" s="215">
        <v>37</v>
      </c>
      <c r="K12" s="238"/>
    </row>
    <row r="13" spans="1:11" ht="12" customHeight="1" x14ac:dyDescent="0.2">
      <c r="A13" s="229"/>
      <c r="B13" s="329">
        <v>51</v>
      </c>
      <c r="C13" s="281"/>
      <c r="D13" s="215">
        <v>1473</v>
      </c>
      <c r="E13" s="215" t="s">
        <v>167</v>
      </c>
      <c r="F13" s="215">
        <v>1290</v>
      </c>
      <c r="G13" s="215" t="s">
        <v>167</v>
      </c>
      <c r="H13" s="215">
        <v>134</v>
      </c>
      <c r="I13" s="215">
        <v>4</v>
      </c>
      <c r="J13" s="215">
        <v>45</v>
      </c>
      <c r="K13" s="238"/>
    </row>
    <row r="14" spans="1:11" ht="12" customHeight="1" x14ac:dyDescent="0.2">
      <c r="A14" s="229"/>
      <c r="B14" s="329">
        <v>52</v>
      </c>
      <c r="C14" s="281"/>
      <c r="D14" s="215">
        <v>1787</v>
      </c>
      <c r="E14" s="215" t="s">
        <v>167</v>
      </c>
      <c r="F14" s="215">
        <v>1524</v>
      </c>
      <c r="G14" s="215" t="s">
        <v>167</v>
      </c>
      <c r="H14" s="215">
        <v>217</v>
      </c>
      <c r="I14" s="215">
        <v>9</v>
      </c>
      <c r="J14" s="215">
        <v>37</v>
      </c>
      <c r="K14" s="238"/>
    </row>
    <row r="15" spans="1:11" ht="12" customHeight="1" x14ac:dyDescent="0.2">
      <c r="A15" s="229"/>
      <c r="B15" s="329">
        <v>53</v>
      </c>
      <c r="C15" s="281"/>
      <c r="D15" s="215">
        <v>1989</v>
      </c>
      <c r="E15" s="215" t="s">
        <v>167</v>
      </c>
      <c r="F15" s="215">
        <v>1703</v>
      </c>
      <c r="G15" s="215" t="s">
        <v>167</v>
      </c>
      <c r="H15" s="215">
        <v>243</v>
      </c>
      <c r="I15" s="215">
        <v>6</v>
      </c>
      <c r="J15" s="215">
        <v>37</v>
      </c>
      <c r="K15" s="238"/>
    </row>
    <row r="16" spans="1:11" ht="12" customHeight="1" x14ac:dyDescent="0.2">
      <c r="A16" s="229"/>
      <c r="B16" s="329">
        <v>54</v>
      </c>
      <c r="C16" s="281"/>
      <c r="D16" s="215">
        <v>2217</v>
      </c>
      <c r="E16" s="215" t="s">
        <v>167</v>
      </c>
      <c r="F16" s="215">
        <v>1927</v>
      </c>
      <c r="G16" s="215" t="s">
        <v>167</v>
      </c>
      <c r="H16" s="215">
        <v>258</v>
      </c>
      <c r="I16" s="215">
        <v>6</v>
      </c>
      <c r="J16" s="215">
        <v>26</v>
      </c>
      <c r="K16" s="238"/>
    </row>
    <row r="17" spans="1:11" ht="24" customHeight="1" x14ac:dyDescent="0.2">
      <c r="A17" s="229"/>
      <c r="B17" s="329">
        <v>55</v>
      </c>
      <c r="C17" s="281"/>
      <c r="D17" s="215">
        <v>2580</v>
      </c>
      <c r="E17" s="215" t="s">
        <v>167</v>
      </c>
      <c r="F17" s="215">
        <v>2258</v>
      </c>
      <c r="G17" s="215" t="s">
        <v>167</v>
      </c>
      <c r="H17" s="215">
        <v>301</v>
      </c>
      <c r="I17" s="215">
        <v>3</v>
      </c>
      <c r="J17" s="215">
        <v>18</v>
      </c>
      <c r="K17" s="238"/>
    </row>
    <row r="18" spans="1:11" ht="12" customHeight="1" x14ac:dyDescent="0.2">
      <c r="A18" s="229"/>
      <c r="B18" s="329">
        <v>56</v>
      </c>
      <c r="C18" s="281"/>
      <c r="D18" s="215">
        <v>3000</v>
      </c>
      <c r="E18" s="215" t="s">
        <v>167</v>
      </c>
      <c r="F18" s="215">
        <v>2603</v>
      </c>
      <c r="G18" s="215" t="s">
        <v>167</v>
      </c>
      <c r="H18" s="215">
        <v>370</v>
      </c>
      <c r="I18" s="215">
        <v>6</v>
      </c>
      <c r="J18" s="215">
        <v>21</v>
      </c>
      <c r="K18" s="238"/>
    </row>
    <row r="19" spans="1:11" ht="12" customHeight="1" x14ac:dyDescent="0.2">
      <c r="A19" s="229"/>
      <c r="B19" s="329">
        <v>57</v>
      </c>
      <c r="C19" s="281"/>
      <c r="D19" s="215">
        <v>3435</v>
      </c>
      <c r="E19" s="215" t="s">
        <v>167</v>
      </c>
      <c r="F19" s="215">
        <v>3029</v>
      </c>
      <c r="G19" s="215" t="s">
        <v>167</v>
      </c>
      <c r="H19" s="215">
        <v>393</v>
      </c>
      <c r="I19" s="215">
        <v>0</v>
      </c>
      <c r="J19" s="215">
        <v>13</v>
      </c>
      <c r="K19" s="238"/>
    </row>
    <row r="20" spans="1:11" ht="12" customHeight="1" x14ac:dyDescent="0.2">
      <c r="A20" s="229"/>
      <c r="B20" s="329">
        <v>58</v>
      </c>
      <c r="C20" s="281"/>
      <c r="D20" s="215">
        <v>3819</v>
      </c>
      <c r="E20" s="215" t="s">
        <v>167</v>
      </c>
      <c r="F20" s="215">
        <v>3361</v>
      </c>
      <c r="G20" s="215" t="s">
        <v>167</v>
      </c>
      <c r="H20" s="215">
        <v>445</v>
      </c>
      <c r="I20" s="215">
        <v>3</v>
      </c>
      <c r="J20" s="215">
        <v>10</v>
      </c>
      <c r="K20" s="238"/>
    </row>
    <row r="21" spans="1:11" ht="12" customHeight="1" x14ac:dyDescent="0.2">
      <c r="A21" s="229"/>
      <c r="B21" s="329">
        <v>59</v>
      </c>
      <c r="C21" s="281"/>
      <c r="D21" s="215">
        <v>4388</v>
      </c>
      <c r="E21" s="215" t="s">
        <v>167</v>
      </c>
      <c r="F21" s="215">
        <v>3885</v>
      </c>
      <c r="G21" s="215" t="s">
        <v>167</v>
      </c>
      <c r="H21" s="215">
        <v>496</v>
      </c>
      <c r="I21" s="215">
        <v>0</v>
      </c>
      <c r="J21" s="215">
        <v>7</v>
      </c>
      <c r="K21" s="238"/>
    </row>
    <row r="22" spans="1:11" ht="24" customHeight="1" x14ac:dyDescent="0.2">
      <c r="A22" s="229"/>
      <c r="B22" s="329">
        <v>60</v>
      </c>
      <c r="C22" s="281"/>
      <c r="D22" s="215">
        <v>4873</v>
      </c>
      <c r="E22" s="215" t="s">
        <v>167</v>
      </c>
      <c r="F22" s="215">
        <v>4310</v>
      </c>
      <c r="G22" s="215" t="s">
        <v>167</v>
      </c>
      <c r="H22" s="215">
        <v>554</v>
      </c>
      <c r="I22" s="215">
        <v>2</v>
      </c>
      <c r="J22" s="215">
        <v>7</v>
      </c>
      <c r="K22" s="238"/>
    </row>
    <row r="23" spans="1:11" ht="12" customHeight="1" x14ac:dyDescent="0.2">
      <c r="A23" s="229"/>
      <c r="B23" s="329">
        <v>61</v>
      </c>
      <c r="C23" s="281"/>
      <c r="D23" s="215">
        <v>5412</v>
      </c>
      <c r="E23" s="215" t="s">
        <v>167</v>
      </c>
      <c r="F23" s="215">
        <v>4786</v>
      </c>
      <c r="G23" s="215" t="s">
        <v>167</v>
      </c>
      <c r="H23" s="215">
        <v>624</v>
      </c>
      <c r="I23" s="215">
        <v>1</v>
      </c>
      <c r="J23" s="215">
        <v>1</v>
      </c>
      <c r="K23" s="238"/>
    </row>
    <row r="24" spans="1:11" ht="12" customHeight="1" x14ac:dyDescent="0.2">
      <c r="A24" s="229"/>
      <c r="B24" s="329">
        <v>62</v>
      </c>
      <c r="C24" s="281"/>
      <c r="D24" s="215">
        <v>5622</v>
      </c>
      <c r="E24" s="215" t="s">
        <v>167</v>
      </c>
      <c r="F24" s="215">
        <v>4917</v>
      </c>
      <c r="G24" s="215" t="s">
        <v>167</v>
      </c>
      <c r="H24" s="215">
        <v>700</v>
      </c>
      <c r="I24" s="215">
        <v>2</v>
      </c>
      <c r="J24" s="215">
        <v>3</v>
      </c>
      <c r="K24" s="238"/>
    </row>
    <row r="25" spans="1:11" ht="12" customHeight="1" x14ac:dyDescent="0.2">
      <c r="A25" s="229"/>
      <c r="B25" s="329">
        <v>63</v>
      </c>
      <c r="C25" s="281"/>
      <c r="D25" s="215">
        <v>6340</v>
      </c>
      <c r="E25" s="215" t="s">
        <v>167</v>
      </c>
      <c r="F25" s="215">
        <v>5551</v>
      </c>
      <c r="G25" s="215" t="s">
        <v>167</v>
      </c>
      <c r="H25" s="215">
        <v>785</v>
      </c>
      <c r="I25" s="215">
        <v>0</v>
      </c>
      <c r="J25" s="215">
        <v>4</v>
      </c>
      <c r="K25" s="238"/>
    </row>
    <row r="26" spans="1:11" ht="12" customHeight="1" x14ac:dyDescent="0.2">
      <c r="A26" s="229"/>
      <c r="B26" s="329">
        <v>64</v>
      </c>
      <c r="C26" s="281"/>
      <c r="D26" s="215">
        <v>7387</v>
      </c>
      <c r="E26" s="215" t="s">
        <v>167</v>
      </c>
      <c r="F26" s="215">
        <v>6374</v>
      </c>
      <c r="G26" s="215" t="s">
        <v>167</v>
      </c>
      <c r="H26" s="215">
        <v>1011</v>
      </c>
      <c r="I26" s="215">
        <v>0</v>
      </c>
      <c r="J26" s="215">
        <v>2</v>
      </c>
      <c r="K26" s="238"/>
    </row>
    <row r="27" spans="1:11" ht="24" customHeight="1" x14ac:dyDescent="0.2">
      <c r="A27" s="229"/>
      <c r="B27" s="329">
        <v>65</v>
      </c>
      <c r="C27" s="281"/>
      <c r="D27" s="215">
        <v>7938</v>
      </c>
      <c r="E27" s="215" t="s">
        <v>167</v>
      </c>
      <c r="F27" s="215">
        <v>6797</v>
      </c>
      <c r="G27" s="215" t="s">
        <v>167</v>
      </c>
      <c r="H27" s="215">
        <v>1137</v>
      </c>
      <c r="I27" s="215">
        <v>1</v>
      </c>
      <c r="J27" s="215">
        <v>3</v>
      </c>
      <c r="K27" s="238"/>
    </row>
    <row r="28" spans="1:11" ht="12" customHeight="1" x14ac:dyDescent="0.2">
      <c r="A28" s="229"/>
      <c r="B28" s="329">
        <v>66</v>
      </c>
      <c r="C28" s="281"/>
      <c r="D28" s="215">
        <v>8591</v>
      </c>
      <c r="E28" s="215" t="s">
        <v>167</v>
      </c>
      <c r="F28" s="215">
        <v>7343</v>
      </c>
      <c r="G28" s="215" t="s">
        <v>167</v>
      </c>
      <c r="H28" s="215">
        <v>1247</v>
      </c>
      <c r="I28" s="215">
        <v>1</v>
      </c>
      <c r="J28" s="215" t="s">
        <v>167</v>
      </c>
      <c r="K28" s="238"/>
    </row>
    <row r="29" spans="1:11" ht="12" customHeight="1" x14ac:dyDescent="0.2">
      <c r="A29" s="229"/>
      <c r="B29" s="329">
        <v>67</v>
      </c>
      <c r="C29" s="281"/>
      <c r="D29" s="215">
        <v>9234</v>
      </c>
      <c r="E29" s="215" t="s">
        <v>167</v>
      </c>
      <c r="F29" s="215">
        <v>7890</v>
      </c>
      <c r="G29" s="215" t="s">
        <v>167</v>
      </c>
      <c r="H29" s="215">
        <v>1344</v>
      </c>
      <c r="I29" s="215" t="s">
        <v>167</v>
      </c>
      <c r="J29" s="215" t="s">
        <v>167</v>
      </c>
      <c r="K29" s="238"/>
    </row>
    <row r="30" spans="1:11" ht="12" customHeight="1" x14ac:dyDescent="0.2">
      <c r="A30" s="229"/>
      <c r="B30" s="329">
        <v>68</v>
      </c>
      <c r="C30" s="281"/>
      <c r="D30" s="215">
        <v>10229</v>
      </c>
      <c r="E30" s="215" t="s">
        <v>167</v>
      </c>
      <c r="F30" s="215">
        <v>8780</v>
      </c>
      <c r="G30" s="215" t="s">
        <v>167</v>
      </c>
      <c r="H30" s="215">
        <v>1449</v>
      </c>
      <c r="I30" s="215" t="s">
        <v>167</v>
      </c>
      <c r="J30" s="215" t="s">
        <v>167</v>
      </c>
      <c r="K30" s="238"/>
    </row>
    <row r="31" spans="1:11" ht="12" customHeight="1" x14ac:dyDescent="0.2">
      <c r="A31" s="229"/>
      <c r="B31" s="329">
        <v>69</v>
      </c>
      <c r="C31" s="281"/>
      <c r="D31" s="215">
        <v>11133</v>
      </c>
      <c r="E31" s="215" t="s">
        <v>167</v>
      </c>
      <c r="F31" s="215">
        <v>9559</v>
      </c>
      <c r="G31" s="215" t="s">
        <v>167</v>
      </c>
      <c r="H31" s="215">
        <v>1574</v>
      </c>
      <c r="I31" s="215" t="s">
        <v>167</v>
      </c>
      <c r="J31" s="215" t="s">
        <v>167</v>
      </c>
      <c r="K31" s="238"/>
    </row>
    <row r="32" spans="1:11" ht="24" customHeight="1" x14ac:dyDescent="0.2">
      <c r="A32" s="229"/>
      <c r="B32" s="329">
        <v>70</v>
      </c>
      <c r="C32" s="281"/>
      <c r="D32" s="215">
        <v>12148</v>
      </c>
      <c r="E32" s="215" t="s">
        <v>167</v>
      </c>
      <c r="F32" s="215">
        <v>10412</v>
      </c>
      <c r="G32" s="215" t="s">
        <v>167</v>
      </c>
      <c r="H32" s="215">
        <v>1736</v>
      </c>
      <c r="I32" s="215" t="s">
        <v>167</v>
      </c>
      <c r="J32" s="215" t="s">
        <v>167</v>
      </c>
      <c r="K32" s="238"/>
    </row>
    <row r="33" spans="1:11" ht="12" customHeight="1" x14ac:dyDescent="0.2">
      <c r="A33" s="229"/>
      <c r="B33" s="329">
        <v>71</v>
      </c>
      <c r="C33" s="281"/>
      <c r="D33" s="215">
        <v>13346</v>
      </c>
      <c r="E33" s="215" t="s">
        <v>167</v>
      </c>
      <c r="F33" s="215">
        <v>11465</v>
      </c>
      <c r="G33" s="215" t="s">
        <v>167</v>
      </c>
      <c r="H33" s="215">
        <v>1881</v>
      </c>
      <c r="I33" s="215" t="s">
        <v>167</v>
      </c>
      <c r="J33" s="215" t="s">
        <v>167</v>
      </c>
      <c r="K33" s="238"/>
    </row>
    <row r="34" spans="1:11" ht="12" customHeight="1" x14ac:dyDescent="0.2">
      <c r="A34" s="229"/>
      <c r="B34" s="329">
        <v>72</v>
      </c>
      <c r="C34" s="281"/>
      <c r="D34" s="215">
        <v>13266</v>
      </c>
      <c r="E34" s="215" t="s">
        <v>167</v>
      </c>
      <c r="F34" s="215">
        <v>11386</v>
      </c>
      <c r="G34" s="215" t="s">
        <v>167</v>
      </c>
      <c r="H34" s="215">
        <v>1880</v>
      </c>
      <c r="I34" s="215" t="s">
        <v>167</v>
      </c>
      <c r="J34" s="215" t="s">
        <v>167</v>
      </c>
      <c r="K34" s="238"/>
    </row>
    <row r="35" spans="1:11" ht="12" customHeight="1" x14ac:dyDescent="0.2">
      <c r="A35" s="229"/>
      <c r="B35" s="329">
        <v>73</v>
      </c>
      <c r="C35" s="281"/>
      <c r="D35" s="215">
        <v>13492</v>
      </c>
      <c r="E35" s="215" t="s">
        <v>167</v>
      </c>
      <c r="F35" s="215">
        <v>11580</v>
      </c>
      <c r="G35" s="215" t="s">
        <v>167</v>
      </c>
      <c r="H35" s="215">
        <v>1912</v>
      </c>
      <c r="I35" s="215" t="s">
        <v>167</v>
      </c>
      <c r="J35" s="215" t="s">
        <v>167</v>
      </c>
      <c r="K35" s="238"/>
    </row>
    <row r="36" spans="1:11" ht="12" customHeight="1" x14ac:dyDescent="0.2">
      <c r="A36" s="229"/>
      <c r="B36" s="329">
        <v>74</v>
      </c>
      <c r="C36" s="281"/>
      <c r="D36" s="215">
        <v>12627</v>
      </c>
      <c r="E36" s="215" t="s">
        <v>167</v>
      </c>
      <c r="F36" s="215">
        <v>10873</v>
      </c>
      <c r="G36" s="215" t="s">
        <v>167</v>
      </c>
      <c r="H36" s="215">
        <v>1754</v>
      </c>
      <c r="I36" s="215" t="s">
        <v>167</v>
      </c>
      <c r="J36" s="215" t="s">
        <v>167</v>
      </c>
      <c r="K36" s="238"/>
    </row>
    <row r="37" spans="1:11" ht="24" customHeight="1" x14ac:dyDescent="0.2">
      <c r="A37" s="229"/>
      <c r="B37" s="329">
        <v>75</v>
      </c>
      <c r="C37" s="281"/>
      <c r="D37" s="215">
        <v>11656</v>
      </c>
      <c r="E37" s="215" t="s">
        <v>167</v>
      </c>
      <c r="F37" s="215">
        <v>10020</v>
      </c>
      <c r="G37" s="215" t="s">
        <v>167</v>
      </c>
      <c r="H37" s="215">
        <v>1636</v>
      </c>
      <c r="I37" s="215" t="s">
        <v>167</v>
      </c>
      <c r="J37" s="215" t="s">
        <v>167</v>
      </c>
      <c r="K37" s="238"/>
    </row>
    <row r="38" spans="1:11" ht="12" customHeight="1" x14ac:dyDescent="0.2">
      <c r="A38" s="229"/>
      <c r="B38" s="329">
        <v>76</v>
      </c>
      <c r="C38" s="281"/>
      <c r="D38" s="215">
        <v>15936</v>
      </c>
      <c r="E38" s="215" t="s">
        <v>167</v>
      </c>
      <c r="F38" s="215">
        <v>13670</v>
      </c>
      <c r="G38" s="215" t="s">
        <v>167</v>
      </c>
      <c r="H38" s="215">
        <v>2266</v>
      </c>
      <c r="I38" s="215" t="s">
        <v>167</v>
      </c>
      <c r="J38" s="215" t="s">
        <v>167</v>
      </c>
      <c r="K38" s="238"/>
    </row>
    <row r="39" spans="1:11" ht="12" customHeight="1" x14ac:dyDescent="0.2">
      <c r="A39" s="229"/>
      <c r="B39" s="329">
        <v>77</v>
      </c>
      <c r="C39" s="281"/>
      <c r="D39" s="215">
        <v>17089</v>
      </c>
      <c r="E39" s="215" t="s">
        <v>167</v>
      </c>
      <c r="F39" s="215">
        <v>14697</v>
      </c>
      <c r="G39" s="215" t="s">
        <v>167</v>
      </c>
      <c r="H39" s="215">
        <v>2392</v>
      </c>
      <c r="I39" s="215" t="s">
        <v>167</v>
      </c>
      <c r="J39" s="215" t="s">
        <v>167</v>
      </c>
      <c r="K39" s="238"/>
    </row>
    <row r="40" spans="1:11" ht="12" customHeight="1" x14ac:dyDescent="0.2">
      <c r="A40" s="229"/>
      <c r="B40" s="329">
        <v>78</v>
      </c>
      <c r="C40" s="281"/>
      <c r="D40" s="215">
        <v>18008</v>
      </c>
      <c r="E40" s="215" t="s">
        <v>167</v>
      </c>
      <c r="F40" s="215">
        <v>15303</v>
      </c>
      <c r="G40" s="215" t="s">
        <v>167</v>
      </c>
      <c r="H40" s="215">
        <v>2705</v>
      </c>
      <c r="I40" s="215" t="s">
        <v>167</v>
      </c>
      <c r="J40" s="215" t="s">
        <v>167</v>
      </c>
      <c r="K40" s="238"/>
    </row>
    <row r="41" spans="1:11" ht="12" customHeight="1" x14ac:dyDescent="0.2">
      <c r="A41" s="229"/>
      <c r="B41" s="329">
        <v>79</v>
      </c>
      <c r="C41" s="281"/>
      <c r="D41" s="215">
        <v>23332</v>
      </c>
      <c r="E41" s="215" t="s">
        <v>167</v>
      </c>
      <c r="F41" s="215">
        <v>20149</v>
      </c>
      <c r="G41" s="215" t="s">
        <v>167</v>
      </c>
      <c r="H41" s="215">
        <v>3183</v>
      </c>
      <c r="I41" s="215" t="s">
        <v>167</v>
      </c>
      <c r="J41" s="215" t="s">
        <v>167</v>
      </c>
      <c r="K41" s="238"/>
    </row>
    <row r="42" spans="1:11" ht="24" customHeight="1" x14ac:dyDescent="0.2">
      <c r="A42" s="229">
        <v>80</v>
      </c>
      <c r="B42" s="329" t="s">
        <v>162</v>
      </c>
      <c r="C42" s="241">
        <v>84</v>
      </c>
      <c r="D42" s="215">
        <v>132280</v>
      </c>
      <c r="E42" s="215" t="s">
        <v>167</v>
      </c>
      <c r="F42" s="215">
        <v>114450</v>
      </c>
      <c r="G42" s="215" t="s">
        <v>167</v>
      </c>
      <c r="H42" s="215">
        <v>17830</v>
      </c>
      <c r="I42" s="215" t="s">
        <v>167</v>
      </c>
      <c r="J42" s="215" t="s">
        <v>167</v>
      </c>
      <c r="K42" s="238"/>
    </row>
    <row r="43" spans="1:11" ht="12" customHeight="1" x14ac:dyDescent="0.2">
      <c r="A43" s="229">
        <v>85</v>
      </c>
      <c r="B43" s="329" t="s">
        <v>162</v>
      </c>
      <c r="C43" s="241">
        <v>89</v>
      </c>
      <c r="D43" s="215">
        <v>97348</v>
      </c>
      <c r="E43" s="215" t="s">
        <v>167</v>
      </c>
      <c r="F43" s="215">
        <v>84269</v>
      </c>
      <c r="G43" s="215" t="s">
        <v>167</v>
      </c>
      <c r="H43" s="215">
        <v>13079</v>
      </c>
      <c r="I43" s="215" t="s">
        <v>167</v>
      </c>
      <c r="J43" s="215" t="s">
        <v>167</v>
      </c>
      <c r="K43" s="238"/>
    </row>
    <row r="44" spans="1:11" ht="12" customHeight="1" x14ac:dyDescent="0.2">
      <c r="A44" s="283" t="s">
        <v>416</v>
      </c>
      <c r="B44" s="229"/>
      <c r="C44" s="282"/>
      <c r="D44" s="215">
        <v>66217</v>
      </c>
      <c r="E44" s="215" t="s">
        <v>167</v>
      </c>
      <c r="F44" s="215">
        <v>58401</v>
      </c>
      <c r="G44" s="215" t="s">
        <v>167</v>
      </c>
      <c r="H44" s="215">
        <v>7816</v>
      </c>
      <c r="I44" s="215" t="s">
        <v>167</v>
      </c>
      <c r="J44" s="215" t="s">
        <v>167</v>
      </c>
      <c r="K44" s="238"/>
    </row>
    <row r="45" spans="1:11" ht="24.95" customHeight="1" x14ac:dyDescent="0.2">
      <c r="A45" s="229" t="s">
        <v>417</v>
      </c>
      <c r="B45" s="229"/>
      <c r="C45" s="281"/>
      <c r="D45" s="215">
        <v>12</v>
      </c>
      <c r="E45" s="215">
        <v>8</v>
      </c>
      <c r="F45" s="215">
        <v>3</v>
      </c>
      <c r="G45" s="215">
        <v>1</v>
      </c>
      <c r="H45" s="215">
        <v>0</v>
      </c>
      <c r="I45" s="215" t="s">
        <v>167</v>
      </c>
      <c r="J45" s="215" t="s">
        <v>167</v>
      </c>
      <c r="K45" s="238"/>
    </row>
    <row r="46" spans="1:11" ht="24.95" customHeight="1" x14ac:dyDescent="0.2">
      <c r="A46" s="280" t="s">
        <v>361</v>
      </c>
      <c r="C46" s="237"/>
      <c r="D46" s="219">
        <v>555882</v>
      </c>
      <c r="E46" s="219">
        <v>189</v>
      </c>
      <c r="F46" s="219">
        <v>480716</v>
      </c>
      <c r="G46" s="219">
        <v>29</v>
      </c>
      <c r="H46" s="219">
        <v>74151</v>
      </c>
      <c r="I46" s="219">
        <v>87</v>
      </c>
      <c r="J46" s="219">
        <v>710</v>
      </c>
      <c r="K46" s="238"/>
    </row>
    <row r="47" spans="1:11" ht="26.1" customHeight="1" x14ac:dyDescent="0.2">
      <c r="A47" s="229" t="s">
        <v>418</v>
      </c>
    </row>
    <row r="48" spans="1:11" x14ac:dyDescent="0.2">
      <c r="D48" s="342"/>
      <c r="E48" s="342"/>
      <c r="F48" s="342"/>
      <c r="G48" s="342"/>
      <c r="H48" s="342"/>
      <c r="I48" s="342"/>
      <c r="J48" s="342"/>
    </row>
    <row r="49" spans="5:8" x14ac:dyDescent="0.2">
      <c r="E49" s="238"/>
      <c r="F49" s="238"/>
      <c r="G49" s="238"/>
      <c r="H49" s="238"/>
    </row>
  </sheetData>
  <mergeCells count="8">
    <mergeCell ref="A3:C7"/>
    <mergeCell ref="D3:J3"/>
    <mergeCell ref="D4:D6"/>
    <mergeCell ref="E4:J4"/>
    <mergeCell ref="E5:F5"/>
    <mergeCell ref="G5:H5"/>
    <mergeCell ref="I5:J5"/>
    <mergeCell ref="D7:J7"/>
  </mergeCells>
  <conditionalFormatting sqref="D8:J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64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09375" defaultRowHeight="15" x14ac:dyDescent="0.2"/>
  <cols>
    <col min="1" max="1" width="3.109375" style="248" customWidth="1"/>
    <col min="2" max="2" width="2.44140625" style="248" customWidth="1"/>
    <col min="3" max="3" width="9.88671875" style="248" customWidth="1"/>
    <col min="4" max="4" width="8.6640625" style="248" customWidth="1"/>
    <col min="5" max="10" width="8.5546875" style="248" customWidth="1"/>
    <col min="11" max="16384" width="11.109375" style="248"/>
  </cols>
  <sheetData>
    <row r="1" spans="1:11" ht="16.5" customHeight="1" x14ac:dyDescent="0.2">
      <c r="A1" s="225" t="s">
        <v>337</v>
      </c>
    </row>
    <row r="2" spans="1:11" ht="14.85" customHeight="1" x14ac:dyDescent="0.2">
      <c r="A2" s="246" t="s">
        <v>579</v>
      </c>
    </row>
    <row r="3" spans="1:11" ht="16.5" customHeight="1" x14ac:dyDescent="0.2">
      <c r="A3" s="709" t="s">
        <v>372</v>
      </c>
      <c r="B3" s="709"/>
      <c r="C3" s="709"/>
      <c r="D3" s="685" t="s">
        <v>412</v>
      </c>
      <c r="E3" s="686"/>
      <c r="F3" s="686"/>
      <c r="G3" s="686"/>
      <c r="H3" s="686"/>
      <c r="I3" s="686"/>
      <c r="J3" s="686"/>
    </row>
    <row r="4" spans="1:11" ht="15" customHeight="1" x14ac:dyDescent="0.2">
      <c r="A4" s="715"/>
      <c r="B4" s="715"/>
      <c r="C4" s="715"/>
      <c r="D4" s="698" t="s">
        <v>29</v>
      </c>
      <c r="E4" s="701" t="s">
        <v>56</v>
      </c>
      <c r="F4" s="702"/>
      <c r="G4" s="702"/>
      <c r="H4" s="702"/>
      <c r="I4" s="702"/>
      <c r="J4" s="702"/>
    </row>
    <row r="5" spans="1:11" ht="16.5" customHeight="1" x14ac:dyDescent="0.2">
      <c r="A5" s="715"/>
      <c r="B5" s="715"/>
      <c r="C5" s="715"/>
      <c r="D5" s="699"/>
      <c r="E5" s="701" t="s">
        <v>341</v>
      </c>
      <c r="F5" s="703"/>
      <c r="G5" s="701" t="s">
        <v>342</v>
      </c>
      <c r="H5" s="703"/>
      <c r="I5" s="704" t="s">
        <v>419</v>
      </c>
      <c r="J5" s="717" t="s">
        <v>420</v>
      </c>
    </row>
    <row r="6" spans="1:11" ht="33" customHeight="1" x14ac:dyDescent="0.2">
      <c r="A6" s="715"/>
      <c r="B6" s="715"/>
      <c r="C6" s="715"/>
      <c r="D6" s="700"/>
      <c r="E6" s="270" t="s">
        <v>413</v>
      </c>
      <c r="F6" s="270" t="s">
        <v>414</v>
      </c>
      <c r="G6" s="270" t="s">
        <v>413</v>
      </c>
      <c r="H6" s="270" t="s">
        <v>414</v>
      </c>
      <c r="I6" s="705"/>
      <c r="J6" s="718"/>
    </row>
    <row r="7" spans="1:11" ht="15" customHeight="1" x14ac:dyDescent="0.2">
      <c r="A7" s="716"/>
      <c r="B7" s="716"/>
      <c r="C7" s="716"/>
      <c r="D7" s="693" t="s">
        <v>7</v>
      </c>
      <c r="E7" s="694"/>
      <c r="F7" s="694"/>
      <c r="G7" s="694"/>
      <c r="H7" s="694"/>
      <c r="I7" s="694"/>
      <c r="J7" s="694"/>
    </row>
    <row r="8" spans="1:11" ht="26.1" customHeight="1" x14ac:dyDescent="0.2">
      <c r="A8" s="229"/>
      <c r="B8" s="258" t="s">
        <v>373</v>
      </c>
      <c r="C8" s="285">
        <v>50</v>
      </c>
      <c r="D8" s="215">
        <v>10048</v>
      </c>
      <c r="E8" s="215">
        <v>17</v>
      </c>
      <c r="F8" s="215">
        <v>5583</v>
      </c>
      <c r="G8" s="215">
        <v>5</v>
      </c>
      <c r="H8" s="215">
        <v>3578</v>
      </c>
      <c r="I8" s="215">
        <v>4</v>
      </c>
      <c r="J8" s="215">
        <v>861</v>
      </c>
      <c r="K8" s="263"/>
    </row>
    <row r="9" spans="1:11" ht="15" customHeight="1" x14ac:dyDescent="0.2">
      <c r="A9" s="229">
        <v>50</v>
      </c>
      <c r="B9" s="329" t="s">
        <v>162</v>
      </c>
      <c r="C9" s="286">
        <v>100</v>
      </c>
      <c r="D9" s="215">
        <v>17528</v>
      </c>
      <c r="E9" s="215">
        <v>27</v>
      </c>
      <c r="F9" s="215">
        <v>9527</v>
      </c>
      <c r="G9" s="215">
        <v>4</v>
      </c>
      <c r="H9" s="215">
        <v>5257</v>
      </c>
      <c r="I9" s="215">
        <v>0</v>
      </c>
      <c r="J9" s="215">
        <v>2713</v>
      </c>
      <c r="K9" s="263"/>
    </row>
    <row r="10" spans="1:11" ht="15" customHeight="1" x14ac:dyDescent="0.2">
      <c r="A10" s="229">
        <v>100</v>
      </c>
      <c r="B10" s="329" t="s">
        <v>162</v>
      </c>
      <c r="C10" s="286">
        <v>150</v>
      </c>
      <c r="D10" s="215">
        <v>19111</v>
      </c>
      <c r="E10" s="215">
        <v>24</v>
      </c>
      <c r="F10" s="215">
        <v>9151</v>
      </c>
      <c r="G10" s="215">
        <v>5</v>
      </c>
      <c r="H10" s="215">
        <v>6261</v>
      </c>
      <c r="I10" s="215">
        <v>0</v>
      </c>
      <c r="J10" s="215">
        <v>3670</v>
      </c>
      <c r="K10" s="263"/>
    </row>
    <row r="11" spans="1:11" ht="15" customHeight="1" x14ac:dyDescent="0.2">
      <c r="A11" s="229">
        <v>150</v>
      </c>
      <c r="B11" s="329" t="s">
        <v>162</v>
      </c>
      <c r="C11" s="286">
        <v>200</v>
      </c>
      <c r="D11" s="215">
        <v>21847</v>
      </c>
      <c r="E11" s="215">
        <v>21</v>
      </c>
      <c r="F11" s="215">
        <v>10011</v>
      </c>
      <c r="G11" s="215">
        <v>2</v>
      </c>
      <c r="H11" s="215">
        <v>6551</v>
      </c>
      <c r="I11" s="215">
        <v>6</v>
      </c>
      <c r="J11" s="215">
        <v>5256</v>
      </c>
      <c r="K11" s="263"/>
    </row>
    <row r="12" spans="1:11" ht="26.1" customHeight="1" x14ac:dyDescent="0.2">
      <c r="A12" s="229">
        <v>200</v>
      </c>
      <c r="B12" s="329" t="s">
        <v>162</v>
      </c>
      <c r="C12" s="286">
        <v>250</v>
      </c>
      <c r="D12" s="215">
        <v>26309</v>
      </c>
      <c r="E12" s="215">
        <v>22</v>
      </c>
      <c r="F12" s="215">
        <v>10798</v>
      </c>
      <c r="G12" s="215">
        <v>2</v>
      </c>
      <c r="H12" s="215">
        <v>6640</v>
      </c>
      <c r="I12" s="215">
        <v>5</v>
      </c>
      <c r="J12" s="215">
        <v>8842</v>
      </c>
      <c r="K12" s="263"/>
    </row>
    <row r="13" spans="1:11" ht="15" customHeight="1" x14ac:dyDescent="0.2">
      <c r="A13" s="229">
        <v>250</v>
      </c>
      <c r="B13" s="329" t="s">
        <v>162</v>
      </c>
      <c r="C13" s="286">
        <v>300</v>
      </c>
      <c r="D13" s="215">
        <v>25898</v>
      </c>
      <c r="E13" s="215">
        <v>27</v>
      </c>
      <c r="F13" s="215">
        <v>11273</v>
      </c>
      <c r="G13" s="215">
        <v>2</v>
      </c>
      <c r="H13" s="215">
        <v>6576</v>
      </c>
      <c r="I13" s="215">
        <v>15</v>
      </c>
      <c r="J13" s="215">
        <v>8005</v>
      </c>
      <c r="K13" s="263"/>
    </row>
    <row r="14" spans="1:11" ht="15" customHeight="1" x14ac:dyDescent="0.2">
      <c r="A14" s="229">
        <v>300</v>
      </c>
      <c r="B14" s="329" t="s">
        <v>162</v>
      </c>
      <c r="C14" s="286">
        <v>350</v>
      </c>
      <c r="D14" s="215">
        <v>21592</v>
      </c>
      <c r="E14" s="215">
        <v>19</v>
      </c>
      <c r="F14" s="215">
        <v>11886</v>
      </c>
      <c r="G14" s="215">
        <v>1</v>
      </c>
      <c r="H14" s="215">
        <v>6175</v>
      </c>
      <c r="I14" s="215">
        <v>7</v>
      </c>
      <c r="J14" s="215">
        <v>3504</v>
      </c>
      <c r="K14" s="263"/>
    </row>
    <row r="15" spans="1:11" ht="15" customHeight="1" x14ac:dyDescent="0.2">
      <c r="A15" s="229">
        <v>350</v>
      </c>
      <c r="B15" s="329" t="s">
        <v>162</v>
      </c>
      <c r="C15" s="286">
        <v>400</v>
      </c>
      <c r="D15" s="215">
        <v>19378</v>
      </c>
      <c r="E15" s="215">
        <v>12</v>
      </c>
      <c r="F15" s="215">
        <v>12647</v>
      </c>
      <c r="G15" s="215">
        <v>1</v>
      </c>
      <c r="H15" s="215">
        <v>5846</v>
      </c>
      <c r="I15" s="215">
        <v>7</v>
      </c>
      <c r="J15" s="215">
        <v>865</v>
      </c>
      <c r="K15" s="263"/>
    </row>
    <row r="16" spans="1:11" ht="26.1" customHeight="1" x14ac:dyDescent="0.2">
      <c r="A16" s="229">
        <v>400</v>
      </c>
      <c r="B16" s="329" t="s">
        <v>162</v>
      </c>
      <c r="C16" s="286">
        <v>450</v>
      </c>
      <c r="D16" s="215">
        <v>19806</v>
      </c>
      <c r="E16" s="215">
        <v>6</v>
      </c>
      <c r="F16" s="215">
        <v>14230</v>
      </c>
      <c r="G16" s="215">
        <v>2</v>
      </c>
      <c r="H16" s="215">
        <v>5391</v>
      </c>
      <c r="I16" s="215">
        <v>11</v>
      </c>
      <c r="J16" s="215">
        <v>166</v>
      </c>
      <c r="K16" s="263"/>
    </row>
    <row r="17" spans="1:11" ht="15" customHeight="1" x14ac:dyDescent="0.2">
      <c r="A17" s="229">
        <v>450</v>
      </c>
      <c r="B17" s="329" t="s">
        <v>162</v>
      </c>
      <c r="C17" s="286">
        <v>500</v>
      </c>
      <c r="D17" s="215">
        <v>21653</v>
      </c>
      <c r="E17" s="215">
        <v>4</v>
      </c>
      <c r="F17" s="215">
        <v>16558</v>
      </c>
      <c r="G17" s="215">
        <v>1</v>
      </c>
      <c r="H17" s="215">
        <v>4989</v>
      </c>
      <c r="I17" s="215">
        <v>15</v>
      </c>
      <c r="J17" s="215">
        <v>86</v>
      </c>
      <c r="K17" s="263"/>
    </row>
    <row r="18" spans="1:11" ht="15" customHeight="1" x14ac:dyDescent="0.2">
      <c r="A18" s="229">
        <v>500</v>
      </c>
      <c r="B18" s="329" t="s">
        <v>162</v>
      </c>
      <c r="C18" s="286">
        <v>550</v>
      </c>
      <c r="D18" s="215">
        <v>23335</v>
      </c>
      <c r="E18" s="215">
        <v>2</v>
      </c>
      <c r="F18" s="215">
        <v>19056</v>
      </c>
      <c r="G18" s="215">
        <v>1</v>
      </c>
      <c r="H18" s="215">
        <v>4181</v>
      </c>
      <c r="I18" s="215">
        <v>28</v>
      </c>
      <c r="J18" s="215">
        <v>67</v>
      </c>
      <c r="K18" s="263"/>
    </row>
    <row r="19" spans="1:11" ht="15" customHeight="1" x14ac:dyDescent="0.2">
      <c r="A19" s="229">
        <v>550</v>
      </c>
      <c r="B19" s="329" t="s">
        <v>162</v>
      </c>
      <c r="C19" s="286">
        <v>600</v>
      </c>
      <c r="D19" s="215">
        <v>24670</v>
      </c>
      <c r="E19" s="215">
        <v>1</v>
      </c>
      <c r="F19" s="215">
        <v>21158</v>
      </c>
      <c r="G19" s="215">
        <v>0</v>
      </c>
      <c r="H19" s="215">
        <v>3443</v>
      </c>
      <c r="I19" s="215">
        <v>20</v>
      </c>
      <c r="J19" s="215">
        <v>48</v>
      </c>
      <c r="K19" s="263"/>
    </row>
    <row r="20" spans="1:11" ht="26.1" customHeight="1" x14ac:dyDescent="0.2">
      <c r="A20" s="229">
        <v>600</v>
      </c>
      <c r="B20" s="329" t="s">
        <v>162</v>
      </c>
      <c r="C20" s="286">
        <v>650</v>
      </c>
      <c r="D20" s="215">
        <v>25437</v>
      </c>
      <c r="E20" s="215">
        <v>0</v>
      </c>
      <c r="F20" s="215">
        <v>22733</v>
      </c>
      <c r="G20" s="215">
        <v>0</v>
      </c>
      <c r="H20" s="215">
        <v>2650</v>
      </c>
      <c r="I20" s="215">
        <v>16</v>
      </c>
      <c r="J20" s="215">
        <v>38</v>
      </c>
      <c r="K20" s="263"/>
    </row>
    <row r="21" spans="1:11" ht="15" customHeight="1" x14ac:dyDescent="0.2">
      <c r="A21" s="229">
        <v>650</v>
      </c>
      <c r="B21" s="329" t="s">
        <v>162</v>
      </c>
      <c r="C21" s="286">
        <v>700</v>
      </c>
      <c r="D21" s="215">
        <v>27691</v>
      </c>
      <c r="E21" s="215">
        <v>0</v>
      </c>
      <c r="F21" s="215">
        <v>25652</v>
      </c>
      <c r="G21" s="215">
        <v>0</v>
      </c>
      <c r="H21" s="215">
        <v>1998</v>
      </c>
      <c r="I21" s="215">
        <v>19</v>
      </c>
      <c r="J21" s="215">
        <v>22</v>
      </c>
      <c r="K21" s="263"/>
    </row>
    <row r="22" spans="1:11" ht="15" customHeight="1" x14ac:dyDescent="0.2">
      <c r="A22" s="229">
        <v>700</v>
      </c>
      <c r="B22" s="329" t="s">
        <v>162</v>
      </c>
      <c r="C22" s="286">
        <v>750</v>
      </c>
      <c r="D22" s="215">
        <v>30018</v>
      </c>
      <c r="E22" s="215">
        <v>1</v>
      </c>
      <c r="F22" s="215">
        <v>28618</v>
      </c>
      <c r="G22" s="215">
        <v>0</v>
      </c>
      <c r="H22" s="215">
        <v>1360</v>
      </c>
      <c r="I22" s="215">
        <v>30</v>
      </c>
      <c r="J22" s="215">
        <v>9</v>
      </c>
      <c r="K22" s="263"/>
    </row>
    <row r="23" spans="1:11" ht="15" customHeight="1" x14ac:dyDescent="0.2">
      <c r="A23" s="229">
        <v>750</v>
      </c>
      <c r="B23" s="329" t="s">
        <v>162</v>
      </c>
      <c r="C23" s="286">
        <v>800</v>
      </c>
      <c r="D23" s="215">
        <v>32115</v>
      </c>
      <c r="E23" s="215">
        <v>2</v>
      </c>
      <c r="F23" s="215">
        <v>31172</v>
      </c>
      <c r="G23" s="215">
        <v>0</v>
      </c>
      <c r="H23" s="215">
        <v>897</v>
      </c>
      <c r="I23" s="215">
        <v>36</v>
      </c>
      <c r="J23" s="215">
        <v>8</v>
      </c>
      <c r="K23" s="263"/>
    </row>
    <row r="24" spans="1:11" ht="26.1" customHeight="1" x14ac:dyDescent="0.2">
      <c r="A24" s="229">
        <v>800</v>
      </c>
      <c r="B24" s="329" t="s">
        <v>162</v>
      </c>
      <c r="C24" s="286">
        <v>850</v>
      </c>
      <c r="D24" s="215">
        <v>33131</v>
      </c>
      <c r="E24" s="215">
        <v>0</v>
      </c>
      <c r="F24" s="215">
        <v>32431</v>
      </c>
      <c r="G24" s="215">
        <v>0</v>
      </c>
      <c r="H24" s="215">
        <v>652</v>
      </c>
      <c r="I24" s="215">
        <v>47</v>
      </c>
      <c r="J24" s="215">
        <v>1</v>
      </c>
      <c r="K24" s="263"/>
    </row>
    <row r="25" spans="1:11" ht="15" customHeight="1" x14ac:dyDescent="0.2">
      <c r="A25" s="229">
        <v>850</v>
      </c>
      <c r="B25" s="329" t="s">
        <v>162</v>
      </c>
      <c r="C25" s="286">
        <v>900</v>
      </c>
      <c r="D25" s="215">
        <v>32185</v>
      </c>
      <c r="E25" s="215">
        <v>0</v>
      </c>
      <c r="F25" s="215">
        <v>31694</v>
      </c>
      <c r="G25" s="215">
        <v>3</v>
      </c>
      <c r="H25" s="215">
        <v>438</v>
      </c>
      <c r="I25" s="215">
        <v>50</v>
      </c>
      <c r="J25" s="215">
        <v>0</v>
      </c>
      <c r="K25" s="263"/>
    </row>
    <row r="26" spans="1:11" ht="15" customHeight="1" x14ac:dyDescent="0.2">
      <c r="A26" s="229">
        <v>900</v>
      </c>
      <c r="B26" s="329" t="s">
        <v>162</v>
      </c>
      <c r="C26" s="286">
        <v>950</v>
      </c>
      <c r="D26" s="215">
        <v>29842</v>
      </c>
      <c r="E26" s="215">
        <v>0</v>
      </c>
      <c r="F26" s="215">
        <v>29450</v>
      </c>
      <c r="G26" s="215">
        <v>0</v>
      </c>
      <c r="H26" s="215">
        <v>337</v>
      </c>
      <c r="I26" s="215">
        <v>55</v>
      </c>
      <c r="J26" s="215">
        <v>0</v>
      </c>
      <c r="K26" s="263"/>
    </row>
    <row r="27" spans="1:11" ht="15" customHeight="1" x14ac:dyDescent="0.2">
      <c r="A27" s="229">
        <v>950</v>
      </c>
      <c r="B27" s="329" t="s">
        <v>162</v>
      </c>
      <c r="C27" s="287">
        <v>1000</v>
      </c>
      <c r="D27" s="215">
        <v>26909</v>
      </c>
      <c r="E27" s="215">
        <v>0</v>
      </c>
      <c r="F27" s="215">
        <v>26580</v>
      </c>
      <c r="G27" s="215">
        <v>0</v>
      </c>
      <c r="H27" s="215">
        <v>260</v>
      </c>
      <c r="I27" s="215">
        <v>69</v>
      </c>
      <c r="J27" s="215">
        <v>0</v>
      </c>
      <c r="K27" s="263"/>
    </row>
    <row r="28" spans="1:11" ht="26.1" customHeight="1" x14ac:dyDescent="0.2">
      <c r="A28" s="288">
        <v>1000</v>
      </c>
      <c r="B28" s="329" t="s">
        <v>162</v>
      </c>
      <c r="C28" s="287">
        <v>1050</v>
      </c>
      <c r="D28" s="215">
        <v>23075</v>
      </c>
      <c r="E28" s="215">
        <v>1</v>
      </c>
      <c r="F28" s="215">
        <v>22841</v>
      </c>
      <c r="G28" s="215">
        <v>0</v>
      </c>
      <c r="H28" s="215">
        <v>172</v>
      </c>
      <c r="I28" s="215">
        <v>61</v>
      </c>
      <c r="J28" s="215">
        <v>0</v>
      </c>
      <c r="K28" s="263"/>
    </row>
    <row r="29" spans="1:11" ht="15" customHeight="1" x14ac:dyDescent="0.2">
      <c r="A29" s="288">
        <v>1050</v>
      </c>
      <c r="B29" s="329" t="s">
        <v>162</v>
      </c>
      <c r="C29" s="287">
        <v>1100</v>
      </c>
      <c r="D29" s="215">
        <v>19055</v>
      </c>
      <c r="E29" s="215">
        <v>1</v>
      </c>
      <c r="F29" s="215">
        <v>18848</v>
      </c>
      <c r="G29" s="215">
        <v>0</v>
      </c>
      <c r="H29" s="215">
        <v>137</v>
      </c>
      <c r="I29" s="215">
        <v>69</v>
      </c>
      <c r="J29" s="215">
        <v>0</v>
      </c>
      <c r="K29" s="263"/>
    </row>
    <row r="30" spans="1:11" ht="15" customHeight="1" x14ac:dyDescent="0.2">
      <c r="A30" s="288">
        <v>1100</v>
      </c>
      <c r="B30" s="329" t="s">
        <v>162</v>
      </c>
      <c r="C30" s="287">
        <v>1150</v>
      </c>
      <c r="D30" s="215">
        <v>15774</v>
      </c>
      <c r="E30" s="215">
        <v>0</v>
      </c>
      <c r="F30" s="215">
        <v>15626</v>
      </c>
      <c r="G30" s="215">
        <v>0</v>
      </c>
      <c r="H30" s="215">
        <v>94</v>
      </c>
      <c r="I30" s="215">
        <v>54</v>
      </c>
      <c r="J30" s="215">
        <v>0</v>
      </c>
      <c r="K30" s="263"/>
    </row>
    <row r="31" spans="1:11" ht="15" customHeight="1" x14ac:dyDescent="0.2">
      <c r="A31" s="288">
        <v>1150</v>
      </c>
      <c r="B31" s="329" t="s">
        <v>162</v>
      </c>
      <c r="C31" s="287">
        <v>1200</v>
      </c>
      <c r="D31" s="215">
        <v>12897</v>
      </c>
      <c r="E31" s="215">
        <v>0</v>
      </c>
      <c r="F31" s="215">
        <v>12786</v>
      </c>
      <c r="G31" s="215">
        <v>0</v>
      </c>
      <c r="H31" s="215">
        <v>62</v>
      </c>
      <c r="I31" s="215">
        <v>49</v>
      </c>
      <c r="J31" s="215">
        <v>0</v>
      </c>
      <c r="K31" s="263"/>
    </row>
    <row r="32" spans="1:11" ht="26.1" customHeight="1" x14ac:dyDescent="0.2">
      <c r="A32" s="288">
        <v>1200</v>
      </c>
      <c r="B32" s="329" t="s">
        <v>162</v>
      </c>
      <c r="C32" s="287">
        <v>1250</v>
      </c>
      <c r="D32" s="215">
        <v>10425</v>
      </c>
      <c r="E32" s="215">
        <v>0</v>
      </c>
      <c r="F32" s="215">
        <v>10337</v>
      </c>
      <c r="G32" s="215">
        <v>0</v>
      </c>
      <c r="H32" s="215">
        <v>53</v>
      </c>
      <c r="I32" s="215">
        <v>35</v>
      </c>
      <c r="J32" s="215">
        <v>0</v>
      </c>
      <c r="K32" s="263"/>
    </row>
    <row r="33" spans="1:11" ht="15" customHeight="1" x14ac:dyDescent="0.2">
      <c r="A33" s="288">
        <v>1250</v>
      </c>
      <c r="B33" s="329" t="s">
        <v>162</v>
      </c>
      <c r="C33" s="287">
        <v>1300</v>
      </c>
      <c r="D33" s="215">
        <v>7703</v>
      </c>
      <c r="E33" s="215">
        <v>0</v>
      </c>
      <c r="F33" s="215">
        <v>7649</v>
      </c>
      <c r="G33" s="215">
        <v>0</v>
      </c>
      <c r="H33" s="215">
        <v>31</v>
      </c>
      <c r="I33" s="215">
        <v>23</v>
      </c>
      <c r="J33" s="215">
        <v>0</v>
      </c>
      <c r="K33" s="263"/>
    </row>
    <row r="34" spans="1:11" ht="15" customHeight="1" x14ac:dyDescent="0.2">
      <c r="A34" s="288">
        <v>1300</v>
      </c>
      <c r="B34" s="329" t="s">
        <v>162</v>
      </c>
      <c r="C34" s="287">
        <v>1350</v>
      </c>
      <c r="D34" s="215">
        <v>5070</v>
      </c>
      <c r="E34" s="215">
        <v>1</v>
      </c>
      <c r="F34" s="215">
        <v>5027</v>
      </c>
      <c r="G34" s="215">
        <v>0</v>
      </c>
      <c r="H34" s="215">
        <v>26</v>
      </c>
      <c r="I34" s="215">
        <v>16</v>
      </c>
      <c r="J34" s="215">
        <v>0</v>
      </c>
      <c r="K34" s="263"/>
    </row>
    <row r="35" spans="1:11" ht="15" customHeight="1" x14ac:dyDescent="0.2">
      <c r="A35" s="288">
        <v>1350</v>
      </c>
      <c r="B35" s="329" t="s">
        <v>162</v>
      </c>
      <c r="C35" s="287">
        <v>1400</v>
      </c>
      <c r="D35" s="215">
        <v>2861</v>
      </c>
      <c r="E35" s="215">
        <v>0</v>
      </c>
      <c r="F35" s="215">
        <v>2822</v>
      </c>
      <c r="G35" s="215">
        <v>0</v>
      </c>
      <c r="H35" s="215">
        <v>23</v>
      </c>
      <c r="I35" s="215">
        <v>16</v>
      </c>
      <c r="J35" s="215">
        <v>0</v>
      </c>
      <c r="K35" s="263"/>
    </row>
    <row r="36" spans="1:11" ht="26.1" customHeight="1" x14ac:dyDescent="0.2">
      <c r="A36" s="288">
        <v>1400</v>
      </c>
      <c r="B36" s="329" t="s">
        <v>162</v>
      </c>
      <c r="C36" s="287">
        <v>1450</v>
      </c>
      <c r="D36" s="215">
        <v>1434</v>
      </c>
      <c r="E36" s="215">
        <v>0</v>
      </c>
      <c r="F36" s="215">
        <v>1400</v>
      </c>
      <c r="G36" s="215">
        <v>0</v>
      </c>
      <c r="H36" s="215">
        <v>22</v>
      </c>
      <c r="I36" s="215">
        <v>12</v>
      </c>
      <c r="J36" s="215">
        <v>0</v>
      </c>
      <c r="K36" s="263"/>
    </row>
    <row r="37" spans="1:11" ht="15" customHeight="1" x14ac:dyDescent="0.2">
      <c r="A37" s="288">
        <v>1450</v>
      </c>
      <c r="B37" s="329" t="s">
        <v>162</v>
      </c>
      <c r="C37" s="287">
        <v>1500</v>
      </c>
      <c r="D37" s="215">
        <v>766</v>
      </c>
      <c r="E37" s="215">
        <v>1</v>
      </c>
      <c r="F37" s="215">
        <v>746</v>
      </c>
      <c r="G37" s="215">
        <v>0</v>
      </c>
      <c r="H37" s="215">
        <v>9</v>
      </c>
      <c r="I37" s="215">
        <v>10</v>
      </c>
      <c r="J37" s="215">
        <v>0</v>
      </c>
      <c r="K37" s="263"/>
    </row>
    <row r="38" spans="1:11" ht="15" customHeight="1" x14ac:dyDescent="0.2">
      <c r="A38" s="288">
        <v>1500</v>
      </c>
      <c r="B38" s="257" t="s">
        <v>395</v>
      </c>
      <c r="C38" s="241"/>
      <c r="D38" s="215">
        <v>2480</v>
      </c>
      <c r="E38" s="215">
        <v>0</v>
      </c>
      <c r="F38" s="215">
        <v>2426</v>
      </c>
      <c r="G38" s="215">
        <v>0</v>
      </c>
      <c r="H38" s="215">
        <v>42</v>
      </c>
      <c r="I38" s="215">
        <v>12</v>
      </c>
      <c r="J38" s="215">
        <v>0</v>
      </c>
      <c r="K38" s="263"/>
    </row>
    <row r="39" spans="1:11" ht="22.7" customHeight="1" x14ac:dyDescent="0.2">
      <c r="A39" s="255" t="s">
        <v>361</v>
      </c>
      <c r="C39" s="289"/>
      <c r="D39" s="219">
        <v>590043</v>
      </c>
      <c r="E39" s="219">
        <v>189</v>
      </c>
      <c r="F39" s="219">
        <v>480716</v>
      </c>
      <c r="G39" s="219">
        <v>29</v>
      </c>
      <c r="H39" s="219">
        <v>74151</v>
      </c>
      <c r="I39" s="219">
        <v>797</v>
      </c>
      <c r="J39" s="219">
        <v>34161</v>
      </c>
      <c r="K39" s="263"/>
    </row>
    <row r="40" spans="1:11" ht="20.100000000000001" customHeight="1" x14ac:dyDescent="0.2">
      <c r="A40" s="229" t="s">
        <v>422</v>
      </c>
    </row>
  </sheetData>
  <mergeCells count="9">
    <mergeCell ref="A3:C7"/>
    <mergeCell ref="D3:J3"/>
    <mergeCell ref="D4:D6"/>
    <mergeCell ref="E4:J4"/>
    <mergeCell ref="E5:F5"/>
    <mergeCell ref="G5:H5"/>
    <mergeCell ref="I5:I6"/>
    <mergeCell ref="J5:J6"/>
    <mergeCell ref="D7:J7"/>
  </mergeCells>
  <conditionalFormatting sqref="D8:J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0.109375" style="33" customWidth="1"/>
    <col min="2" max="2" width="7.5546875" style="33" customWidth="1"/>
    <col min="3" max="8" width="8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2.75" customHeight="1" x14ac:dyDescent="0.2">
      <c r="A2" s="19" t="s">
        <v>546</v>
      </c>
      <c r="B2" s="19"/>
      <c r="C2" s="19"/>
      <c r="D2" s="19"/>
      <c r="E2" s="19"/>
      <c r="F2" s="19"/>
      <c r="G2" s="19"/>
      <c r="H2" s="19"/>
    </row>
    <row r="3" spans="1:8" ht="12.75" customHeight="1" x14ac:dyDescent="0.2">
      <c r="A3" s="5" t="s">
        <v>170</v>
      </c>
    </row>
    <row r="4" spans="1:8" ht="15.75" customHeight="1" x14ac:dyDescent="0.2">
      <c r="A4" s="487" t="s">
        <v>31</v>
      </c>
      <c r="B4" s="490" t="s">
        <v>26</v>
      </c>
      <c r="C4" s="493" t="s">
        <v>32</v>
      </c>
      <c r="D4" s="496" t="s">
        <v>4</v>
      </c>
      <c r="E4" s="511"/>
      <c r="F4" s="496" t="s">
        <v>249</v>
      </c>
      <c r="G4" s="497"/>
      <c r="H4" s="497"/>
    </row>
    <row r="5" spans="1:8" ht="18" customHeight="1" x14ac:dyDescent="0.2">
      <c r="A5" s="488"/>
      <c r="B5" s="491"/>
      <c r="C5" s="530"/>
      <c r="D5" s="66" t="s">
        <v>33</v>
      </c>
      <c r="E5" s="66" t="s">
        <v>34</v>
      </c>
      <c r="F5" s="66" t="s">
        <v>33</v>
      </c>
      <c r="G5" s="66" t="s">
        <v>34</v>
      </c>
      <c r="H5" s="71" t="s">
        <v>35</v>
      </c>
    </row>
    <row r="6" spans="1:8" ht="15" customHeight="1" x14ac:dyDescent="0.2">
      <c r="A6" s="489"/>
      <c r="B6" s="492"/>
      <c r="C6" s="531" t="s">
        <v>7</v>
      </c>
      <c r="D6" s="529"/>
      <c r="E6" s="529"/>
      <c r="F6" s="529" t="s">
        <v>8</v>
      </c>
      <c r="G6" s="529"/>
      <c r="H6" s="512"/>
    </row>
    <row r="7" spans="1:8" ht="24" customHeight="1" x14ac:dyDescent="0.2">
      <c r="A7" s="13" t="s">
        <v>36</v>
      </c>
      <c r="B7" s="92">
        <v>2017</v>
      </c>
      <c r="C7" s="200">
        <v>76096</v>
      </c>
      <c r="D7" s="200">
        <v>40261</v>
      </c>
      <c r="E7" s="200">
        <v>35835</v>
      </c>
      <c r="F7" s="83">
        <v>3.9260000000000002</v>
      </c>
      <c r="G7" s="83">
        <v>4.17</v>
      </c>
      <c r="H7" s="83">
        <v>4.0369999999999999</v>
      </c>
    </row>
    <row r="8" spans="1:8" ht="11.45" customHeight="1" x14ac:dyDescent="0.2">
      <c r="A8" s="13"/>
      <c r="B8" s="92">
        <v>2018</v>
      </c>
      <c r="C8" s="200">
        <v>77795</v>
      </c>
      <c r="D8" s="200">
        <v>40991</v>
      </c>
      <c r="E8" s="200">
        <v>36804</v>
      </c>
      <c r="F8" s="83">
        <v>3.79</v>
      </c>
      <c r="G8" s="83">
        <v>4.09</v>
      </c>
      <c r="H8" s="83">
        <v>3.92</v>
      </c>
    </row>
    <row r="9" spans="1:8" ht="11.45" customHeight="1" x14ac:dyDescent="0.2">
      <c r="A9" s="13"/>
      <c r="B9" s="92">
        <v>2019</v>
      </c>
      <c r="C9" s="200">
        <v>82302</v>
      </c>
      <c r="D9" s="200">
        <v>43521</v>
      </c>
      <c r="E9" s="200">
        <v>38781</v>
      </c>
      <c r="F9" s="83">
        <v>3.87</v>
      </c>
      <c r="G9" s="83">
        <v>4.1479999999999997</v>
      </c>
      <c r="H9" s="83">
        <v>3.996</v>
      </c>
    </row>
    <row r="10" spans="1:8" ht="11.45" customHeight="1" x14ac:dyDescent="0.2">
      <c r="A10" s="13"/>
      <c r="B10" s="92">
        <v>2020</v>
      </c>
      <c r="C10" s="1">
        <v>88649</v>
      </c>
      <c r="D10" s="1">
        <v>46468</v>
      </c>
      <c r="E10" s="1">
        <v>42181</v>
      </c>
      <c r="F10" s="83">
        <v>4.0620000000000003</v>
      </c>
      <c r="G10" s="83">
        <v>4.4020000000000001</v>
      </c>
      <c r="H10" s="83">
        <v>4.2169999999999996</v>
      </c>
    </row>
    <row r="11" spans="1:8" ht="24.6" customHeight="1" x14ac:dyDescent="0.2">
      <c r="A11" s="13" t="s">
        <v>37</v>
      </c>
      <c r="B11" s="92">
        <v>2017</v>
      </c>
      <c r="C11" s="200">
        <v>57546</v>
      </c>
      <c r="D11" s="200">
        <v>30386</v>
      </c>
      <c r="E11" s="200">
        <v>27160</v>
      </c>
      <c r="F11" s="83">
        <v>3.915</v>
      </c>
      <c r="G11" s="83">
        <v>4.226</v>
      </c>
      <c r="H11" s="83">
        <v>4.056</v>
      </c>
    </row>
    <row r="12" spans="1:8" ht="11.45" customHeight="1" x14ac:dyDescent="0.2">
      <c r="A12" s="13"/>
      <c r="B12" s="92">
        <v>2018</v>
      </c>
      <c r="C12" s="200">
        <v>58826</v>
      </c>
      <c r="D12" s="200">
        <v>30767</v>
      </c>
      <c r="E12" s="200">
        <v>28059</v>
      </c>
      <c r="F12" s="83">
        <v>3.9</v>
      </c>
      <c r="G12" s="83">
        <v>4.2699999999999996</v>
      </c>
      <c r="H12" s="83">
        <v>4.07</v>
      </c>
    </row>
    <row r="13" spans="1:8" ht="11.45" customHeight="1" x14ac:dyDescent="0.2">
      <c r="A13" s="13"/>
      <c r="B13" s="92">
        <v>2019</v>
      </c>
      <c r="C13" s="200">
        <v>62445</v>
      </c>
      <c r="D13" s="200">
        <v>32556</v>
      </c>
      <c r="E13" s="200">
        <v>29889</v>
      </c>
      <c r="F13" s="83">
        <v>4.08</v>
      </c>
      <c r="G13" s="83">
        <v>4.45</v>
      </c>
      <c r="H13" s="83">
        <v>4.25</v>
      </c>
    </row>
    <row r="14" spans="1:8" ht="11.45" customHeight="1" x14ac:dyDescent="0.2">
      <c r="A14" s="13"/>
      <c r="B14" s="92">
        <v>2020</v>
      </c>
      <c r="C14" s="1">
        <v>61923</v>
      </c>
      <c r="D14" s="1">
        <v>31664</v>
      </c>
      <c r="E14" s="1">
        <v>30259</v>
      </c>
      <c r="F14" s="83">
        <v>3.96</v>
      </c>
      <c r="G14" s="83">
        <v>4.4400000000000004</v>
      </c>
      <c r="H14" s="83">
        <v>4.18</v>
      </c>
    </row>
    <row r="15" spans="1:8" ht="24.6" customHeight="1" x14ac:dyDescent="0.2">
      <c r="A15" s="11" t="s">
        <v>325</v>
      </c>
      <c r="B15" s="92">
        <v>2017</v>
      </c>
      <c r="C15" s="200">
        <v>49699</v>
      </c>
      <c r="D15" s="200">
        <v>25538</v>
      </c>
      <c r="E15" s="200">
        <v>24161</v>
      </c>
      <c r="F15" s="83">
        <v>3.9359999999999999</v>
      </c>
      <c r="G15" s="83">
        <v>4.2789999999999999</v>
      </c>
      <c r="H15" s="83">
        <v>4.0960000000000001</v>
      </c>
    </row>
    <row r="16" spans="1:8" ht="11.45" customHeight="1" x14ac:dyDescent="0.2">
      <c r="A16" s="13"/>
      <c r="B16" s="92">
        <v>2018</v>
      </c>
      <c r="C16" s="200">
        <v>50780</v>
      </c>
      <c r="D16" s="200">
        <v>25861</v>
      </c>
      <c r="E16" s="200">
        <v>24919</v>
      </c>
      <c r="F16" s="83">
        <v>3.92</v>
      </c>
      <c r="G16" s="83">
        <v>4.33</v>
      </c>
      <c r="H16" s="83">
        <v>4.1100000000000003</v>
      </c>
    </row>
    <row r="17" spans="1:8" ht="11.45" customHeight="1" x14ac:dyDescent="0.2">
      <c r="A17" s="13"/>
      <c r="B17" s="92">
        <v>2019</v>
      </c>
      <c r="C17" s="200">
        <v>53969</v>
      </c>
      <c r="D17" s="200">
        <v>27443</v>
      </c>
      <c r="E17" s="200">
        <v>26526</v>
      </c>
      <c r="F17" s="83">
        <v>4.1120000000000001</v>
      </c>
      <c r="G17" s="83">
        <v>4.5090000000000003</v>
      </c>
      <c r="H17" s="83">
        <v>4.298</v>
      </c>
    </row>
    <row r="18" spans="1:8" ht="11.45" customHeight="1" x14ac:dyDescent="0.2">
      <c r="A18" s="13"/>
      <c r="B18" s="92">
        <v>2020</v>
      </c>
      <c r="C18" s="1">
        <v>53627</v>
      </c>
      <c r="D18" s="1">
        <v>26716</v>
      </c>
      <c r="E18" s="1">
        <v>26911</v>
      </c>
      <c r="F18" s="83">
        <v>3.98</v>
      </c>
      <c r="G18" s="83">
        <v>4.4930000000000003</v>
      </c>
      <c r="H18" s="83">
        <v>4.2220000000000004</v>
      </c>
    </row>
    <row r="19" spans="1:8" ht="24.6" customHeight="1" x14ac:dyDescent="0.2">
      <c r="A19" s="7" t="s">
        <v>38</v>
      </c>
      <c r="B19" s="156">
        <v>2017</v>
      </c>
      <c r="C19" s="2">
        <v>133642</v>
      </c>
      <c r="D19" s="2">
        <v>70647</v>
      </c>
      <c r="E19" s="2">
        <v>62995</v>
      </c>
      <c r="F19" s="158">
        <v>3.9209999999999998</v>
      </c>
      <c r="G19" s="158">
        <v>4.194</v>
      </c>
      <c r="H19" s="158">
        <v>4.0449999999999999</v>
      </c>
    </row>
    <row r="20" spans="1:8" ht="11.45" customHeight="1" x14ac:dyDescent="0.2">
      <c r="A20" s="7"/>
      <c r="B20" s="156">
        <v>2018</v>
      </c>
      <c r="C20" s="2">
        <v>136621</v>
      </c>
      <c r="D20" s="2">
        <v>71758</v>
      </c>
      <c r="E20" s="2">
        <v>64863</v>
      </c>
      <c r="F20" s="158">
        <v>3.84</v>
      </c>
      <c r="G20" s="158">
        <v>4.16</v>
      </c>
      <c r="H20" s="158">
        <v>3.99</v>
      </c>
    </row>
    <row r="21" spans="1:8" ht="11.45" customHeight="1" x14ac:dyDescent="0.2">
      <c r="A21" s="7"/>
      <c r="B21" s="156">
        <v>2019</v>
      </c>
      <c r="C21" s="2">
        <v>144747</v>
      </c>
      <c r="D21" s="2">
        <v>76077</v>
      </c>
      <c r="E21" s="2">
        <v>68670</v>
      </c>
      <c r="F21" s="158">
        <v>3.956</v>
      </c>
      <c r="G21" s="158">
        <v>4.2729999999999997</v>
      </c>
      <c r="H21" s="158">
        <v>4.101</v>
      </c>
    </row>
    <row r="22" spans="1:8" ht="11.45" customHeight="1" x14ac:dyDescent="0.2">
      <c r="A22" s="7"/>
      <c r="B22" s="156">
        <v>2020</v>
      </c>
      <c r="C22" s="2">
        <v>150572</v>
      </c>
      <c r="D22" s="2">
        <v>78132</v>
      </c>
      <c r="E22" s="2">
        <v>72440</v>
      </c>
      <c r="F22" s="158">
        <v>4.0209999999999999</v>
      </c>
      <c r="G22" s="158">
        <v>4.4160000000000004</v>
      </c>
      <c r="H22" s="158">
        <v>4.202</v>
      </c>
    </row>
    <row r="23" spans="1:8" ht="19.5" customHeight="1" x14ac:dyDescent="0.2">
      <c r="A23" s="521" t="s">
        <v>250</v>
      </c>
      <c r="B23" s="521"/>
      <c r="C23" s="521"/>
      <c r="D23" s="521"/>
      <c r="E23" s="521"/>
      <c r="F23" s="521"/>
      <c r="G23" s="521"/>
      <c r="H23" s="521"/>
    </row>
  </sheetData>
  <mergeCells count="8">
    <mergeCell ref="F6:H6"/>
    <mergeCell ref="A23:H23"/>
    <mergeCell ref="F4:H4"/>
    <mergeCell ref="C4:C5"/>
    <mergeCell ref="D4:E4"/>
    <mergeCell ref="A4:A6"/>
    <mergeCell ref="B4:B6"/>
    <mergeCell ref="C6:E6"/>
  </mergeCells>
  <phoneticPr fontId="1" type="noConversion"/>
  <conditionalFormatting sqref="C7:H22">
    <cfRule type="cellIs" dxfId="1213" priority="1" stopIfTrue="1" operator="equal">
      <formula>"."</formula>
    </cfRule>
    <cfRule type="cellIs" dxfId="121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5.77734375" style="33" customWidth="1"/>
    <col min="2" max="2" width="2.77734375" style="33" customWidth="1"/>
    <col min="3" max="3" width="5.77734375" style="33" customWidth="1"/>
    <col min="4" max="4" width="11.109375" style="33" customWidth="1"/>
    <col min="5" max="8" width="12.5546875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4.85" customHeight="1" x14ac:dyDescent="0.2">
      <c r="A2" s="73" t="s">
        <v>547</v>
      </c>
      <c r="B2" s="73"/>
      <c r="C2" s="73"/>
      <c r="D2" s="73"/>
      <c r="E2" s="73"/>
      <c r="F2" s="73"/>
      <c r="G2" s="73"/>
      <c r="H2" s="73"/>
    </row>
    <row r="3" spans="1:8" ht="15" customHeight="1" x14ac:dyDescent="0.2">
      <c r="A3" s="505" t="s">
        <v>327</v>
      </c>
      <c r="B3" s="532"/>
      <c r="C3" s="487"/>
      <c r="D3" s="490" t="s">
        <v>39</v>
      </c>
      <c r="E3" s="493" t="s">
        <v>3</v>
      </c>
      <c r="F3" s="496" t="s">
        <v>4</v>
      </c>
      <c r="G3" s="497"/>
      <c r="H3" s="497"/>
    </row>
    <row r="4" spans="1:8" ht="15" customHeight="1" x14ac:dyDescent="0.2">
      <c r="A4" s="513"/>
      <c r="B4" s="506"/>
      <c r="C4" s="488"/>
      <c r="D4" s="491"/>
      <c r="E4" s="494"/>
      <c r="F4" s="498" t="s">
        <v>5</v>
      </c>
      <c r="G4" s="500" t="s">
        <v>40</v>
      </c>
      <c r="H4" s="69" t="s">
        <v>13</v>
      </c>
    </row>
    <row r="5" spans="1:8" ht="30" customHeight="1" x14ac:dyDescent="0.2">
      <c r="A5" s="506"/>
      <c r="B5" s="506"/>
      <c r="C5" s="488"/>
      <c r="D5" s="491"/>
      <c r="E5" s="495"/>
      <c r="F5" s="499"/>
      <c r="G5" s="501"/>
      <c r="H5" s="91" t="s">
        <v>236</v>
      </c>
    </row>
    <row r="6" spans="1:8" ht="15" customHeight="1" x14ac:dyDescent="0.2">
      <c r="A6" s="507"/>
      <c r="B6" s="507"/>
      <c r="C6" s="489"/>
      <c r="D6" s="492"/>
      <c r="E6" s="485" t="s">
        <v>7</v>
      </c>
      <c r="F6" s="486"/>
      <c r="G6" s="486"/>
      <c r="H6" s="486"/>
    </row>
    <row r="7" spans="1:8" ht="24.75" customHeight="1" x14ac:dyDescent="0.2">
      <c r="A7" s="159">
        <v>1</v>
      </c>
      <c r="B7" s="17" t="s">
        <v>15</v>
      </c>
      <c r="C7" s="160">
        <v>4000</v>
      </c>
      <c r="D7" s="161" t="s">
        <v>41</v>
      </c>
      <c r="E7" s="1">
        <v>1</v>
      </c>
      <c r="F7" s="295">
        <v>0</v>
      </c>
      <c r="G7" s="1">
        <v>1</v>
      </c>
      <c r="H7" s="295">
        <v>0</v>
      </c>
    </row>
    <row r="8" spans="1:8" ht="11.25" customHeight="1" x14ac:dyDescent="0.2">
      <c r="A8" s="162"/>
      <c r="B8" s="17"/>
      <c r="C8" s="160"/>
      <c r="D8" s="14" t="s">
        <v>25</v>
      </c>
      <c r="E8" s="1">
        <v>2434</v>
      </c>
      <c r="F8" s="295">
        <v>0</v>
      </c>
      <c r="G8" s="1">
        <v>2434</v>
      </c>
      <c r="H8" s="295">
        <v>0</v>
      </c>
    </row>
    <row r="9" spans="1:8" ht="15" customHeight="1" x14ac:dyDescent="0.2">
      <c r="A9" s="162">
        <v>4001</v>
      </c>
      <c r="B9" s="17" t="s">
        <v>15</v>
      </c>
      <c r="C9" s="160">
        <v>6000</v>
      </c>
      <c r="D9" s="14" t="s">
        <v>41</v>
      </c>
      <c r="E9" s="1">
        <v>1</v>
      </c>
      <c r="F9" s="295">
        <v>0</v>
      </c>
      <c r="G9" s="1">
        <v>1</v>
      </c>
      <c r="H9" s="295">
        <v>0</v>
      </c>
    </row>
    <row r="10" spans="1:8" ht="11.85" customHeight="1" x14ac:dyDescent="0.2">
      <c r="A10" s="162"/>
      <c r="B10" s="17"/>
      <c r="C10" s="160"/>
      <c r="D10" s="14" t="s">
        <v>25</v>
      </c>
      <c r="E10" s="1">
        <v>5520</v>
      </c>
      <c r="F10" s="295">
        <v>0</v>
      </c>
      <c r="G10" s="1">
        <v>5520</v>
      </c>
      <c r="H10" s="295">
        <v>0</v>
      </c>
    </row>
    <row r="11" spans="1:8" ht="15" customHeight="1" x14ac:dyDescent="0.2">
      <c r="A11" s="162">
        <v>6001</v>
      </c>
      <c r="B11" s="17" t="s">
        <v>15</v>
      </c>
      <c r="C11" s="160">
        <v>8000</v>
      </c>
      <c r="D11" s="14" t="s">
        <v>41</v>
      </c>
      <c r="E11" s="1">
        <v>1</v>
      </c>
      <c r="F11" s="295">
        <v>0</v>
      </c>
      <c r="G11" s="1">
        <v>1</v>
      </c>
      <c r="H11" s="295">
        <v>0</v>
      </c>
    </row>
    <row r="12" spans="1:8" ht="11.85" customHeight="1" x14ac:dyDescent="0.2">
      <c r="A12" s="162"/>
      <c r="B12" s="17"/>
      <c r="C12" s="160"/>
      <c r="D12" s="14" t="s">
        <v>25</v>
      </c>
      <c r="E12" s="1">
        <v>6952</v>
      </c>
      <c r="F12" s="295">
        <v>0</v>
      </c>
      <c r="G12" s="204">
        <v>6952</v>
      </c>
      <c r="H12" s="295">
        <v>0</v>
      </c>
    </row>
    <row r="13" spans="1:8" ht="15" customHeight="1" x14ac:dyDescent="0.2">
      <c r="A13" s="162">
        <v>8001</v>
      </c>
      <c r="B13" s="17" t="s">
        <v>15</v>
      </c>
      <c r="C13" s="160">
        <v>10000</v>
      </c>
      <c r="D13" s="14" t="s">
        <v>41</v>
      </c>
      <c r="E13" s="1">
        <v>2</v>
      </c>
      <c r="F13" s="295">
        <v>0</v>
      </c>
      <c r="G13" s="1">
        <v>2</v>
      </c>
      <c r="H13" s="295">
        <v>0</v>
      </c>
    </row>
    <row r="14" spans="1:8" ht="11.85" customHeight="1" x14ac:dyDescent="0.2">
      <c r="A14" s="162"/>
      <c r="B14" s="17"/>
      <c r="C14" s="160"/>
      <c r="D14" s="14" t="s">
        <v>25</v>
      </c>
      <c r="E14" s="1">
        <v>18190</v>
      </c>
      <c r="F14" s="295">
        <v>0</v>
      </c>
      <c r="G14" s="1">
        <v>18190</v>
      </c>
      <c r="H14" s="295">
        <v>0</v>
      </c>
    </row>
    <row r="15" spans="1:8" ht="15" customHeight="1" x14ac:dyDescent="0.2">
      <c r="A15" s="162">
        <v>10001</v>
      </c>
      <c r="B15" s="17" t="s">
        <v>15</v>
      </c>
      <c r="C15" s="160">
        <v>100000</v>
      </c>
      <c r="D15" s="14" t="s">
        <v>41</v>
      </c>
      <c r="E15" s="1">
        <v>7</v>
      </c>
      <c r="F15" s="295">
        <v>0</v>
      </c>
      <c r="G15" s="1">
        <v>7</v>
      </c>
      <c r="H15" s="1">
        <v>5</v>
      </c>
    </row>
    <row r="16" spans="1:8" ht="11.85" customHeight="1" x14ac:dyDescent="0.2">
      <c r="A16" s="162"/>
      <c r="B16" s="17"/>
      <c r="C16" s="160"/>
      <c r="D16" s="14" t="s">
        <v>25</v>
      </c>
      <c r="E16" s="1">
        <v>165820</v>
      </c>
      <c r="F16" s="295">
        <v>0</v>
      </c>
      <c r="G16" s="1">
        <v>165820</v>
      </c>
      <c r="H16" s="1">
        <v>142429</v>
      </c>
    </row>
    <row r="17" spans="1:8" ht="15" customHeight="1" x14ac:dyDescent="0.2">
      <c r="A17" s="162">
        <v>100001</v>
      </c>
      <c r="B17" s="17" t="s">
        <v>15</v>
      </c>
      <c r="C17" s="163">
        <v>300000</v>
      </c>
      <c r="D17" s="14" t="s">
        <v>41</v>
      </c>
      <c r="E17" s="1">
        <v>4</v>
      </c>
      <c r="F17" s="295">
        <v>0</v>
      </c>
      <c r="G17" s="1">
        <v>4</v>
      </c>
      <c r="H17" s="1">
        <v>2</v>
      </c>
    </row>
    <row r="18" spans="1:8" ht="11.85" customHeight="1" x14ac:dyDescent="0.2">
      <c r="A18" s="162"/>
      <c r="B18" s="165"/>
      <c r="C18" s="164"/>
      <c r="D18" s="14" t="s">
        <v>25</v>
      </c>
      <c r="E18" s="1">
        <v>782292</v>
      </c>
      <c r="F18" s="295">
        <v>0</v>
      </c>
      <c r="G18" s="1">
        <v>782292</v>
      </c>
      <c r="H18" s="1">
        <v>554428</v>
      </c>
    </row>
    <row r="19" spans="1:8" ht="15" customHeight="1" x14ac:dyDescent="0.2">
      <c r="A19" s="162">
        <v>300001</v>
      </c>
      <c r="B19" s="13" t="s">
        <v>42</v>
      </c>
      <c r="C19" s="13"/>
      <c r="D19" s="14" t="s">
        <v>41</v>
      </c>
      <c r="E19" s="1">
        <v>3</v>
      </c>
      <c r="F19" s="1">
        <v>1</v>
      </c>
      <c r="G19" s="1">
        <v>2</v>
      </c>
      <c r="H19" s="1">
        <v>2</v>
      </c>
    </row>
    <row r="20" spans="1:8" ht="11.85" customHeight="1" x14ac:dyDescent="0.2">
      <c r="A20" s="13"/>
      <c r="B20" s="13"/>
      <c r="C20" s="13"/>
      <c r="D20" s="14" t="s">
        <v>25</v>
      </c>
      <c r="E20" s="1">
        <v>4679933</v>
      </c>
      <c r="F20" s="1">
        <v>3450692</v>
      </c>
      <c r="G20" s="1">
        <v>1229241</v>
      </c>
      <c r="H20" s="1">
        <v>1229241</v>
      </c>
    </row>
    <row r="21" spans="1:8" ht="15" customHeight="1" x14ac:dyDescent="0.2">
      <c r="A21" s="154" t="s">
        <v>188</v>
      </c>
      <c r="B21" s="35"/>
      <c r="C21" s="35"/>
      <c r="D21" s="10" t="s">
        <v>41</v>
      </c>
      <c r="E21" s="2">
        <v>19</v>
      </c>
      <c r="F21" s="2">
        <v>1</v>
      </c>
      <c r="G21" s="2">
        <v>18</v>
      </c>
      <c r="H21" s="2">
        <v>9</v>
      </c>
    </row>
    <row r="22" spans="1:8" ht="11.85" customHeight="1" x14ac:dyDescent="0.2">
      <c r="A22" s="7"/>
      <c r="B22" s="7"/>
      <c r="C22" s="7"/>
      <c r="D22" s="10" t="s">
        <v>25</v>
      </c>
      <c r="E22" s="2">
        <v>5661141</v>
      </c>
      <c r="F22" s="2">
        <v>3450692</v>
      </c>
      <c r="G22" s="2">
        <v>2210449</v>
      </c>
      <c r="H22" s="2">
        <v>1926098</v>
      </c>
    </row>
    <row r="23" spans="1:8" ht="17.25" customHeight="1" x14ac:dyDescent="0.2">
      <c r="A23" s="32" t="s">
        <v>233</v>
      </c>
      <c r="B23" s="32"/>
      <c r="C23" s="32"/>
      <c r="D23" s="32"/>
      <c r="E23" s="32"/>
      <c r="F23" s="32"/>
      <c r="G23" s="32"/>
      <c r="H23" s="32"/>
    </row>
    <row r="24" spans="1:8" ht="11.85" customHeight="1" x14ac:dyDescent="0.2">
      <c r="A24" s="32"/>
      <c r="B24" s="32"/>
      <c r="C24" s="32"/>
      <c r="D24" s="32"/>
      <c r="E24" s="32"/>
      <c r="F24" s="32"/>
      <c r="G24" s="32"/>
      <c r="H24" s="32"/>
    </row>
    <row r="25" spans="1:8" ht="11.85" customHeight="1" x14ac:dyDescent="0.2">
      <c r="A25" s="32"/>
      <c r="B25" s="32"/>
      <c r="C25" s="32"/>
      <c r="D25" s="32"/>
      <c r="E25" s="32"/>
      <c r="F25" s="32"/>
      <c r="G25" s="32"/>
      <c r="H25" s="32"/>
    </row>
    <row r="26" spans="1:8" ht="11.85" customHeight="1" x14ac:dyDescent="0.2">
      <c r="A26" s="32"/>
      <c r="B26" s="32"/>
      <c r="C26" s="32"/>
      <c r="D26" s="32"/>
      <c r="E26" s="32"/>
      <c r="F26" s="32"/>
      <c r="G26" s="32"/>
      <c r="H26" s="32"/>
    </row>
    <row r="27" spans="1:8" ht="11.85" customHeight="1" x14ac:dyDescent="0.2">
      <c r="A27" s="32"/>
      <c r="B27" s="32"/>
      <c r="C27" s="32"/>
      <c r="D27" s="32"/>
      <c r="E27" s="32"/>
      <c r="F27" s="32"/>
      <c r="G27" s="32"/>
      <c r="H27" s="32"/>
    </row>
    <row r="28" spans="1:8" ht="11.85" customHeight="1" x14ac:dyDescent="0.2">
      <c r="A28" s="32"/>
      <c r="B28" s="32"/>
      <c r="C28" s="32"/>
      <c r="D28" s="32"/>
      <c r="E28" s="32"/>
      <c r="F28" s="32"/>
      <c r="G28" s="32"/>
      <c r="H28" s="32"/>
    </row>
    <row r="29" spans="1:8" ht="11.85" customHeight="1" x14ac:dyDescent="0.2">
      <c r="A29" s="32"/>
      <c r="B29" s="32"/>
      <c r="C29" s="32"/>
      <c r="D29" s="32"/>
      <c r="E29" s="32"/>
      <c r="F29" s="32"/>
      <c r="G29" s="32"/>
      <c r="H29" s="32"/>
    </row>
    <row r="30" spans="1:8" ht="11.85" customHeight="1" x14ac:dyDescent="0.2">
      <c r="A30" s="32"/>
      <c r="B30" s="32"/>
      <c r="C30" s="32"/>
      <c r="D30" s="32"/>
      <c r="E30" s="32"/>
      <c r="F30" s="32"/>
      <c r="G30" s="32"/>
      <c r="H30" s="32"/>
    </row>
    <row r="31" spans="1:8" ht="11.85" customHeight="1" x14ac:dyDescent="0.2">
      <c r="A31" s="32"/>
      <c r="B31" s="32"/>
      <c r="C31" s="32"/>
      <c r="D31" s="32"/>
      <c r="E31" s="32"/>
      <c r="F31" s="32"/>
      <c r="G31" s="32"/>
      <c r="H31" s="32"/>
    </row>
    <row r="32" spans="1:8" ht="11.85" customHeight="1" x14ac:dyDescent="0.2">
      <c r="A32" s="32"/>
      <c r="B32" s="32"/>
      <c r="C32" s="32"/>
      <c r="D32" s="32"/>
      <c r="E32" s="32"/>
      <c r="F32" s="32"/>
      <c r="G32" s="32"/>
      <c r="H32" s="32"/>
    </row>
    <row r="33" spans="1:8" ht="11.85" customHeight="1" x14ac:dyDescent="0.2">
      <c r="A33" s="32"/>
      <c r="B33" s="32"/>
      <c r="C33" s="32"/>
      <c r="D33" s="32"/>
      <c r="E33" s="32"/>
      <c r="F33" s="32"/>
      <c r="G33" s="32"/>
      <c r="H33" s="32"/>
    </row>
    <row r="34" spans="1:8" ht="11.85" customHeight="1" x14ac:dyDescent="0.2">
      <c r="A34" s="32"/>
      <c r="B34" s="32"/>
      <c r="C34" s="32"/>
      <c r="D34" s="32"/>
      <c r="E34" s="32"/>
      <c r="F34" s="32"/>
      <c r="G34" s="32"/>
      <c r="H34" s="32"/>
    </row>
    <row r="35" spans="1:8" ht="11.85" customHeight="1" x14ac:dyDescent="0.2">
      <c r="A35" s="32"/>
      <c r="B35" s="32"/>
      <c r="C35" s="32"/>
      <c r="D35" s="32"/>
      <c r="E35" s="32"/>
      <c r="F35" s="32"/>
      <c r="G35" s="32"/>
      <c r="H35" s="32"/>
    </row>
    <row r="36" spans="1:8" ht="11.85" customHeight="1" x14ac:dyDescent="0.2">
      <c r="A36" s="32"/>
      <c r="B36" s="32"/>
      <c r="C36" s="32"/>
      <c r="D36" s="32"/>
      <c r="E36" s="32"/>
      <c r="F36" s="32"/>
      <c r="G36" s="32"/>
      <c r="H36" s="32"/>
    </row>
    <row r="37" spans="1:8" ht="11.85" customHeight="1" x14ac:dyDescent="0.2">
      <c r="A37" s="32"/>
      <c r="B37" s="32"/>
      <c r="C37" s="32"/>
      <c r="D37" s="32"/>
      <c r="E37" s="32"/>
      <c r="F37" s="32"/>
      <c r="G37" s="32"/>
      <c r="H37" s="32"/>
    </row>
    <row r="38" spans="1:8" ht="11.85" customHeight="1" x14ac:dyDescent="0.2">
      <c r="A38" s="32"/>
      <c r="B38" s="32"/>
      <c r="C38" s="32"/>
      <c r="D38" s="32"/>
      <c r="E38" s="32"/>
      <c r="F38" s="32"/>
      <c r="G38" s="32"/>
      <c r="H38" s="32"/>
    </row>
    <row r="39" spans="1:8" ht="11.85" customHeight="1" x14ac:dyDescent="0.2">
      <c r="A39" s="32"/>
      <c r="B39" s="32"/>
      <c r="C39" s="32"/>
      <c r="D39" s="32"/>
      <c r="E39" s="32"/>
      <c r="F39" s="32"/>
      <c r="G39" s="32"/>
      <c r="H39" s="32"/>
    </row>
    <row r="40" spans="1:8" ht="11.85" customHeight="1" x14ac:dyDescent="0.2">
      <c r="A40" s="32"/>
      <c r="B40" s="32"/>
      <c r="C40" s="32"/>
      <c r="D40" s="32"/>
      <c r="E40" s="32"/>
      <c r="F40" s="32"/>
      <c r="G40" s="32"/>
      <c r="H40" s="32"/>
    </row>
    <row r="41" spans="1:8" ht="11.85" customHeight="1" x14ac:dyDescent="0.2">
      <c r="A41" s="32"/>
      <c r="B41" s="32"/>
      <c r="C41" s="32"/>
      <c r="D41" s="32"/>
      <c r="E41" s="32"/>
      <c r="F41" s="32"/>
      <c r="G41" s="32"/>
      <c r="H41" s="32"/>
    </row>
    <row r="42" spans="1:8" ht="11.85" customHeight="1" x14ac:dyDescent="0.2">
      <c r="A42" s="32"/>
      <c r="B42" s="32"/>
      <c r="C42" s="32"/>
      <c r="D42" s="32"/>
      <c r="E42" s="32"/>
      <c r="F42" s="32"/>
      <c r="G42" s="32"/>
      <c r="H42" s="32"/>
    </row>
    <row r="43" spans="1:8" ht="11.85" customHeight="1" x14ac:dyDescent="0.2">
      <c r="A43" s="32"/>
      <c r="B43" s="32"/>
      <c r="C43" s="32"/>
      <c r="D43" s="32"/>
      <c r="E43" s="32"/>
      <c r="F43" s="32"/>
      <c r="G43" s="32"/>
      <c r="H43" s="32"/>
    </row>
    <row r="44" spans="1:8" ht="11.85" customHeight="1" x14ac:dyDescent="0.2">
      <c r="A44" s="32"/>
      <c r="B44" s="32"/>
      <c r="C44" s="32"/>
      <c r="D44" s="32"/>
      <c r="E44" s="32"/>
      <c r="F44" s="32"/>
      <c r="G44" s="32"/>
      <c r="H44" s="32"/>
    </row>
    <row r="45" spans="1:8" ht="11.85" customHeight="1" x14ac:dyDescent="0.2">
      <c r="A45" s="32"/>
      <c r="B45" s="32"/>
      <c r="C45" s="32"/>
      <c r="D45" s="32"/>
      <c r="E45" s="32"/>
      <c r="F45" s="32"/>
      <c r="G45" s="32"/>
      <c r="H45" s="32"/>
    </row>
  </sheetData>
  <mergeCells count="7">
    <mergeCell ref="A3:C6"/>
    <mergeCell ref="E3:E5"/>
    <mergeCell ref="F3:H3"/>
    <mergeCell ref="E6:H6"/>
    <mergeCell ref="D3:D6"/>
    <mergeCell ref="F4:F5"/>
    <mergeCell ref="G4:G5"/>
  </mergeCells>
  <phoneticPr fontId="1" type="noConversion"/>
  <conditionalFormatting sqref="E19:H22 E7:E18 G15:H18 G7:G14">
    <cfRule type="cellIs" dxfId="1211" priority="5" stopIfTrue="1" operator="equal">
      <formula>"."</formula>
    </cfRule>
    <cfRule type="cellIs" dxfId="1210" priority="6" stopIfTrue="1" operator="equal">
      <formula>"..."</formula>
    </cfRule>
  </conditionalFormatting>
  <conditionalFormatting sqref="F7:F18">
    <cfRule type="cellIs" dxfId="1209" priority="3" stopIfTrue="1" operator="equal">
      <formula>"."</formula>
    </cfRule>
    <cfRule type="cellIs" dxfId="1208" priority="4" stopIfTrue="1" operator="equal">
      <formula>"..."</formula>
    </cfRule>
  </conditionalFormatting>
  <conditionalFormatting sqref="H7:H14">
    <cfRule type="cellIs" dxfId="1207" priority="1" stopIfTrue="1" operator="equal">
      <formula>"."</formula>
    </cfRule>
    <cfRule type="cellIs" dxfId="1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4.85" customHeight="1" x14ac:dyDescent="0.2">
      <c r="A2" s="73" t="s">
        <v>548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ht="15" customHeight="1" x14ac:dyDescent="0.2">
      <c r="A3" s="505" t="s">
        <v>55</v>
      </c>
      <c r="B3" s="536"/>
      <c r="C3" s="540" t="s">
        <v>251</v>
      </c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</row>
    <row r="4" spans="1:14" ht="15" customHeight="1" x14ac:dyDescent="0.2">
      <c r="A4" s="513"/>
      <c r="B4" s="537"/>
      <c r="C4" s="541" t="s">
        <v>27</v>
      </c>
      <c r="D4" s="533"/>
      <c r="E4" s="534"/>
      <c r="F4" s="543" t="s">
        <v>56</v>
      </c>
      <c r="G4" s="544"/>
      <c r="H4" s="544"/>
      <c r="I4" s="544"/>
      <c r="J4" s="544"/>
      <c r="K4" s="544"/>
      <c r="L4" s="544"/>
      <c r="M4" s="544"/>
      <c r="N4" s="544"/>
    </row>
    <row r="5" spans="1:14" ht="15" customHeight="1" x14ac:dyDescent="0.2">
      <c r="A5" s="513"/>
      <c r="B5" s="537"/>
      <c r="C5" s="542"/>
      <c r="D5" s="506"/>
      <c r="E5" s="488"/>
      <c r="F5" s="545" t="s">
        <v>36</v>
      </c>
      <c r="G5" s="533"/>
      <c r="H5" s="534"/>
      <c r="I5" s="533" t="s">
        <v>37</v>
      </c>
      <c r="J5" s="533"/>
      <c r="K5" s="534"/>
      <c r="L5" s="502" t="s">
        <v>13</v>
      </c>
      <c r="M5" s="527"/>
      <c r="N5" s="527"/>
    </row>
    <row r="6" spans="1:14" ht="24" customHeight="1" x14ac:dyDescent="0.2">
      <c r="A6" s="513"/>
      <c r="B6" s="537"/>
      <c r="C6" s="522"/>
      <c r="D6" s="535"/>
      <c r="E6" s="519"/>
      <c r="F6" s="484"/>
      <c r="G6" s="535"/>
      <c r="H6" s="519"/>
      <c r="I6" s="535"/>
      <c r="J6" s="535"/>
      <c r="K6" s="519"/>
      <c r="L6" s="502" t="s">
        <v>312</v>
      </c>
      <c r="M6" s="527"/>
      <c r="N6" s="527"/>
    </row>
    <row r="7" spans="1:14" ht="33" customHeight="1" x14ac:dyDescent="0.2">
      <c r="A7" s="513"/>
      <c r="B7" s="537"/>
      <c r="C7" s="48" t="s">
        <v>33</v>
      </c>
      <c r="D7" s="49" t="s">
        <v>34</v>
      </c>
      <c r="E7" s="6" t="s">
        <v>57</v>
      </c>
      <c r="F7" s="70" t="s">
        <v>33</v>
      </c>
      <c r="G7" s="49" t="s">
        <v>34</v>
      </c>
      <c r="H7" s="6" t="s">
        <v>57</v>
      </c>
      <c r="I7" s="70" t="s">
        <v>33</v>
      </c>
      <c r="J7" s="49" t="s">
        <v>34</v>
      </c>
      <c r="K7" s="6" t="s">
        <v>57</v>
      </c>
      <c r="L7" s="70" t="s">
        <v>33</v>
      </c>
      <c r="M7" s="49" t="s">
        <v>34</v>
      </c>
      <c r="N7" s="69" t="s">
        <v>57</v>
      </c>
    </row>
    <row r="8" spans="1:14" ht="15" customHeight="1" x14ac:dyDescent="0.2">
      <c r="A8" s="515"/>
      <c r="B8" s="538"/>
      <c r="C8" s="539" t="s">
        <v>8</v>
      </c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</row>
    <row r="9" spans="1:14" ht="27" customHeight="1" x14ac:dyDescent="0.2">
      <c r="A9" s="51">
        <v>2016</v>
      </c>
      <c r="B9" s="50" t="s">
        <v>43</v>
      </c>
      <c r="C9" s="358">
        <v>2.71</v>
      </c>
      <c r="D9" s="358">
        <v>2.95</v>
      </c>
      <c r="E9" s="358">
        <v>2.82</v>
      </c>
      <c r="F9" s="358">
        <v>2.71</v>
      </c>
      <c r="G9" s="358">
        <v>2.92</v>
      </c>
      <c r="H9" s="358">
        <v>2.81</v>
      </c>
      <c r="I9" s="358">
        <v>2.7</v>
      </c>
      <c r="J9" s="358">
        <v>3</v>
      </c>
      <c r="K9" s="358">
        <v>2.83</v>
      </c>
      <c r="L9" s="358">
        <v>2.77</v>
      </c>
      <c r="M9" s="358">
        <v>3.04</v>
      </c>
      <c r="N9" s="358">
        <v>2.89</v>
      </c>
    </row>
    <row r="10" spans="1:14" ht="15" customHeight="1" x14ac:dyDescent="0.2">
      <c r="A10" s="32"/>
      <c r="B10" s="50" t="s">
        <v>44</v>
      </c>
      <c r="C10" s="358">
        <v>3.93</v>
      </c>
      <c r="D10" s="358">
        <v>4.18</v>
      </c>
      <c r="E10" s="358">
        <v>4.04</v>
      </c>
      <c r="F10" s="358">
        <v>3.53</v>
      </c>
      <c r="G10" s="358">
        <v>3.73</v>
      </c>
      <c r="H10" s="358">
        <v>3.62</v>
      </c>
      <c r="I10" s="358">
        <v>4.43</v>
      </c>
      <c r="J10" s="358">
        <v>4.7699999999999996</v>
      </c>
      <c r="K10" s="358">
        <v>4.58</v>
      </c>
      <c r="L10" s="358">
        <v>4.45</v>
      </c>
      <c r="M10" s="358">
        <v>4.83</v>
      </c>
      <c r="N10" s="358">
        <v>4.63</v>
      </c>
    </row>
    <row r="11" spans="1:14" ht="15" customHeight="1" x14ac:dyDescent="0.2">
      <c r="A11" s="32"/>
      <c r="B11" s="50" t="s">
        <v>45</v>
      </c>
      <c r="C11" s="358">
        <v>4.57</v>
      </c>
      <c r="D11" s="358">
        <v>4.88</v>
      </c>
      <c r="E11" s="358">
        <v>4.71</v>
      </c>
      <c r="F11" s="358">
        <v>4.3899999999999997</v>
      </c>
      <c r="G11" s="358">
        <v>4.62</v>
      </c>
      <c r="H11" s="358">
        <v>4.5</v>
      </c>
      <c r="I11" s="358">
        <v>4.8099999999999996</v>
      </c>
      <c r="J11" s="358">
        <v>5.23</v>
      </c>
      <c r="K11" s="358">
        <v>5</v>
      </c>
      <c r="L11" s="358">
        <v>4.76</v>
      </c>
      <c r="M11" s="358">
        <v>5.26</v>
      </c>
      <c r="N11" s="358">
        <v>5</v>
      </c>
    </row>
    <row r="12" spans="1:14" ht="15" customHeight="1" x14ac:dyDescent="0.2">
      <c r="A12" s="32"/>
      <c r="B12" s="50" t="s">
        <v>46</v>
      </c>
      <c r="C12" s="358">
        <v>4.88</v>
      </c>
      <c r="D12" s="358">
        <v>5.0999999999999996</v>
      </c>
      <c r="E12" s="358">
        <v>4.9800000000000004</v>
      </c>
      <c r="F12" s="358">
        <v>5.2</v>
      </c>
      <c r="G12" s="358">
        <v>5.31</v>
      </c>
      <c r="H12" s="358">
        <v>5.25</v>
      </c>
      <c r="I12" s="358">
        <v>4.4800000000000004</v>
      </c>
      <c r="J12" s="358">
        <v>4.82</v>
      </c>
      <c r="K12" s="358">
        <v>4.63</v>
      </c>
      <c r="L12" s="358">
        <v>4.46</v>
      </c>
      <c r="M12" s="358">
        <v>4.8499999999999996</v>
      </c>
      <c r="N12" s="358">
        <v>4.6500000000000004</v>
      </c>
    </row>
    <row r="13" spans="1:14" ht="15" customHeight="1" x14ac:dyDescent="0.2">
      <c r="A13" s="32"/>
      <c r="B13" s="50" t="s">
        <v>47</v>
      </c>
      <c r="C13" s="358">
        <v>3.24</v>
      </c>
      <c r="D13" s="358">
        <v>3.54</v>
      </c>
      <c r="E13" s="358">
        <v>3.37</v>
      </c>
      <c r="F13" s="358">
        <v>3.21</v>
      </c>
      <c r="G13" s="358">
        <v>3.48</v>
      </c>
      <c r="H13" s="358">
        <v>3.34</v>
      </c>
      <c r="I13" s="358">
        <v>3.26</v>
      </c>
      <c r="J13" s="358">
        <v>3.61</v>
      </c>
      <c r="K13" s="358">
        <v>3.42</v>
      </c>
      <c r="L13" s="358">
        <v>3.29</v>
      </c>
      <c r="M13" s="358">
        <v>3.65</v>
      </c>
      <c r="N13" s="358">
        <v>3.46</v>
      </c>
    </row>
    <row r="14" spans="1:14" ht="15" customHeight="1" x14ac:dyDescent="0.2">
      <c r="A14" s="32"/>
      <c r="B14" s="50" t="s">
        <v>48</v>
      </c>
      <c r="C14" s="358">
        <v>4.05</v>
      </c>
      <c r="D14" s="358">
        <v>4.1500000000000004</v>
      </c>
      <c r="E14" s="358">
        <v>4.09</v>
      </c>
      <c r="F14" s="358">
        <v>4.16</v>
      </c>
      <c r="G14" s="358">
        <v>4.1500000000000004</v>
      </c>
      <c r="H14" s="358">
        <v>4.16</v>
      </c>
      <c r="I14" s="358">
        <v>3.9</v>
      </c>
      <c r="J14" s="358">
        <v>4.1500000000000004</v>
      </c>
      <c r="K14" s="358">
        <v>4.01</v>
      </c>
      <c r="L14" s="358">
        <v>3.9</v>
      </c>
      <c r="M14" s="358">
        <v>4.17</v>
      </c>
      <c r="N14" s="358">
        <v>4.03</v>
      </c>
    </row>
    <row r="15" spans="1:14" ht="15" customHeight="1" x14ac:dyDescent="0.2">
      <c r="A15" s="32"/>
      <c r="B15" s="50" t="s">
        <v>49</v>
      </c>
      <c r="C15" s="358">
        <v>4.6399999999999997</v>
      </c>
      <c r="D15" s="358">
        <v>4.68</v>
      </c>
      <c r="E15" s="358">
        <v>4.66</v>
      </c>
      <c r="F15" s="358">
        <v>4.9000000000000004</v>
      </c>
      <c r="G15" s="358">
        <v>4.83</v>
      </c>
      <c r="H15" s="358">
        <v>4.87</v>
      </c>
      <c r="I15" s="358">
        <v>4.32</v>
      </c>
      <c r="J15" s="358">
        <v>4.4800000000000004</v>
      </c>
      <c r="K15" s="358">
        <v>4.3899999999999997</v>
      </c>
      <c r="L15" s="358">
        <v>4.3</v>
      </c>
      <c r="M15" s="358">
        <v>4.51</v>
      </c>
      <c r="N15" s="358">
        <v>4.4000000000000004</v>
      </c>
    </row>
    <row r="16" spans="1:14" ht="15" customHeight="1" x14ac:dyDescent="0.2">
      <c r="A16" s="32"/>
      <c r="B16" s="50" t="s">
        <v>50</v>
      </c>
      <c r="C16" s="358">
        <v>3.44</v>
      </c>
      <c r="D16" s="358">
        <v>3.59</v>
      </c>
      <c r="E16" s="358">
        <v>3.51</v>
      </c>
      <c r="F16" s="358">
        <v>3.44</v>
      </c>
      <c r="G16" s="358">
        <v>3.54</v>
      </c>
      <c r="H16" s="358">
        <v>3.49</v>
      </c>
      <c r="I16" s="358">
        <v>3.44</v>
      </c>
      <c r="J16" s="358">
        <v>3.65</v>
      </c>
      <c r="K16" s="358">
        <v>3.54</v>
      </c>
      <c r="L16" s="358">
        <v>3.49</v>
      </c>
      <c r="M16" s="358">
        <v>3.7</v>
      </c>
      <c r="N16" s="358">
        <v>3.59</v>
      </c>
    </row>
    <row r="17" spans="1:14" ht="15" customHeight="1" x14ac:dyDescent="0.2">
      <c r="A17" s="32"/>
      <c r="B17" s="50" t="s">
        <v>51</v>
      </c>
      <c r="C17" s="358">
        <v>3.93</v>
      </c>
      <c r="D17" s="358">
        <v>3.95</v>
      </c>
      <c r="E17" s="358">
        <v>3.94</v>
      </c>
      <c r="F17" s="358">
        <v>4.04</v>
      </c>
      <c r="G17" s="358">
        <v>3.98</v>
      </c>
      <c r="H17" s="358">
        <v>4.01</v>
      </c>
      <c r="I17" s="358">
        <v>3.78</v>
      </c>
      <c r="J17" s="358">
        <v>3.91</v>
      </c>
      <c r="K17" s="358">
        <v>3.84</v>
      </c>
      <c r="L17" s="358">
        <v>3.77</v>
      </c>
      <c r="M17" s="358">
        <v>3.93</v>
      </c>
      <c r="N17" s="358">
        <v>3.85</v>
      </c>
    </row>
    <row r="18" spans="1:14" ht="15" customHeight="1" x14ac:dyDescent="0.2">
      <c r="A18" s="32"/>
      <c r="B18" s="50" t="s">
        <v>52</v>
      </c>
      <c r="C18" s="358">
        <v>3.11</v>
      </c>
      <c r="D18" s="358">
        <v>3.43</v>
      </c>
      <c r="E18" s="358">
        <v>3.25</v>
      </c>
      <c r="F18" s="358">
        <v>3.1</v>
      </c>
      <c r="G18" s="358">
        <v>3.46</v>
      </c>
      <c r="H18" s="358">
        <v>3.26</v>
      </c>
      <c r="I18" s="358">
        <v>3.12</v>
      </c>
      <c r="J18" s="358">
        <v>3.4</v>
      </c>
      <c r="K18" s="358">
        <v>3.24</v>
      </c>
      <c r="L18" s="358">
        <v>3.15</v>
      </c>
      <c r="M18" s="358">
        <v>3.43</v>
      </c>
      <c r="N18" s="358">
        <v>3.28</v>
      </c>
    </row>
    <row r="19" spans="1:14" ht="15" customHeight="1" x14ac:dyDescent="0.2">
      <c r="A19" s="32"/>
      <c r="B19" s="50" t="s">
        <v>53</v>
      </c>
      <c r="C19" s="358">
        <v>3.49</v>
      </c>
      <c r="D19" s="358">
        <v>3.72</v>
      </c>
      <c r="E19" s="358">
        <v>3.6</v>
      </c>
      <c r="F19" s="358">
        <v>3.34</v>
      </c>
      <c r="G19" s="358">
        <v>3.51</v>
      </c>
      <c r="H19" s="358">
        <v>3.42</v>
      </c>
      <c r="I19" s="358">
        <v>3.69</v>
      </c>
      <c r="J19" s="358">
        <v>3.99</v>
      </c>
      <c r="K19" s="358">
        <v>3.83</v>
      </c>
      <c r="L19" s="358">
        <v>3.67</v>
      </c>
      <c r="M19" s="358">
        <v>4.03</v>
      </c>
      <c r="N19" s="358">
        <v>3.84</v>
      </c>
    </row>
    <row r="20" spans="1:14" ht="15" customHeight="1" x14ac:dyDescent="0.2">
      <c r="A20" s="32"/>
      <c r="B20" s="50" t="s">
        <v>54</v>
      </c>
      <c r="C20" s="358">
        <v>5</v>
      </c>
      <c r="D20" s="358">
        <v>5.19</v>
      </c>
      <c r="E20" s="358">
        <v>5.09</v>
      </c>
      <c r="F20" s="358">
        <v>5.03</v>
      </c>
      <c r="G20" s="358">
        <v>5.1100000000000003</v>
      </c>
      <c r="H20" s="358">
        <v>5.07</v>
      </c>
      <c r="I20" s="358">
        <v>4.9800000000000004</v>
      </c>
      <c r="J20" s="358">
        <v>5.28</v>
      </c>
      <c r="K20" s="358">
        <v>5.1100000000000003</v>
      </c>
      <c r="L20" s="358">
        <v>4.95</v>
      </c>
      <c r="M20" s="358">
        <v>5.32</v>
      </c>
      <c r="N20" s="358">
        <v>5.13</v>
      </c>
    </row>
    <row r="21" spans="1:14" ht="27" customHeight="1" x14ac:dyDescent="0.2">
      <c r="A21" s="51">
        <v>2017</v>
      </c>
      <c r="B21" s="50" t="s">
        <v>43</v>
      </c>
      <c r="C21" s="358">
        <v>2.87</v>
      </c>
      <c r="D21" s="358">
        <v>3.18</v>
      </c>
      <c r="E21" s="358">
        <v>3.01</v>
      </c>
      <c r="F21" s="358">
        <v>2.8</v>
      </c>
      <c r="G21" s="358">
        <v>3.11</v>
      </c>
      <c r="H21" s="358">
        <v>2.94</v>
      </c>
      <c r="I21" s="358">
        <v>2.97</v>
      </c>
      <c r="J21" s="358">
        <v>3.28</v>
      </c>
      <c r="K21" s="358">
        <v>3.11</v>
      </c>
      <c r="L21" s="358">
        <v>3.04</v>
      </c>
      <c r="M21" s="358">
        <v>3.33</v>
      </c>
      <c r="N21" s="358">
        <v>3.18</v>
      </c>
    </row>
    <row r="22" spans="1:14" ht="15" customHeight="1" x14ac:dyDescent="0.2">
      <c r="A22" s="32"/>
      <c r="B22" s="50" t="s">
        <v>44</v>
      </c>
      <c r="C22" s="358">
        <v>5.8</v>
      </c>
      <c r="D22" s="358">
        <v>6.22</v>
      </c>
      <c r="E22" s="358">
        <v>5.99</v>
      </c>
      <c r="F22" s="358">
        <v>5.74</v>
      </c>
      <c r="G22" s="358">
        <v>6.1</v>
      </c>
      <c r="H22" s="358">
        <v>5.9</v>
      </c>
      <c r="I22" s="358">
        <v>5.89</v>
      </c>
      <c r="J22" s="358">
        <v>6.38</v>
      </c>
      <c r="K22" s="358">
        <v>6.11</v>
      </c>
      <c r="L22" s="358">
        <v>5.86</v>
      </c>
      <c r="M22" s="358">
        <v>6.41</v>
      </c>
      <c r="N22" s="358">
        <v>6.12</v>
      </c>
    </row>
    <row r="23" spans="1:14" ht="15" customHeight="1" x14ac:dyDescent="0.2">
      <c r="A23" s="32"/>
      <c r="B23" s="50" t="s">
        <v>45</v>
      </c>
      <c r="C23" s="358">
        <v>5.07</v>
      </c>
      <c r="D23" s="358">
        <v>5.29</v>
      </c>
      <c r="E23" s="358">
        <v>5.17</v>
      </c>
      <c r="F23" s="358">
        <v>5.17</v>
      </c>
      <c r="G23" s="358">
        <v>5.33</v>
      </c>
      <c r="H23" s="358">
        <v>5.24</v>
      </c>
      <c r="I23" s="358">
        <v>4.9400000000000004</v>
      </c>
      <c r="J23" s="358">
        <v>5.24</v>
      </c>
      <c r="K23" s="358">
        <v>5.07</v>
      </c>
      <c r="L23" s="358">
        <v>4.9000000000000004</v>
      </c>
      <c r="M23" s="358">
        <v>5.27</v>
      </c>
      <c r="N23" s="358">
        <v>5.07</v>
      </c>
    </row>
    <row r="24" spans="1:14" ht="15" customHeight="1" x14ac:dyDescent="0.2">
      <c r="A24" s="32"/>
      <c r="B24" s="50" t="s">
        <v>46</v>
      </c>
      <c r="C24" s="358">
        <v>3.54</v>
      </c>
      <c r="D24" s="358">
        <v>3.97</v>
      </c>
      <c r="E24" s="358">
        <v>3.74</v>
      </c>
      <c r="F24" s="358">
        <v>3.55</v>
      </c>
      <c r="G24" s="358">
        <v>4.0199999999999996</v>
      </c>
      <c r="H24" s="358">
        <v>3.77</v>
      </c>
      <c r="I24" s="358">
        <v>3.52</v>
      </c>
      <c r="J24" s="358">
        <v>3.91</v>
      </c>
      <c r="K24" s="358">
        <v>3.7</v>
      </c>
      <c r="L24" s="358">
        <v>3.54</v>
      </c>
      <c r="M24" s="358">
        <v>3.96</v>
      </c>
      <c r="N24" s="358">
        <v>3.74</v>
      </c>
    </row>
    <row r="25" spans="1:14" ht="15" customHeight="1" x14ac:dyDescent="0.2">
      <c r="A25" s="32"/>
      <c r="B25" s="50" t="s">
        <v>47</v>
      </c>
      <c r="C25" s="358">
        <v>2.99</v>
      </c>
      <c r="D25" s="358">
        <v>3.3</v>
      </c>
      <c r="E25" s="358">
        <v>3.13</v>
      </c>
      <c r="F25" s="358">
        <v>2.94</v>
      </c>
      <c r="G25" s="358">
        <v>3.22</v>
      </c>
      <c r="H25" s="358">
        <v>3.06</v>
      </c>
      <c r="I25" s="358">
        <v>3.07</v>
      </c>
      <c r="J25" s="358">
        <v>3.41</v>
      </c>
      <c r="K25" s="358">
        <v>3.22</v>
      </c>
      <c r="L25" s="358">
        <v>3.13</v>
      </c>
      <c r="M25" s="358">
        <v>3.47</v>
      </c>
      <c r="N25" s="358">
        <v>3.29</v>
      </c>
    </row>
    <row r="26" spans="1:14" ht="15" customHeight="1" x14ac:dyDescent="0.2">
      <c r="A26" s="32"/>
      <c r="B26" s="50" t="s">
        <v>48</v>
      </c>
      <c r="C26" s="358">
        <v>3.97</v>
      </c>
      <c r="D26" s="358">
        <v>4.0999999999999996</v>
      </c>
      <c r="E26" s="358">
        <v>4.03</v>
      </c>
      <c r="F26" s="358">
        <v>3.98</v>
      </c>
      <c r="G26" s="358">
        <v>4.03</v>
      </c>
      <c r="H26" s="358">
        <v>4</v>
      </c>
      <c r="I26" s="358">
        <v>3.96</v>
      </c>
      <c r="J26" s="358">
        <v>4.1900000000000004</v>
      </c>
      <c r="K26" s="358">
        <v>4.0599999999999996</v>
      </c>
      <c r="L26" s="358">
        <v>3.98</v>
      </c>
      <c r="M26" s="358">
        <v>4.26</v>
      </c>
      <c r="N26" s="358">
        <v>4.1100000000000003</v>
      </c>
    </row>
    <row r="27" spans="1:14" ht="15" customHeight="1" x14ac:dyDescent="0.2">
      <c r="A27" s="32"/>
      <c r="B27" s="50" t="s">
        <v>49</v>
      </c>
      <c r="C27" s="358">
        <v>3.27</v>
      </c>
      <c r="D27" s="358">
        <v>3.59</v>
      </c>
      <c r="E27" s="358">
        <v>3.42</v>
      </c>
      <c r="F27" s="358">
        <v>3.27</v>
      </c>
      <c r="G27" s="358">
        <v>3.62</v>
      </c>
      <c r="H27" s="358">
        <v>3.43</v>
      </c>
      <c r="I27" s="358">
        <v>3.28</v>
      </c>
      <c r="J27" s="358">
        <v>3.55</v>
      </c>
      <c r="K27" s="358">
        <v>3.41</v>
      </c>
      <c r="L27" s="358">
        <v>3.3</v>
      </c>
      <c r="M27" s="358">
        <v>3.6</v>
      </c>
      <c r="N27" s="358">
        <v>3.44</v>
      </c>
    </row>
    <row r="28" spans="1:14" ht="15" customHeight="1" x14ac:dyDescent="0.2">
      <c r="A28" s="32"/>
      <c r="B28" s="50" t="s">
        <v>50</v>
      </c>
      <c r="C28" s="358">
        <v>3.71</v>
      </c>
      <c r="D28" s="358">
        <v>3.94</v>
      </c>
      <c r="E28" s="358">
        <v>3.81</v>
      </c>
      <c r="F28" s="358">
        <v>3.66</v>
      </c>
      <c r="G28" s="358">
        <v>3.86</v>
      </c>
      <c r="H28" s="358">
        <v>3.75</v>
      </c>
      <c r="I28" s="358">
        <v>3.76</v>
      </c>
      <c r="J28" s="358">
        <v>4.04</v>
      </c>
      <c r="K28" s="358">
        <v>3.89</v>
      </c>
      <c r="L28" s="358">
        <v>3.8</v>
      </c>
      <c r="M28" s="358">
        <v>4.09</v>
      </c>
      <c r="N28" s="358">
        <v>3.93</v>
      </c>
    </row>
    <row r="29" spans="1:14" ht="15" customHeight="1" x14ac:dyDescent="0.2">
      <c r="A29" s="32"/>
      <c r="B29" s="50" t="s">
        <v>51</v>
      </c>
      <c r="C29" s="358">
        <v>4.08</v>
      </c>
      <c r="D29" s="358">
        <v>4.1900000000000004</v>
      </c>
      <c r="E29" s="358">
        <v>4.13</v>
      </c>
      <c r="F29" s="358">
        <v>4.1399999999999997</v>
      </c>
      <c r="G29" s="358">
        <v>4.17</v>
      </c>
      <c r="H29" s="358">
        <v>4.16</v>
      </c>
      <c r="I29" s="358">
        <v>3.99</v>
      </c>
      <c r="J29" s="358">
        <v>4.21</v>
      </c>
      <c r="K29" s="358">
        <v>4.09</v>
      </c>
      <c r="L29" s="358">
        <v>4.01</v>
      </c>
      <c r="M29" s="358">
        <v>4.26</v>
      </c>
      <c r="N29" s="358">
        <v>4.12</v>
      </c>
    </row>
    <row r="30" spans="1:14" ht="15" customHeight="1" x14ac:dyDescent="0.2">
      <c r="A30" s="32"/>
      <c r="B30" s="50" t="s">
        <v>52</v>
      </c>
      <c r="C30" s="358">
        <v>3.2040000000000002</v>
      </c>
      <c r="D30" s="358">
        <v>3.516</v>
      </c>
      <c r="E30" s="358">
        <v>3.3460000000000001</v>
      </c>
      <c r="F30" s="358">
        <v>3.1930000000000001</v>
      </c>
      <c r="G30" s="358">
        <v>3.5049999999999999</v>
      </c>
      <c r="H30" s="358">
        <v>3.335</v>
      </c>
      <c r="I30" s="358">
        <v>3.218</v>
      </c>
      <c r="J30" s="358">
        <v>3.532</v>
      </c>
      <c r="K30" s="358">
        <v>3.36</v>
      </c>
      <c r="L30" s="358">
        <v>3.254</v>
      </c>
      <c r="M30" s="358">
        <v>3.585</v>
      </c>
      <c r="N30" s="358">
        <v>3.4079999999999999</v>
      </c>
    </row>
    <row r="31" spans="1:14" ht="15" customHeight="1" x14ac:dyDescent="0.2">
      <c r="A31" s="32"/>
      <c r="B31" s="50" t="s">
        <v>53</v>
      </c>
      <c r="C31" s="358">
        <v>3.1840000000000002</v>
      </c>
      <c r="D31" s="358">
        <v>3.472</v>
      </c>
      <c r="E31" s="358">
        <v>3.3149999999999999</v>
      </c>
      <c r="F31" s="358">
        <v>3.0550000000000002</v>
      </c>
      <c r="G31" s="358">
        <v>3.306</v>
      </c>
      <c r="H31" s="358">
        <v>3.169</v>
      </c>
      <c r="I31" s="358">
        <v>3.3570000000000002</v>
      </c>
      <c r="J31" s="358">
        <v>3.6960000000000002</v>
      </c>
      <c r="K31" s="358">
        <v>3.5110000000000001</v>
      </c>
      <c r="L31" s="358">
        <v>3.3780000000000001</v>
      </c>
      <c r="M31" s="358">
        <v>3.7480000000000002</v>
      </c>
      <c r="N31" s="358">
        <v>3.55</v>
      </c>
    </row>
    <row r="32" spans="1:14" ht="15" customHeight="1" x14ac:dyDescent="0.2">
      <c r="A32" s="32"/>
      <c r="B32" s="50" t="s">
        <v>54</v>
      </c>
      <c r="C32" s="358">
        <v>5.37</v>
      </c>
      <c r="D32" s="358">
        <v>5.5490000000000004</v>
      </c>
      <c r="E32" s="358">
        <v>5.4509999999999996</v>
      </c>
      <c r="F32" s="358">
        <v>5.6340000000000003</v>
      </c>
      <c r="G32" s="358">
        <v>5.76</v>
      </c>
      <c r="H32" s="358">
        <v>5.6909999999999998</v>
      </c>
      <c r="I32" s="358">
        <v>5.0129999999999999</v>
      </c>
      <c r="J32" s="358">
        <v>5.2629999999999999</v>
      </c>
      <c r="K32" s="358">
        <v>5.1269999999999998</v>
      </c>
      <c r="L32" s="358">
        <v>5.032</v>
      </c>
      <c r="M32" s="358">
        <v>5.3490000000000002</v>
      </c>
      <c r="N32" s="358">
        <v>5.18</v>
      </c>
    </row>
    <row r="33" spans="1:14" ht="27" customHeight="1" x14ac:dyDescent="0.2">
      <c r="A33" s="51">
        <v>2018</v>
      </c>
      <c r="B33" s="50" t="s">
        <v>43</v>
      </c>
      <c r="C33" s="201">
        <v>2.7160000000000002</v>
      </c>
      <c r="D33" s="201">
        <v>3.0369999999999999</v>
      </c>
      <c r="E33" s="201">
        <v>2.8620000000000001</v>
      </c>
      <c r="F33" s="201">
        <v>2.6230000000000002</v>
      </c>
      <c r="G33" s="201">
        <v>2.907</v>
      </c>
      <c r="H33" s="201">
        <v>2.7530000000000001</v>
      </c>
      <c r="I33" s="201">
        <v>2.8410000000000002</v>
      </c>
      <c r="J33" s="201">
        <v>3.2130000000000001</v>
      </c>
      <c r="K33" s="201">
        <v>3.01</v>
      </c>
      <c r="L33" s="201">
        <v>2.9369999999999998</v>
      </c>
      <c r="M33" s="201">
        <v>3.294</v>
      </c>
      <c r="N33" s="201">
        <v>3.1030000000000002</v>
      </c>
    </row>
    <row r="34" spans="1:14" ht="15" customHeight="1" x14ac:dyDescent="0.2">
      <c r="A34" s="32"/>
      <c r="B34" s="50" t="s">
        <v>44</v>
      </c>
      <c r="C34" s="201">
        <v>5.601</v>
      </c>
      <c r="D34" s="201">
        <v>6.04</v>
      </c>
      <c r="E34" s="201">
        <v>5.8010000000000002</v>
      </c>
      <c r="F34" s="201">
        <v>5.6820000000000004</v>
      </c>
      <c r="G34" s="201">
        <v>6.0430000000000001</v>
      </c>
      <c r="H34" s="201">
        <v>5.8470000000000004</v>
      </c>
      <c r="I34" s="201">
        <v>5.4909999999999997</v>
      </c>
      <c r="J34" s="201">
        <v>6.0350000000000001</v>
      </c>
      <c r="K34" s="201">
        <v>5.7380000000000004</v>
      </c>
      <c r="L34" s="201">
        <v>5.4809999999999999</v>
      </c>
      <c r="M34" s="201">
        <v>6.101</v>
      </c>
      <c r="N34" s="201">
        <v>5.77</v>
      </c>
    </row>
    <row r="35" spans="1:14" ht="15" customHeight="1" x14ac:dyDescent="0.2">
      <c r="A35" s="32"/>
      <c r="B35" s="50" t="s">
        <v>45</v>
      </c>
      <c r="C35" s="201">
        <v>5.851</v>
      </c>
      <c r="D35" s="201">
        <v>6.2720000000000002</v>
      </c>
      <c r="E35" s="201">
        <v>6.0430000000000001</v>
      </c>
      <c r="F35" s="201">
        <v>5.5259999999999998</v>
      </c>
      <c r="G35" s="201">
        <v>5.9630000000000001</v>
      </c>
      <c r="H35" s="201">
        <v>5.7249999999999996</v>
      </c>
      <c r="I35" s="201">
        <v>6.29</v>
      </c>
      <c r="J35" s="201">
        <v>6.6920000000000002</v>
      </c>
      <c r="K35" s="201">
        <v>6.4729999999999999</v>
      </c>
      <c r="L35" s="201">
        <v>6.0990000000000002</v>
      </c>
      <c r="M35" s="201">
        <v>6.6420000000000003</v>
      </c>
      <c r="N35" s="201">
        <v>6.3529999999999998</v>
      </c>
    </row>
    <row r="36" spans="1:14" ht="15" customHeight="1" x14ac:dyDescent="0.2">
      <c r="A36" s="32"/>
      <c r="B36" s="50" t="s">
        <v>46</v>
      </c>
      <c r="C36" s="201">
        <v>2.996</v>
      </c>
      <c r="D36" s="201">
        <v>3.367</v>
      </c>
      <c r="E36" s="201">
        <v>3.1640000000000001</v>
      </c>
      <c r="F36" s="201">
        <v>2.9340000000000002</v>
      </c>
      <c r="G36" s="201">
        <v>3.2469999999999999</v>
      </c>
      <c r="H36" s="201">
        <v>3.0760000000000001</v>
      </c>
      <c r="I36" s="201">
        <v>3.0790000000000002</v>
      </c>
      <c r="J36" s="201">
        <v>3.53</v>
      </c>
      <c r="K36" s="201">
        <v>3.2839999999999998</v>
      </c>
      <c r="L36" s="201">
        <v>3.1539999999999999</v>
      </c>
      <c r="M36" s="201">
        <v>3.601</v>
      </c>
      <c r="N36" s="201">
        <v>3.363</v>
      </c>
    </row>
    <row r="37" spans="1:14" ht="15" customHeight="1" x14ac:dyDescent="0.2">
      <c r="A37" s="32"/>
      <c r="B37" s="50" t="s">
        <v>47</v>
      </c>
      <c r="C37" s="201">
        <v>3.2050000000000001</v>
      </c>
      <c r="D37" s="201">
        <v>3.5329999999999999</v>
      </c>
      <c r="E37" s="201">
        <v>3.3540000000000001</v>
      </c>
      <c r="F37" s="201">
        <v>3.125</v>
      </c>
      <c r="G37" s="201">
        <v>3.4049999999999998</v>
      </c>
      <c r="H37" s="201">
        <v>3.2530000000000001</v>
      </c>
      <c r="I37" s="201">
        <v>3.3130000000000002</v>
      </c>
      <c r="J37" s="201">
        <v>3.706</v>
      </c>
      <c r="K37" s="201">
        <v>3.492</v>
      </c>
      <c r="L37" s="201">
        <v>3.3620000000000001</v>
      </c>
      <c r="M37" s="201">
        <v>3.7749999999999999</v>
      </c>
      <c r="N37" s="201">
        <v>3.5550000000000002</v>
      </c>
    </row>
    <row r="38" spans="1:14" ht="15" customHeight="1" x14ac:dyDescent="0.2">
      <c r="A38" s="32"/>
      <c r="B38" s="50" t="s">
        <v>48</v>
      </c>
      <c r="C38" s="201">
        <v>3.907</v>
      </c>
      <c r="D38" s="201">
        <v>4.0869999999999997</v>
      </c>
      <c r="E38" s="201">
        <v>3.9889999999999999</v>
      </c>
      <c r="F38" s="201">
        <v>4.0209999999999999</v>
      </c>
      <c r="G38" s="201">
        <v>4.1449999999999996</v>
      </c>
      <c r="H38" s="201">
        <v>4.0780000000000003</v>
      </c>
      <c r="I38" s="201">
        <v>3.7509999999999999</v>
      </c>
      <c r="J38" s="201">
        <v>4.0090000000000003</v>
      </c>
      <c r="K38" s="201">
        <v>3.8679999999999999</v>
      </c>
      <c r="L38" s="201">
        <v>3.7679999999999998</v>
      </c>
      <c r="M38" s="201">
        <v>4.0529999999999999</v>
      </c>
      <c r="N38" s="201">
        <v>3.9009999999999998</v>
      </c>
    </row>
    <row r="39" spans="1:14" ht="15" customHeight="1" x14ac:dyDescent="0.2">
      <c r="A39" s="32"/>
      <c r="B39" s="50" t="s">
        <v>49</v>
      </c>
      <c r="C39" s="201">
        <v>3.19</v>
      </c>
      <c r="D39" s="201">
        <v>3.51</v>
      </c>
      <c r="E39" s="201">
        <v>3.34</v>
      </c>
      <c r="F39" s="201">
        <v>3.07</v>
      </c>
      <c r="G39" s="201">
        <v>3.4</v>
      </c>
      <c r="H39" s="201">
        <v>3.22</v>
      </c>
      <c r="I39" s="201">
        <v>3.35</v>
      </c>
      <c r="J39" s="201">
        <v>3.67</v>
      </c>
      <c r="K39" s="201">
        <v>3.5</v>
      </c>
      <c r="L39" s="201">
        <v>3.383</v>
      </c>
      <c r="M39" s="201">
        <v>3.7330000000000001</v>
      </c>
      <c r="N39" s="201">
        <v>3.5459999999999998</v>
      </c>
    </row>
    <row r="40" spans="1:14" ht="15" customHeight="1" x14ac:dyDescent="0.2">
      <c r="A40" s="32"/>
      <c r="B40" s="50" t="s">
        <v>50</v>
      </c>
      <c r="C40" s="201">
        <v>4.05</v>
      </c>
      <c r="D40" s="201">
        <v>4.2300000000000004</v>
      </c>
      <c r="E40" s="201">
        <v>4.13</v>
      </c>
      <c r="F40" s="201">
        <v>4.12</v>
      </c>
      <c r="G40" s="201">
        <v>4.24</v>
      </c>
      <c r="H40" s="201">
        <v>4.17</v>
      </c>
      <c r="I40" s="201">
        <v>3.95</v>
      </c>
      <c r="J40" s="201">
        <v>4.22</v>
      </c>
      <c r="K40" s="201">
        <v>4.08</v>
      </c>
      <c r="L40" s="201">
        <v>3.98</v>
      </c>
      <c r="M40" s="201">
        <v>4.29</v>
      </c>
      <c r="N40" s="201">
        <v>4.13</v>
      </c>
    </row>
    <row r="41" spans="1:14" ht="15" customHeight="1" x14ac:dyDescent="0.2">
      <c r="A41" s="32"/>
      <c r="B41" s="50" t="s">
        <v>51</v>
      </c>
      <c r="C41" s="201">
        <v>3.11</v>
      </c>
      <c r="D41" s="201">
        <v>3.52</v>
      </c>
      <c r="E41" s="201">
        <v>3.3</v>
      </c>
      <c r="F41" s="201">
        <v>3.08</v>
      </c>
      <c r="G41" s="201">
        <v>3.5</v>
      </c>
      <c r="H41" s="201">
        <v>3.27</v>
      </c>
      <c r="I41" s="201">
        <v>3.16</v>
      </c>
      <c r="J41" s="201">
        <v>3.54</v>
      </c>
      <c r="K41" s="201">
        <v>3.33</v>
      </c>
      <c r="L41" s="201">
        <v>3.2</v>
      </c>
      <c r="M41" s="201">
        <v>3.6</v>
      </c>
      <c r="N41" s="201">
        <v>3.38</v>
      </c>
    </row>
    <row r="42" spans="1:14" ht="15" customHeight="1" x14ac:dyDescent="0.2">
      <c r="A42" s="32"/>
      <c r="B42" s="50" t="s">
        <v>52</v>
      </c>
      <c r="C42" s="201">
        <v>3.44</v>
      </c>
      <c r="D42" s="201">
        <v>3.7</v>
      </c>
      <c r="E42" s="201">
        <v>3.56</v>
      </c>
      <c r="F42" s="201">
        <v>3.26</v>
      </c>
      <c r="G42" s="201">
        <v>3.5</v>
      </c>
      <c r="H42" s="201">
        <v>3.37</v>
      </c>
      <c r="I42" s="201">
        <v>3.68</v>
      </c>
      <c r="J42" s="201">
        <v>3.97</v>
      </c>
      <c r="K42" s="201">
        <v>3.81</v>
      </c>
      <c r="L42" s="201">
        <v>3.74</v>
      </c>
      <c r="M42" s="201">
        <v>4.05</v>
      </c>
      <c r="N42" s="201">
        <v>3.89</v>
      </c>
    </row>
    <row r="43" spans="1:14" ht="15" customHeight="1" x14ac:dyDescent="0.2">
      <c r="A43" s="32"/>
      <c r="B43" s="50" t="s">
        <v>53</v>
      </c>
      <c r="C43" s="201">
        <v>4.18</v>
      </c>
      <c r="D43" s="201">
        <v>4.4000000000000004</v>
      </c>
      <c r="E43" s="201">
        <v>4.28</v>
      </c>
      <c r="F43" s="201">
        <v>4.2300000000000004</v>
      </c>
      <c r="G43" s="201">
        <v>4.3899999999999997</v>
      </c>
      <c r="H43" s="201">
        <v>4.3099999999999996</v>
      </c>
      <c r="I43" s="201">
        <v>4.1100000000000003</v>
      </c>
      <c r="J43" s="201">
        <v>4.41</v>
      </c>
      <c r="K43" s="201">
        <v>4.25</v>
      </c>
      <c r="L43" s="201">
        <v>4.1399999999999997</v>
      </c>
      <c r="M43" s="201">
        <v>4.47</v>
      </c>
      <c r="N43" s="201">
        <v>4.29</v>
      </c>
    </row>
    <row r="44" spans="1:14" ht="15" customHeight="1" x14ac:dyDescent="0.2">
      <c r="A44" s="32"/>
      <c r="B44" s="50" t="s">
        <v>54</v>
      </c>
      <c r="C44" s="201">
        <v>3.87</v>
      </c>
      <c r="D44" s="201">
        <v>4.34</v>
      </c>
      <c r="E44" s="201">
        <v>4.08</v>
      </c>
      <c r="F44" s="201">
        <v>3.9</v>
      </c>
      <c r="G44" s="201">
        <v>4.3899999999999997</v>
      </c>
      <c r="H44" s="201">
        <v>4.12</v>
      </c>
      <c r="I44" s="201">
        <v>3.83</v>
      </c>
      <c r="J44" s="201">
        <v>4.28</v>
      </c>
      <c r="K44" s="201">
        <v>4.03</v>
      </c>
      <c r="L44" s="201">
        <v>3.86</v>
      </c>
      <c r="M44" s="201">
        <v>4.34</v>
      </c>
      <c r="N44" s="201">
        <v>4.08</v>
      </c>
    </row>
    <row r="45" spans="1:14" ht="12.75" customHeight="1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</row>
    <row r="46" spans="1:14" ht="12.75" customHeight="1" x14ac:dyDescent="0.2">
      <c r="A46" s="32"/>
    </row>
  </sheetData>
  <mergeCells count="9">
    <mergeCell ref="I5:K6"/>
    <mergeCell ref="A3:B8"/>
    <mergeCell ref="C8:N8"/>
    <mergeCell ref="C3:N3"/>
    <mergeCell ref="C4:E6"/>
    <mergeCell ref="F4:N4"/>
    <mergeCell ref="L6:N6"/>
    <mergeCell ref="L5:N5"/>
    <mergeCell ref="F5:H6"/>
  </mergeCells>
  <phoneticPr fontId="1" type="noConversion"/>
  <conditionalFormatting sqref="C9:N32">
    <cfRule type="cellIs" dxfId="1205" priority="5" stopIfTrue="1" operator="equal">
      <formula>"."</formula>
    </cfRule>
    <cfRule type="cellIs" dxfId="1204" priority="6" stopIfTrue="1" operator="equal">
      <formula>"..."</formula>
    </cfRule>
  </conditionalFormatting>
  <conditionalFormatting sqref="C33:N44">
    <cfRule type="cellIs" dxfId="1203" priority="3" stopIfTrue="1" operator="equal">
      <formula>"."</formula>
    </cfRule>
    <cfRule type="cellIs" dxfId="1202" priority="4" stopIfTrue="1" operator="equal">
      <formula>"..."</formula>
    </cfRule>
  </conditionalFormatting>
  <conditionalFormatting sqref="C21:N32">
    <cfRule type="cellIs" dxfId="1201" priority="1" stopIfTrue="1" operator="equal">
      <formula>"."</formula>
    </cfRule>
    <cfRule type="cellIs" dxfId="1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69</vt:i4>
      </vt:variant>
    </vt:vector>
  </HeadingPairs>
  <TitlesOfParts>
    <vt:vector size="69" baseType="lpstr">
      <vt:lpstr>Tabelle 1 Seite 1</vt:lpstr>
      <vt:lpstr>Tabelle 2 Seite 2</vt:lpstr>
      <vt:lpstr>Tabelle 3 Seite 3</vt:lpstr>
      <vt:lpstr>Tabelle 4 Seite 4</vt:lpstr>
      <vt:lpstr>Tabelle 5 Seite 5</vt:lpstr>
      <vt:lpstr>Tabelle 6 Seite 6</vt:lpstr>
      <vt:lpstr>Tabelle 7 Seite 7</vt:lpstr>
      <vt:lpstr>Tabelle 8 Seite 7</vt:lpstr>
      <vt:lpstr>Tabelle 9 Seite 8</vt:lpstr>
      <vt:lpstr>nochTabelle 9 Seite 9</vt:lpstr>
      <vt:lpstr>Tabelle 10 Seite 10</vt:lpstr>
      <vt:lpstr>noch Tabelle 10 Seite11</vt:lpstr>
      <vt:lpstr>noch Tabelle 10 Seite 12</vt:lpstr>
      <vt:lpstr>noch Tabelle 10 Seite 13</vt:lpstr>
      <vt:lpstr>noch Tabelle 10 Seite 14</vt:lpstr>
      <vt:lpstr>noch Tabelle 10 Seite 15</vt:lpstr>
      <vt:lpstr>noch Tabelle 10 Seite 16</vt:lpstr>
      <vt:lpstr>noch Tabelle 10 Seite 17</vt:lpstr>
      <vt:lpstr>noch Tabelle 10 Seite 18</vt:lpstr>
      <vt:lpstr>noch Tabelle 10 Seite 19</vt:lpstr>
      <vt:lpstr>noch Tabelle 10 Seite 20</vt:lpstr>
      <vt:lpstr>noch Tabelle 10 Seite 21</vt:lpstr>
      <vt:lpstr>noch Tabelle 10 Seite 22</vt:lpstr>
      <vt:lpstr>noch Tabelle 10 Seite 23</vt:lpstr>
      <vt:lpstr>noch Tabelle 10 Seite 24</vt:lpstr>
      <vt:lpstr>noch Tabelle 10 Seite 25</vt:lpstr>
      <vt:lpstr>noch Tabelle 10 Seite 26</vt:lpstr>
      <vt:lpstr>noch Tabelle 10 Seite 27</vt:lpstr>
      <vt:lpstr>noch Tabelle 10 Seite 28</vt:lpstr>
      <vt:lpstr>noch Tabelle 10 Seite 29</vt:lpstr>
      <vt:lpstr>Tabelle 11 Seite 30</vt:lpstr>
      <vt:lpstr>Tabelle 12 Seite 30</vt:lpstr>
      <vt:lpstr>Tabelle 13 Seite 31</vt:lpstr>
      <vt:lpstr>noch Tabelle 13 Seite 32</vt:lpstr>
      <vt:lpstr>Tabelle 14 Seite 32</vt:lpstr>
      <vt:lpstr>noch Tabelle 14 Seite 33</vt:lpstr>
      <vt:lpstr>Tabelle 15 Seite 34</vt:lpstr>
      <vt:lpstr>Tabelle 16 Seite 34</vt:lpstr>
      <vt:lpstr>Tabelle 17 Seite 35</vt:lpstr>
      <vt:lpstr>Tabelle 18 Seite 36</vt:lpstr>
      <vt:lpstr>Tabelle 19 Seite 37</vt:lpstr>
      <vt:lpstr>Tabelle 20 Seite 38</vt:lpstr>
      <vt:lpstr>Tabelle 21 Seite 39</vt:lpstr>
      <vt:lpstr>noch Tabelle 21 Seite 40</vt:lpstr>
      <vt:lpstr>noch Tabelle 21 Seite 41</vt:lpstr>
      <vt:lpstr>noch Tabelle 21 Seite 42</vt:lpstr>
      <vt:lpstr>noch Tabelle 21 Seite 43</vt:lpstr>
      <vt:lpstr>noch Tabelle 21 Seite 44</vt:lpstr>
      <vt:lpstr>Tabelle 22 Seite 45</vt:lpstr>
      <vt:lpstr>noch Tabelle 22 Seite 46</vt:lpstr>
      <vt:lpstr>noch Tabelle 22 Seite 47</vt:lpstr>
      <vt:lpstr>noch Tabelle 22 Seite 48</vt:lpstr>
      <vt:lpstr>Tabelle 23 Seite 49</vt:lpstr>
      <vt:lpstr>Tabelle 24 Seite 50</vt:lpstr>
      <vt:lpstr>Tabelle 25 + 26 Seite 51</vt:lpstr>
      <vt:lpstr>Tabelle 27 Seite 52</vt:lpstr>
      <vt:lpstr>noch Tabelle 27 Seite 53</vt:lpstr>
      <vt:lpstr>Tabelle 28 Seite 54</vt:lpstr>
      <vt:lpstr>noch Tabelle 28 Seite 55</vt:lpstr>
      <vt:lpstr>Tabelle 29 Seite 56</vt:lpstr>
      <vt:lpstr>noch Tabelle 29 Seite 57</vt:lpstr>
      <vt:lpstr>Tabelle 30 Seite 58</vt:lpstr>
      <vt:lpstr>noch Tabelle 30 Seite 59</vt:lpstr>
      <vt:lpstr>Tabelle 31 Seite 60</vt:lpstr>
      <vt:lpstr>noch Tabelle 31 Seite 61</vt:lpstr>
      <vt:lpstr>Tabelle 32 Seite 62</vt:lpstr>
      <vt:lpstr>noch Tabelle 32 Seite 63</vt:lpstr>
      <vt:lpstr>Tabelle 33 Seite 64</vt:lpstr>
      <vt:lpstr>Tabelle 34 Seite 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Kranken-, Pflege- und Rentenversicherung in Baden-Württemberg im Jahr 2020</dc:title>
  <dc:subject>Statistische Berichte</dc:subject>
  <dc:creator>Statistisches Landesamt Baden-Württemberg</dc:creator>
  <cp:keywords>Krankenversicherung, Pflegeversicherung, Rentenversicherung, Mitglieder der Krankenkassen, Krankenstand, Leistungsfälle, Einnahmen und Ausgaben, Leistungsempfänger</cp:keywords>
  <cp:lastModifiedBy>Hass, Gabriele (STL)</cp:lastModifiedBy>
  <cp:lastPrinted>2022-03-15T07:57:22Z</cp:lastPrinted>
  <dcterms:created xsi:type="dcterms:W3CDTF">2008-04-15T11:52:20Z</dcterms:created>
  <dcterms:modified xsi:type="dcterms:W3CDTF">2022-03-15T08:00:44Z</dcterms:modified>
</cp:coreProperties>
</file>