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GIII3-vj_ArtNr_3546_Einfuhr\2021-4\_vonDTP\"/>
    </mc:Choice>
  </mc:AlternateContent>
  <bookViews>
    <workbookView xWindow="514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<sst xmlns="http://schemas.openxmlformats.org/spreadsheetml/2006/main" count="724" uniqueCount="574">
  <si>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</si>
  <si>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</si>
  <si>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</si>
  <si>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</si>
  <si>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</si>
  <si>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</si>
  <si>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</si>
  <si>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</si>
  <si>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</si>
  <si>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</si>
  <si>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</si>
  <si>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</si>
  <si>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</si>
  <si>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</si>
  <si>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</si>
  <si>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</si>
  <si>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</si>
  <si>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</si>
  <si>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</si>
  <si>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</si>
  <si>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</si>
  <si>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</si>
  <si>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</si>
  <si>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</si>
  <si>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</si>
  <si>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</si>
  <si>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</si>
  <si>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</si>
  <si>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</si>
  <si>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</si>
  <si>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</si>
  <si>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</si>
  <si>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</si>
  <si>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</si>
  <si>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</si>
  <si>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</si>
  <si>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</si>
  <si>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</si>
  <si>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</si>
  <si>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</si>
  <si>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</si>
  <si>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</si>
  <si>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</si>
  <si>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</si>
  <si>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</si>
  <si>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</si>
  <si>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</si>
  <si>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</si>
  <si>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</si>
  <si>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</si>
  <si>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</si>
  <si>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</si>
  <si>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</si>
  <si>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</si>
  <si>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</si>
  <si>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</si>
  <si>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</si>
  <si>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</si>
  <si>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</si>
  <si>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</si>
  <si>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</si>
  <si>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</si>
  <si>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</si>
  <si>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</si>
  <si>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</si>
  <si>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</si>
  <si>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</si>
  <si>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</si>
  <si>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</si>
  <si>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</si>
  <si>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</si>
  <si>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</si>
  <si>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</si>
  <si>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</si>
  <si>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</si>
  <si>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</si>
  <si>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</si>
  <si>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</si>
  <si>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</si>
  <si>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</si>
  <si>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</si>
  <si>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</si>
  <si>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</si>
  <si>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</si>
  <si>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</si>
  <si>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</si>
  <si>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</si>
  <si>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</si>
  <si>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</si>
  <si>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</si>
  <si>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</si>
  <si>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</si>
  <si>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</si>
  <si>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</si>
  <si>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</si>
  <si>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</si>
  <si>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</si>
  <si>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</si>
  <si>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</si>
  <si>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</si>
  <si>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</si>
  <si>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</si>
  <si>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</si>
  <si>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</si>
  <si>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</si>
  <si>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</si>
  <si>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</si>
  <si>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</si>
  <si>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</si>
  <si>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</si>
  <si>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</si>
  <si>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</si>
  <si>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</si>
  <si>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</si>
  <si>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</si>
  <si>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</si>
  <si>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</si>
  <si>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</si>
  <si>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</si>
  <si>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</si>
  <si>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</si>
  <si>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</si>
  <si>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</si>
  <si>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</si>
  <si>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</si>
  <si>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</si>
  <si>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</si>
  <si>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</si>
  <si>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</si>
  <si>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</si>
  <si>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</si>
  <si>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</si>
  <si>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</si>
  <si>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</si>
  <si>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</si>
  <si>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</si>
  <si>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</si>
  <si>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</si>
  <si>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</si>
  <si>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</si>
  <si>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</si>
  <si>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</si>
  <si>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</si>
  <si>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</si>
  <si>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</si>
  <si>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</si>
  <si>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</si>
  <si>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</si>
  <si>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</si>
  <si>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</si>
  <si>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</si>
  <si>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</si>
  <si>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</si>
  <si>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</si>
  <si>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</si>
  <si>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</si>
  <si>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</si>
  <si>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</si>
  <si>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</si>
  <si>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</si>
  <si>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</si>
  <si>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</si>
  <si>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</si>
  <si>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</si>
  <si>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</si>
  <si>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</si>
  <si>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</si>
  <si>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</si>
  <si>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</si>
  <si>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</si>
  <si>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</si>
  <si>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</si>
  <si>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</si>
  <si>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</si>
  <si>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</si>
  <si>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</si>
  <si>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</si>
  <si>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</si>
  <si>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</si>
  <si>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</si>
  <si>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</si>
  <si>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</si>
  <si>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</si>
  <si>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</si>
  <si>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</si>
  <si>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</si>
  <si>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</si>
  <si>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</si>
  <si>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</si>
  <si>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</si>
  <si>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</si>
  <si>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</si>
  <si>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</si>
  <si>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</si>
  <si>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</si>
  <si>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</si>
  <si>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</si>
  <si>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</si>
  <si>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</si>
  <si>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</si>
  <si>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</si>
  <si>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</si>
  <si>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</si>
  <si>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</si>
  <si>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</si>
  <si>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</si>
  <si>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</si>
  <si>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</si>
  <si>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</si>
  <si>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</si>
  <si>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</si>
  <si>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</si>
  <si>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</si>
  <si>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</si>
  <si>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</si>
  <si>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</si>
  <si>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</si>
  <si>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</si>
  <si>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</si>
  <si>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</si>
  <si>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</si>
  <si>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</si>
  <si>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</si>
  <si>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</si>
  <si>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</si>
  <si>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</si>
  <si>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</si>
  <si>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</si>
  <si>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</si>
  <si>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</si>
  <si>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</si>
  <si>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</si>
  <si>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</si>
  <si>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</si>
  <si>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</si>
  <si>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</si>
  <si>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</si>
  <si>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</si>
  <si>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</si>
  <si>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</si>
  <si>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</si>
  <si>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</si>
  <si>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</si>
  <si>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</si>
  <si>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</si>
  <si>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</si>
  <si>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</si>
  <si>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</si>
  <si>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</si>
  <si>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</si>
  <si>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</si>
  <si>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</si>
  <si>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</si>
  <si>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</si>
  <si>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</si>
  <si>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</si>
  <si>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</si>
  <si>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</si>
  <si>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</si>
  <si>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</si>
  <si>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</si>
  <si>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</si>
  <si>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</si>
  <si>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</si>
  <si>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</si>
  <si>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</si>
  <si>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</si>
  <si>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</si>
  <si>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</si>
  <si>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</si>
  <si>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</si>
  <si>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</si>
  <si>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</si>
  <si>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</si>
  <si>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</si>
  <si>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</si>
  <si>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</si>
  <si>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</si>
  <si>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</si>
  <si>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</si>
  <si>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</si>
  <si>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</si>
  <si>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</si>
  <si>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</si>
  <si>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</si>
  <si>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</si>
  <si>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</si>
  <si>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</si>
  <si>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</si>
  <si>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</si>
  <si>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</si>
  <si>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</si>
  <si>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</si>
  <si>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</si>
  <si>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</si>
  <si>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</si>
  <si>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</si>
  <si>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</si>
  <si>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</si>
  <si>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</si>
  <si>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</si>
  <si>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</si>
  <si>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</si>
  <si>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</si>
  <si>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</si>
  <si>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</si>
  <si>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</si>
  <si>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</si>
  <si>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</si>
  <si>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</si>
  <si>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</si>
  <si>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</si>
  <si>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</si>
  <si>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</si>
  <si>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</si>
  <si>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</si>
  <si>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</si>
  <si>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</si>
  <si>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</si>
  <si>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</si>
  <si>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</si>
  <si>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</si>
  <si>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</si>
  <si>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</si>
  <si>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</si>
  <si>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</si>
  <si>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</si>
  <si>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</si>
  <si>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</si>
  <si>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</si>
  <si>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</si>
  <si>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</si>
  <si>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</si>
  <si>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</si>
  <si>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</si>
  <si>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</si>
  <si>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</si>
  <si>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</si>
  <si>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</si>
  <si>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</si>
  <si>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</si>
  <si>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</si>
  <si>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</si>
  <si>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</si>
  <si>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</si>
  <si>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</si>
  <si>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</si>
  <si>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</si>
  <si>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</si>
  <si>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</si>
  <si>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</si>
  <si>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</si>
  <si>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</si>
  <si>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</si>
  <si>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</si>
  <si>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</si>
  <si>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</si>
  <si>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</si>
  <si>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</si>
  <si>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</si>
  <si>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</si>
  <si>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</si>
  <si>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</si>
  <si>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</si>
  <si>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</si>
  <si>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</si>
  <si>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</si>
  <si>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</si>
  <si>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</si>
  <si>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</si>
  <si>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</si>
  <si>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</si>
  <si>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</si>
  <si>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</si>
  <si>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</si>
  <si>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</si>
  <si>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</si>
  <si>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</si>
  <si>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</si>
  <si>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</si>
  <si>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</si>
  <si>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</si>
  <si>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</si>
  <si>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</si>
  <si>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</si>
  <si>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</si>
  <si>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</si>
  <si>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</si>
  <si>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</si>
  <si>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</si>
  <si>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</si>
  <si>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</si>
  <si>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</si>
  <si>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</si>
  <si>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</si>
  <si>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</si>
  <si>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</si>
  <si>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</si>
  <si>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</si>
  <si>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</si>
  <si>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</si>
  <si>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</si>
  <si>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</si>
  <si>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</si>
  <si>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</si>
  <si>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</si>
  <si>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</si>
  <si>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</si>
  <si>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</si>
  <si>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</si>
  <si>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</si>
  <si>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</si>
  <si>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</si>
  <si>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</si>
  <si>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</si>
  <si>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</si>
  <si>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</si>
  <si>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</si>
  <si>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</si>
  <si>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</si>
  <si>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</si>
  <si>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</si>
  <si>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</si>
  <si>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</si>
  <si>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</si>
  <si>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</si>
  <si>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</si>
  <si>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</si>
  <si>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</si>
  <si>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</si>
  <si>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</si>
  <si>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</si>
  <si>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</si>
  <si>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</si>
  <si>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</si>
  <si>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</si>
  <si>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</si>
  <si>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</si>
  <si>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</si>
  <si>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</si>
  <si>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</si>
  <si>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</si>
  <si>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</si>
  <si>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</si>
  <si>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</si>
  <si>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</si>
  <si>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</si>
  <si>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</si>
  <si>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</si>
  <si>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</si>
  <si>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</si>
  <si>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</si>
  <si>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</si>
  <si>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</si>
  <si>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</si>
  <si>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</si>
  <si>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</si>
  <si>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</si>
  <si>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</si>
  <si>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</si>
  <si>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</si>
  <si>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</si>
  <si>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</si>
  <si>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</si>
  <si>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</si>
  <si>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</si>
  <si>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</si>
  <si>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</si>
  <si>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</si>
  <si>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</si>
  <si>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</si>
  <si>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</si>
  <si>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</si>
  <si>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</si>
  <si>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</si>
  <si>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</si>
  <si>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</si>
  <si>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</si>
  <si>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</si>
  <si>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</si>
  <si>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</si>
  <si>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</si>
  <si>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</si>
  <si>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</si>
  <si>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</si>
  <si>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</si>
  <si>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</si>
  <si>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</si>
  <si>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</si>
  <si>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</si>
  <si>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</si>
  <si>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</si>
  <si>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</si>
  <si>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</si>
  <si>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</si>
  <si>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</si>
  <si>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</si>
  <si>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</si>
  <si>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</si>
  <si>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</si>
  <si>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</si>
  <si>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</si>
  <si>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</si>
  <si>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</si>
  <si>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</si>
  <si>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</si>
  <si>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</si>
  <si>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</si>
  <si>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</si>
  <si>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</si>
  <si>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</si>
  <si>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</si>
  <si>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</si>
  <si>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</si>
  <si>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</si>
  <si>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</si>
  <si>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</si>
  <si>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</si>
  <si>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</si>
  <si>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</si>
  <si>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</si>
  <si>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</si>
  <si>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</si>
  <si>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</si>
  <si>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</si>
  <si>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</si>
  <si>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</si>
  <si>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</si>
  <si>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</si>
  <si>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</si>
  <si>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</si>
  <si>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</si>
  <si>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</si>
  <si>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</si>
  <si>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</si>
  <si>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</si>
  <si>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</si>
  <si>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</si>
  <si>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</si>
  <si>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</si>
  <si>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</si>
  <si>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</si>
  <si>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</si>
  <si>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</si>
  <si>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</si>
  <si>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Algerien, Angola, Äquatorialguinea, Gabun, Irak, Iran (Islamische Republik), Kongo, Kuwait, Libyen, Nigeria, Saudi-Arabien, Venezuela, Vereinigte Arabische Emirate</t>
  </si>
  <si>
    <t>Tschechien</t>
  </si>
  <si>
    <t>Ernährungswirtschaft und der Gewerblichen Wirtschaft</t>
  </si>
  <si>
    <t>USMCA-Länder</t>
  </si>
  <si>
    <t>USMCA-Länder:</t>
  </si>
  <si>
    <t>Januar</t>
  </si>
  <si>
    <t>Zu den Ländergruppen werden nach dem Stand vom 01.02.2021 folgende Länder gezählt:</t>
  </si>
  <si>
    <t xml:space="preserve">– </t>
  </si>
  <si>
    <t>nachrichtlich: Europäische Union (EU 28)</t>
  </si>
  <si>
    <t>Cabo Verde</t>
  </si>
  <si>
    <t>Eswatini</t>
  </si>
  <si>
    <t>Bonaire, Sint Eustatius und Saba</t>
  </si>
  <si>
    <t xml:space="preserve">Falklandinseln </t>
  </si>
  <si>
    <t>Sint Maarten (niederländischer Teil)</t>
  </si>
  <si>
    <t>Französische Südgebiete</t>
  </si>
  <si>
    <t>Einfuhr INSGESAMT</t>
  </si>
  <si>
    <t>Korea</t>
  </si>
  <si>
    <t>Kongo</t>
  </si>
  <si>
    <t>China</t>
  </si>
  <si>
    <t>Kirgisistan</t>
  </si>
  <si>
    <t>Erdteil
Herkunftsland
Ländergruppe</t>
  </si>
  <si>
    <t>1. Einfuhr Baden-Württembergs im 4. Vierteljahr 2021 nach Warengruppen und Warenuntergruppen der</t>
  </si>
  <si>
    <t>Oktober</t>
  </si>
  <si>
    <t>November</t>
  </si>
  <si>
    <t>Dezember</t>
  </si>
  <si>
    <t>Januar bis Dezember</t>
  </si>
  <si>
    <t>2. Einfuhr Baden-Württembergs im 4. Vierteljahr 2021 nach Herkunftsländern</t>
  </si>
  <si>
    <t>Noch: 2. Einfuhr Baden-Württembergs im 4. Vierteljahr 2021 nach Herkunftsländern</t>
  </si>
  <si>
    <t>Noch: 1. Einfuhr Baden-Württembergs im 4. Vierteljahr 2021 nach Warengruppen und Warenuntergruppen 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</si>
</sst>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###\ ###\ ###\ ##0\ \ "/>
    <numFmt numFmtId="168" formatCode="* \+\ \ ??0.0\ \ ;* \–\ \ ??0.0\ \ ;* \–\ \ \ ;* @\ \ "/>
    <numFmt numFmtId="169" formatCode="###\ ###\ ##0\ \ ;###\ ###\ ##0\ \ ;\–\ \ "/>
    <numFmt numFmtId="170" formatCode="* \+\ ??0.0\ \ ;* \–\ ??0.0\ \ ;* \–\ \ ;* @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6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7" fontId="1" fillId="0" borderId="0" xfId="1" applyNumberFormat="1" applyFont="1" applyFill="1"/>
    <xf numFmtId="0" fontId="1" fillId="0" borderId="0" xfId="1" applyFont="1" applyFill="1" applyAlignment="1"/>
    <xf numFmtId="169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9" fontId="3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9" fontId="1" fillId="0" borderId="0" xfId="0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9" fontId="1" fillId="0" borderId="0" xfId="1" applyNumberFormat="1" applyFont="1" applyFill="1" applyAlignment="1">
      <alignment horizontal="right"/>
    </xf>
    <xf numFmtId="169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9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/>
    </xf>
    <xf numFmtId="169" fontId="2" fillId="0" borderId="0" xfId="1" applyNumberFormat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0" fontId="1" fillId="0" borderId="17" xfId="1" applyFont="1" applyFill="1" applyBorder="1" applyAlignment="1">
      <alignment horizontal="left" indent="1"/>
    </xf>
    <xf numFmtId="0" fontId="1" fillId="0" borderId="17" xfId="0" applyFont="1" applyFill="1" applyBorder="1"/>
    <xf numFmtId="0" fontId="3" fillId="0" borderId="17" xfId="0" applyFont="1" applyFill="1" applyBorder="1"/>
    <xf numFmtId="0" fontId="4" fillId="0" borderId="17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70" fontId="6" fillId="0" borderId="0" xfId="0" applyNumberFormat="1" applyFont="1" applyFill="1" applyAlignment="1">
      <alignment horizontal="right"/>
    </xf>
    <xf numFmtId="170" fontId="5" fillId="0" borderId="0" xfId="0" applyNumberFormat="1" applyFont="1" applyFill="1" applyAlignment="1">
      <alignment horizontal="right"/>
    </xf>
    <xf numFmtId="49" fontId="6" fillId="0" borderId="17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2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="115" zoomScaleNormal="115" zoomScaleSheetLayoutView="115" workbookViewId="0">
      <pane ySplit="4" topLeftCell="A5" activePane="bottomLeft" state="frozen"/>
      <selection activeCell="C8" sqref="C8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566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23" t="s">
        <v>547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4" t="s">
        <v>0</v>
      </c>
      <c r="B3" s="85"/>
      <c r="C3" s="1" t="s">
        <v>567</v>
      </c>
      <c r="D3" s="2" t="s">
        <v>568</v>
      </c>
      <c r="E3" s="2" t="s">
        <v>569</v>
      </c>
      <c r="F3" s="82" t="s">
        <v>570</v>
      </c>
      <c r="G3" s="83"/>
      <c r="H3" s="77" t="s">
        <v>262</v>
      </c>
    </row>
    <row r="4" spans="1:12" ht="16.5" customHeight="1" x14ac:dyDescent="0.15">
      <c r="A4" s="86"/>
      <c r="B4" s="87"/>
      <c r="C4" s="88" t="s">
        <v>162</v>
      </c>
      <c r="D4" s="89"/>
      <c r="E4" s="90"/>
      <c r="F4" s="4" t="s">
        <v>456</v>
      </c>
      <c r="G4" s="4" t="s">
        <v>162</v>
      </c>
      <c r="H4" s="78" t="s">
        <v>161</v>
      </c>
    </row>
    <row r="5" spans="1:12" ht="30" customHeight="1" x14ac:dyDescent="0.15">
      <c r="A5" s="24" t="s">
        <v>478</v>
      </c>
      <c r="B5" s="25" t="s">
        <v>261</v>
      </c>
      <c r="C5" s="26">
        <v>900308.54700000002</v>
      </c>
      <c r="D5" s="26">
        <v>968107.99100000004</v>
      </c>
      <c r="E5" s="26">
        <v>1079116.777</v>
      </c>
      <c r="F5" s="26">
        <v>6825988.2779999999</v>
      </c>
      <c r="G5" s="26">
        <v>11432913.909</v>
      </c>
      <c r="H5" s="80">
        <v>1.4064335355904602</v>
      </c>
    </row>
    <row r="6" spans="1:12" ht="23.25" customHeight="1" x14ac:dyDescent="0.15">
      <c r="A6" s="21">
        <v>1</v>
      </c>
      <c r="B6" s="27" t="s">
        <v>1</v>
      </c>
      <c r="C6" s="26">
        <v>2883.5360000000001</v>
      </c>
      <c r="D6" s="26">
        <v>1425.502</v>
      </c>
      <c r="E6" s="26">
        <v>1488.7190000000001</v>
      </c>
      <c r="F6" s="26">
        <v>20857.682000000001</v>
      </c>
      <c r="G6" s="26">
        <v>37527.381999999998</v>
      </c>
      <c r="H6" s="80">
        <v>-1.1500400260952661</v>
      </c>
    </row>
    <row r="7" spans="1:12" ht="15" customHeight="1" x14ac:dyDescent="0.15">
      <c r="A7" s="28">
        <v>101</v>
      </c>
      <c r="B7" s="29" t="s">
        <v>2</v>
      </c>
      <c r="C7" s="30">
        <v>342.45499999999998</v>
      </c>
      <c r="D7" s="30">
        <v>194.33799999999999</v>
      </c>
      <c r="E7" s="30">
        <v>64.239000000000004</v>
      </c>
      <c r="F7" s="30">
        <v>166.47499999999999</v>
      </c>
      <c r="G7" s="30">
        <v>1635.4359999999999</v>
      </c>
      <c r="H7" s="79">
        <v>-3.7134900589340112</v>
      </c>
    </row>
    <row r="8" spans="1:12" ht="15" customHeight="1" x14ac:dyDescent="0.15">
      <c r="A8" s="28">
        <v>102</v>
      </c>
      <c r="B8" s="29" t="s">
        <v>3</v>
      </c>
      <c r="C8" s="30">
        <v>355.91399999999999</v>
      </c>
      <c r="D8" s="30">
        <v>0</v>
      </c>
      <c r="E8" s="30">
        <v>184.93899999999999</v>
      </c>
      <c r="F8" s="30">
        <v>695.298</v>
      </c>
      <c r="G8" s="30">
        <v>2854.7449999999999</v>
      </c>
      <c r="H8" s="79">
        <v>80.252363221697365</v>
      </c>
    </row>
    <row r="9" spans="1:12" ht="15" customHeight="1" x14ac:dyDescent="0.15">
      <c r="A9" s="28">
        <v>103</v>
      </c>
      <c r="B9" s="29" t="s">
        <v>4</v>
      </c>
      <c r="C9" s="30">
        <v>1251.451</v>
      </c>
      <c r="D9" s="30">
        <v>932.58100000000002</v>
      </c>
      <c r="E9" s="30">
        <v>929.05700000000002</v>
      </c>
      <c r="F9" s="30">
        <v>15986.64</v>
      </c>
      <c r="G9" s="30">
        <v>20273.087</v>
      </c>
      <c r="H9" s="79">
        <v>-7.3596634930644651</v>
      </c>
    </row>
    <row r="10" spans="1:12" ht="15" customHeight="1" x14ac:dyDescent="0.15">
      <c r="A10" s="28">
        <v>105</v>
      </c>
      <c r="B10" s="29" t="s">
        <v>5</v>
      </c>
      <c r="C10" s="30">
        <v>415.69299999999998</v>
      </c>
      <c r="D10" s="30">
        <v>0</v>
      </c>
      <c r="E10" s="30">
        <v>56.231999999999999</v>
      </c>
      <c r="F10" s="30">
        <v>2112.2280000000001</v>
      </c>
      <c r="G10" s="30">
        <v>6680.09</v>
      </c>
      <c r="H10" s="79">
        <v>-8.8482711219794226</v>
      </c>
    </row>
    <row r="11" spans="1:12" ht="15" customHeight="1" x14ac:dyDescent="0.15">
      <c r="A11" s="28">
        <v>107</v>
      </c>
      <c r="B11" s="29" t="s">
        <v>6</v>
      </c>
      <c r="C11" s="30">
        <v>351.80900000000003</v>
      </c>
      <c r="D11" s="30">
        <v>23.779</v>
      </c>
      <c r="E11" s="30">
        <v>31.922999999999998</v>
      </c>
      <c r="F11" s="30">
        <v>1782.298</v>
      </c>
      <c r="G11" s="30">
        <v>1408.615</v>
      </c>
      <c r="H11" s="79">
        <v>169.50628031339389</v>
      </c>
    </row>
    <row r="12" spans="1:12" ht="15" customHeight="1" x14ac:dyDescent="0.15">
      <c r="A12" s="28">
        <v>109</v>
      </c>
      <c r="B12" s="29" t="s">
        <v>7</v>
      </c>
      <c r="C12" s="30">
        <v>166.214</v>
      </c>
      <c r="D12" s="30">
        <v>274.80399999999997</v>
      </c>
      <c r="E12" s="30">
        <v>222.32900000000001</v>
      </c>
      <c r="F12" s="30">
        <v>114.74299999999999</v>
      </c>
      <c r="G12" s="30">
        <v>4675.4089999999997</v>
      </c>
      <c r="H12" s="79">
        <v>-5.4875304990832641</v>
      </c>
    </row>
    <row r="13" spans="1:12" ht="23.25" customHeight="1" x14ac:dyDescent="0.15">
      <c r="A13" s="21">
        <v>2</v>
      </c>
      <c r="B13" s="27" t="s">
        <v>8</v>
      </c>
      <c r="C13" s="26">
        <v>197671.08799999999</v>
      </c>
      <c r="D13" s="26">
        <v>231084.86300000001</v>
      </c>
      <c r="E13" s="26">
        <v>224320.71100000001</v>
      </c>
      <c r="F13" s="26">
        <v>748534.00600000005</v>
      </c>
      <c r="G13" s="26">
        <v>2466719.2969999998</v>
      </c>
      <c r="H13" s="80">
        <v>-3.7294602344298924</v>
      </c>
    </row>
    <row r="14" spans="1:12" ht="25.5" customHeight="1" x14ac:dyDescent="0.15">
      <c r="A14" s="32" t="s">
        <v>163</v>
      </c>
      <c r="B14" s="33" t="s">
        <v>164</v>
      </c>
      <c r="C14" s="30">
        <v>12326.609</v>
      </c>
      <c r="D14" s="30">
        <v>12803.23</v>
      </c>
      <c r="E14" s="30">
        <v>13408.79</v>
      </c>
      <c r="F14" s="30">
        <v>169543.68799999999</v>
      </c>
      <c r="G14" s="30">
        <v>183003.166</v>
      </c>
      <c r="H14" s="79">
        <v>8.5423208885032818</v>
      </c>
    </row>
    <row r="15" spans="1:12" ht="25.5" customHeight="1" x14ac:dyDescent="0.15">
      <c r="A15" s="32" t="s">
        <v>166</v>
      </c>
      <c r="B15" s="33" t="s">
        <v>165</v>
      </c>
      <c r="C15" s="30">
        <v>7464.7470000000003</v>
      </c>
      <c r="D15" s="30">
        <v>7921.6109999999999</v>
      </c>
      <c r="E15" s="30">
        <v>12386.793</v>
      </c>
      <c r="F15" s="30">
        <v>21153.306</v>
      </c>
      <c r="G15" s="30">
        <v>89153.894</v>
      </c>
      <c r="H15" s="79">
        <v>31.307770778488216</v>
      </c>
    </row>
    <row r="16" spans="1:12" ht="15" customHeight="1" x14ac:dyDescent="0.15">
      <c r="A16" s="28">
        <v>203</v>
      </c>
      <c r="B16" s="29" t="s">
        <v>9</v>
      </c>
      <c r="C16" s="30">
        <v>70264.122000000003</v>
      </c>
      <c r="D16" s="30">
        <v>101603.99800000001</v>
      </c>
      <c r="E16" s="30">
        <v>88427.067999999999</v>
      </c>
      <c r="F16" s="30">
        <v>189041.43599999999</v>
      </c>
      <c r="G16" s="30">
        <v>998940.56400000001</v>
      </c>
      <c r="H16" s="79">
        <v>-7.5071598972278855</v>
      </c>
    </row>
    <row r="17" spans="1:8" ht="15" customHeight="1" x14ac:dyDescent="0.15">
      <c r="A17" s="28">
        <v>204</v>
      </c>
      <c r="B17" s="29" t="s">
        <v>10</v>
      </c>
      <c r="C17" s="30">
        <v>65518.891000000003</v>
      </c>
      <c r="D17" s="30">
        <v>67792.858999999997</v>
      </c>
      <c r="E17" s="30">
        <v>65590.688999999998</v>
      </c>
      <c r="F17" s="30">
        <v>158254.78099999999</v>
      </c>
      <c r="G17" s="30">
        <v>702270.30200000003</v>
      </c>
      <c r="H17" s="79">
        <v>-3.7468096930318642</v>
      </c>
    </row>
    <row r="18" spans="1:8" ht="36.950000000000003" customHeight="1" x14ac:dyDescent="0.15">
      <c r="A18" s="32" t="s">
        <v>174</v>
      </c>
      <c r="B18" s="33" t="s">
        <v>173</v>
      </c>
      <c r="C18" s="30">
        <v>28109.018</v>
      </c>
      <c r="D18" s="30">
        <v>25542.102999999999</v>
      </c>
      <c r="E18" s="30">
        <v>29256.129000000001</v>
      </c>
      <c r="F18" s="30">
        <v>44106.517</v>
      </c>
      <c r="G18" s="30">
        <v>307884.90600000002</v>
      </c>
      <c r="H18" s="79">
        <v>-3.0701239895580357</v>
      </c>
    </row>
    <row r="19" spans="1:8" ht="15" customHeight="1" x14ac:dyDescent="0.15">
      <c r="A19" s="28">
        <v>208</v>
      </c>
      <c r="B19" s="29" t="s">
        <v>11</v>
      </c>
      <c r="C19" s="30">
        <v>930.93299999999999</v>
      </c>
      <c r="D19" s="30">
        <v>964.46600000000001</v>
      </c>
      <c r="E19" s="30">
        <v>1060.9839999999999</v>
      </c>
      <c r="F19" s="30">
        <v>8317.6290000000008</v>
      </c>
      <c r="G19" s="30">
        <v>8793.3359999999993</v>
      </c>
      <c r="H19" s="79">
        <v>59.960008797191442</v>
      </c>
    </row>
    <row r="20" spans="1:8" ht="15" customHeight="1" x14ac:dyDescent="0.15">
      <c r="A20" s="28">
        <v>209</v>
      </c>
      <c r="B20" s="29" t="s">
        <v>12</v>
      </c>
      <c r="C20" s="30">
        <v>2224.2330000000002</v>
      </c>
      <c r="D20" s="30">
        <v>1834.318</v>
      </c>
      <c r="E20" s="30">
        <v>2507.165</v>
      </c>
      <c r="F20" s="30">
        <v>24591.525000000001</v>
      </c>
      <c r="G20" s="30">
        <v>39533.192000000003</v>
      </c>
      <c r="H20" s="79">
        <v>-33.983098933810432</v>
      </c>
    </row>
    <row r="21" spans="1:8" ht="24.75" customHeight="1" x14ac:dyDescent="0.15">
      <c r="A21" s="32" t="s">
        <v>177</v>
      </c>
      <c r="B21" s="33" t="s">
        <v>176</v>
      </c>
      <c r="C21" s="30">
        <v>2353.8519999999999</v>
      </c>
      <c r="D21" s="30">
        <v>2332.4470000000001</v>
      </c>
      <c r="E21" s="30">
        <v>2328.625</v>
      </c>
      <c r="F21" s="30">
        <v>40642.771999999997</v>
      </c>
      <c r="G21" s="30">
        <v>25530.841</v>
      </c>
      <c r="H21" s="79">
        <v>19.493078662796222</v>
      </c>
    </row>
    <row r="22" spans="1:8" ht="15.75" customHeight="1" x14ac:dyDescent="0.15">
      <c r="A22" s="28">
        <v>219</v>
      </c>
      <c r="B22" s="29" t="s">
        <v>13</v>
      </c>
      <c r="C22" s="30">
        <v>8478.6830000000009</v>
      </c>
      <c r="D22" s="30">
        <v>10289.831</v>
      </c>
      <c r="E22" s="30">
        <v>9354.4680000000008</v>
      </c>
      <c r="F22" s="30">
        <v>92882.351999999999</v>
      </c>
      <c r="G22" s="30">
        <v>111609.09600000001</v>
      </c>
      <c r="H22" s="79">
        <v>-0.14468803864407476</v>
      </c>
    </row>
    <row r="23" spans="1:8" ht="23.25" customHeight="1" x14ac:dyDescent="0.15">
      <c r="A23" s="21">
        <v>3</v>
      </c>
      <c r="B23" s="27" t="s">
        <v>14</v>
      </c>
      <c r="C23" s="26">
        <v>603626.17099999997</v>
      </c>
      <c r="D23" s="26">
        <v>628921.978</v>
      </c>
      <c r="E23" s="26">
        <v>743390.29700000002</v>
      </c>
      <c r="F23" s="26">
        <v>5623544.1270000003</v>
      </c>
      <c r="G23" s="26">
        <v>7819374.5820000004</v>
      </c>
      <c r="H23" s="80">
        <v>2.4616496188424524</v>
      </c>
    </row>
    <row r="24" spans="1:8" ht="15" customHeight="1" x14ac:dyDescent="0.15">
      <c r="A24" s="28">
        <v>301</v>
      </c>
      <c r="B24" s="29" t="s">
        <v>15</v>
      </c>
      <c r="C24" s="30">
        <v>8307.6740000000009</v>
      </c>
      <c r="D24" s="30">
        <v>8671.0769999999993</v>
      </c>
      <c r="E24" s="30">
        <v>8952.7620000000006</v>
      </c>
      <c r="F24" s="30">
        <v>272173.43599999999</v>
      </c>
      <c r="G24" s="30">
        <v>89095.438999999998</v>
      </c>
      <c r="H24" s="79">
        <v>-5.6834455408449456</v>
      </c>
    </row>
    <row r="25" spans="1:8" ht="15" customHeight="1" x14ac:dyDescent="0.15">
      <c r="A25" s="28">
        <v>302</v>
      </c>
      <c r="B25" s="29" t="s">
        <v>16</v>
      </c>
      <c r="C25" s="30">
        <v>42.146000000000001</v>
      </c>
      <c r="D25" s="30">
        <v>93.259</v>
      </c>
      <c r="E25" s="30">
        <v>87.256</v>
      </c>
      <c r="F25" s="30">
        <v>6219.9030000000002</v>
      </c>
      <c r="G25" s="30">
        <v>1207.0889999999999</v>
      </c>
      <c r="H25" s="79">
        <v>42.573552252838553</v>
      </c>
    </row>
    <row r="26" spans="1:8" ht="15" customHeight="1" x14ac:dyDescent="0.15">
      <c r="A26" s="28">
        <v>303</v>
      </c>
      <c r="B26" s="29" t="s">
        <v>17</v>
      </c>
      <c r="C26" s="30">
        <v>461.12799999999999</v>
      </c>
      <c r="D26" s="30">
        <v>298.30500000000001</v>
      </c>
      <c r="E26" s="30">
        <v>443.46699999999998</v>
      </c>
      <c r="F26" s="30">
        <v>21970.081999999999</v>
      </c>
      <c r="G26" s="30">
        <v>4866.8069999999998</v>
      </c>
      <c r="H26" s="79">
        <v>8.9156122298261966</v>
      </c>
    </row>
    <row r="27" spans="1:8" ht="15" customHeight="1" x14ac:dyDescent="0.15">
      <c r="A27" s="28">
        <v>304</v>
      </c>
      <c r="B27" s="29" t="s">
        <v>18</v>
      </c>
      <c r="C27" s="30">
        <v>868.327</v>
      </c>
      <c r="D27" s="30">
        <v>982.24699999999996</v>
      </c>
      <c r="E27" s="30">
        <v>1156.1890000000001</v>
      </c>
      <c r="F27" s="30">
        <v>45678.226000000002</v>
      </c>
      <c r="G27" s="30">
        <v>11837.513999999999</v>
      </c>
      <c r="H27" s="79">
        <v>-12.995665039402724</v>
      </c>
    </row>
    <row r="28" spans="1:8" ht="15" customHeight="1" x14ac:dyDescent="0.15">
      <c r="A28" s="28">
        <v>305</v>
      </c>
      <c r="B28" s="29" t="s">
        <v>19</v>
      </c>
      <c r="C28" s="30">
        <v>1539.202</v>
      </c>
      <c r="D28" s="30">
        <v>5177.6090000000004</v>
      </c>
      <c r="E28" s="30">
        <v>2051.3879999999999</v>
      </c>
      <c r="F28" s="30">
        <v>59424.428999999996</v>
      </c>
      <c r="G28" s="30">
        <v>20497.03</v>
      </c>
      <c r="H28" s="79">
        <v>-21.151106756482811</v>
      </c>
    </row>
    <row r="29" spans="1:8" ht="25.5" customHeight="1" x14ac:dyDescent="0.15">
      <c r="A29" s="32" t="s">
        <v>168</v>
      </c>
      <c r="B29" s="33" t="s">
        <v>167</v>
      </c>
      <c r="C29" s="30">
        <v>1094.8789999999999</v>
      </c>
      <c r="D29" s="30">
        <v>1729.4459999999999</v>
      </c>
      <c r="E29" s="30">
        <v>748.096</v>
      </c>
      <c r="F29" s="30">
        <v>13156.487999999999</v>
      </c>
      <c r="G29" s="30">
        <v>9063.2009999999991</v>
      </c>
      <c r="H29" s="79">
        <v>59.484497986031528</v>
      </c>
    </row>
    <row r="30" spans="1:8" ht="15" customHeight="1" x14ac:dyDescent="0.15">
      <c r="A30" s="28">
        <v>309</v>
      </c>
      <c r="B30" s="29" t="s">
        <v>20</v>
      </c>
      <c r="C30" s="30">
        <v>4831.78</v>
      </c>
      <c r="D30" s="30">
        <v>4982.643</v>
      </c>
      <c r="E30" s="30">
        <v>5886.2280000000001</v>
      </c>
      <c r="F30" s="30">
        <v>64940.67</v>
      </c>
      <c r="G30" s="30">
        <v>63043.319000000003</v>
      </c>
      <c r="H30" s="79">
        <v>-13.32275561820871</v>
      </c>
    </row>
    <row r="31" spans="1:8" ht="25.5" customHeight="1" x14ac:dyDescent="0.15">
      <c r="A31" s="32" t="s">
        <v>172</v>
      </c>
      <c r="B31" s="33" t="s">
        <v>169</v>
      </c>
      <c r="C31" s="30">
        <v>4636.5379999999996</v>
      </c>
      <c r="D31" s="30">
        <v>4305.7719999999999</v>
      </c>
      <c r="E31" s="30">
        <v>4342.6509999999998</v>
      </c>
      <c r="F31" s="30">
        <v>91702.891000000003</v>
      </c>
      <c r="G31" s="30">
        <v>52155.49</v>
      </c>
      <c r="H31" s="79">
        <v>3.4722094369736269</v>
      </c>
    </row>
    <row r="32" spans="1:8" ht="25.5" customHeight="1" x14ac:dyDescent="0.15">
      <c r="A32" s="32" t="s">
        <v>171</v>
      </c>
      <c r="B32" s="33" t="s">
        <v>170</v>
      </c>
      <c r="C32" s="30">
        <v>65276.748</v>
      </c>
      <c r="D32" s="30">
        <v>65930.455000000002</v>
      </c>
      <c r="E32" s="30">
        <v>66555.179000000004</v>
      </c>
      <c r="F32" s="30">
        <v>427341.06800000003</v>
      </c>
      <c r="G32" s="30">
        <v>787631.26500000001</v>
      </c>
      <c r="H32" s="79">
        <v>4.9427694553969657</v>
      </c>
    </row>
    <row r="33" spans="1:8" ht="13.5" customHeight="1" x14ac:dyDescent="0.15">
      <c r="A33" s="28">
        <v>316</v>
      </c>
      <c r="B33" s="29" t="s">
        <v>21</v>
      </c>
      <c r="C33" s="30">
        <v>252.024</v>
      </c>
      <c r="D33" s="30">
        <v>121.48699999999999</v>
      </c>
      <c r="E33" s="30">
        <v>162.14099999999999</v>
      </c>
      <c r="F33" s="30">
        <v>3946.3969999999999</v>
      </c>
      <c r="G33" s="30">
        <v>1835.2139999999999</v>
      </c>
      <c r="H33" s="79">
        <v>-20.551098951050463</v>
      </c>
    </row>
    <row r="34" spans="1:8" ht="34.5" customHeight="1" x14ac:dyDescent="0.15">
      <c r="A34" s="32" t="s">
        <v>175</v>
      </c>
      <c r="B34" s="33" t="s">
        <v>453</v>
      </c>
      <c r="C34" s="30">
        <v>1033.0999999999999</v>
      </c>
      <c r="D34" s="30">
        <v>890.06299999999999</v>
      </c>
      <c r="E34" s="30">
        <v>1106.8489999999999</v>
      </c>
      <c r="F34" s="30">
        <v>1886.9749999999999</v>
      </c>
      <c r="G34" s="30">
        <v>18629.907999999999</v>
      </c>
      <c r="H34" s="79">
        <v>38.269640787355605</v>
      </c>
    </row>
    <row r="35" spans="1:8" ht="15" customHeight="1" x14ac:dyDescent="0.15">
      <c r="A35" s="28">
        <v>325</v>
      </c>
      <c r="B35" s="29" t="s">
        <v>22</v>
      </c>
      <c r="C35" s="30">
        <v>1146.903</v>
      </c>
      <c r="D35" s="30">
        <v>902.31299999999999</v>
      </c>
      <c r="E35" s="30">
        <v>1286.97</v>
      </c>
      <c r="F35" s="30">
        <v>11652.348</v>
      </c>
      <c r="G35" s="30">
        <v>12091.43</v>
      </c>
      <c r="H35" s="79">
        <v>-3.2294724485113933</v>
      </c>
    </row>
    <row r="36" spans="1:8" ht="15" customHeight="1" x14ac:dyDescent="0.15">
      <c r="A36" s="28">
        <v>335</v>
      </c>
      <c r="B36" s="29" t="s">
        <v>23</v>
      </c>
      <c r="C36" s="30">
        <v>2127.105</v>
      </c>
      <c r="D36" s="30">
        <v>353.40800000000002</v>
      </c>
      <c r="E36" s="30">
        <v>1709.194</v>
      </c>
      <c r="F36" s="30">
        <v>23964.402999999998</v>
      </c>
      <c r="G36" s="30">
        <v>9727.8119999999999</v>
      </c>
      <c r="H36" s="79">
        <v>-3.3821278908451151</v>
      </c>
    </row>
    <row r="37" spans="1:8" ht="15" customHeight="1" x14ac:dyDescent="0.15">
      <c r="A37" s="28">
        <v>340</v>
      </c>
      <c r="B37" s="29" t="s">
        <v>24</v>
      </c>
      <c r="C37" s="30">
        <v>9809.482</v>
      </c>
      <c r="D37" s="30">
        <v>8594.1129999999994</v>
      </c>
      <c r="E37" s="30">
        <v>9806.5139999999992</v>
      </c>
      <c r="F37" s="30">
        <v>143625.22099999999</v>
      </c>
      <c r="G37" s="30">
        <v>118866.602</v>
      </c>
      <c r="H37" s="79">
        <v>4.0027367842183494</v>
      </c>
    </row>
    <row r="38" spans="1:8" ht="13.5" customHeight="1" x14ac:dyDescent="0.15">
      <c r="A38" s="28">
        <v>345</v>
      </c>
      <c r="B38" s="29" t="s">
        <v>25</v>
      </c>
      <c r="C38" s="30">
        <v>68201.960999999996</v>
      </c>
      <c r="D38" s="30">
        <v>57387.175999999999</v>
      </c>
      <c r="E38" s="30">
        <v>99641.065000000002</v>
      </c>
      <c r="F38" s="30">
        <v>685866.31400000001</v>
      </c>
      <c r="G38" s="30">
        <v>1037062.863</v>
      </c>
      <c r="H38" s="79">
        <v>7.460943400173961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269" priority="15" stopIfTrue="1" operator="equal">
      <formula>"..."</formula>
    </cfRule>
    <cfRule type="cellIs" dxfId="268" priority="16" stopIfTrue="1" operator="equal">
      <formula>"."</formula>
    </cfRule>
  </conditionalFormatting>
  <conditionalFormatting sqref="D25 D9">
    <cfRule type="cellIs" dxfId="267" priority="17" stopIfTrue="1" operator="equal">
      <formula>"."</formula>
    </cfRule>
    <cfRule type="cellIs" dxfId="266" priority="18" stopIfTrue="1" operator="equal">
      <formula>"..."</formula>
    </cfRule>
  </conditionalFormatting>
  <conditionalFormatting sqref="C10:C24 C26:C37 C5:C8">
    <cfRule type="cellIs" dxfId="265" priority="11" stopIfTrue="1" operator="equal">
      <formula>"..."</formula>
    </cfRule>
    <cfRule type="cellIs" dxfId="264" priority="12" stopIfTrue="1" operator="equal">
      <formula>"."</formula>
    </cfRule>
  </conditionalFormatting>
  <conditionalFormatting sqref="C25 C9">
    <cfRule type="cellIs" dxfId="263" priority="13" stopIfTrue="1" operator="equal">
      <formula>"."</formula>
    </cfRule>
    <cfRule type="cellIs" dxfId="262" priority="14" stopIfTrue="1" operator="equal">
      <formula>"..."</formula>
    </cfRule>
  </conditionalFormatting>
  <conditionalFormatting sqref="D38:G38">
    <cfRule type="cellIs" dxfId="261" priority="5" stopIfTrue="1" operator="equal">
      <formula>"..."</formula>
    </cfRule>
    <cfRule type="cellIs" dxfId="260" priority="6" stopIfTrue="1" operator="equal">
      <formula>"."</formula>
    </cfRule>
  </conditionalFormatting>
  <conditionalFormatting sqref="C38">
    <cfRule type="cellIs" dxfId="259" priority="3" stopIfTrue="1" operator="equal">
      <formula>"..."</formula>
    </cfRule>
    <cfRule type="cellIs" dxfId="258" priority="4" stopIfTrue="1" operator="equal">
      <formula>"."</formula>
    </cfRule>
  </conditionalFormatting>
  <conditionalFormatting sqref="H5:H38">
    <cfRule type="cellIs" dxfId="257" priority="1" stopIfTrue="1" operator="lessThan">
      <formula>-1000</formula>
    </cfRule>
    <cfRule type="cellIs" dxfId="25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="115" zoomScaleNormal="115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572</v>
      </c>
    </row>
    <row r="3" spans="1:10" ht="32.25" customHeight="1" x14ac:dyDescent="0.15">
      <c r="A3" s="94" t="s">
        <v>565</v>
      </c>
      <c r="B3" s="1" t="s">
        <v>550</v>
      </c>
      <c r="C3" s="2" t="s">
        <v>567</v>
      </c>
      <c r="D3" s="2" t="s">
        <v>568</v>
      </c>
      <c r="E3" s="82" t="s">
        <v>569</v>
      </c>
      <c r="F3" s="83"/>
      <c r="G3" s="13" t="s">
        <v>262</v>
      </c>
      <c r="H3" s="14"/>
      <c r="I3" s="3"/>
      <c r="J3" s="3"/>
    </row>
    <row r="4" spans="1:10" s="14" customFormat="1" ht="16.5" customHeight="1" x14ac:dyDescent="0.15">
      <c r="A4" s="95"/>
      <c r="B4" s="91" t="s">
        <v>162</v>
      </c>
      <c r="C4" s="92"/>
      <c r="D4" s="93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6" t="s">
        <v>512</v>
      </c>
      <c r="B5" s="36">
        <v>3221394.8290000004</v>
      </c>
      <c r="C5" s="36">
        <v>3392230.6720000012</v>
      </c>
      <c r="D5" s="36">
        <v>3491831.3629999994</v>
      </c>
      <c r="E5" s="36">
        <v>6923925.4390000021</v>
      </c>
      <c r="F5" s="36">
        <v>36451267.094999984</v>
      </c>
      <c r="G5" s="80">
        <v>18.004309230759429</v>
      </c>
    </row>
    <row r="6" spans="1:10" ht="11.1" customHeight="1" x14ac:dyDescent="0.15">
      <c r="A6" s="67" t="s">
        <v>416</v>
      </c>
      <c r="B6" s="35">
        <v>23.716999999999999</v>
      </c>
      <c r="C6" s="35">
        <v>10.45</v>
      </c>
      <c r="D6" s="35">
        <v>17.506</v>
      </c>
      <c r="E6" s="35">
        <v>10.401</v>
      </c>
      <c r="F6" s="35">
        <v>255.49799999999999</v>
      </c>
      <c r="G6" s="79">
        <v>-74.299285403891659</v>
      </c>
    </row>
    <row r="7" spans="1:10" ht="11.1" customHeight="1" x14ac:dyDescent="0.15">
      <c r="A7" s="67" t="s">
        <v>305</v>
      </c>
      <c r="B7" s="35">
        <v>1176.903</v>
      </c>
      <c r="C7" s="35">
        <v>1414.242</v>
      </c>
      <c r="D7" s="35">
        <v>1033.8599999999999</v>
      </c>
      <c r="E7" s="35">
        <v>1748.8610000000001</v>
      </c>
      <c r="F7" s="35">
        <v>14783.902</v>
      </c>
      <c r="G7" s="79">
        <v>47.420904829721955</v>
      </c>
    </row>
    <row r="8" spans="1:10" ht="11.1" customHeight="1" x14ac:dyDescent="0.15">
      <c r="A8" s="67" t="s">
        <v>306</v>
      </c>
      <c r="B8" s="35">
        <v>22075.996999999999</v>
      </c>
      <c r="C8" s="35">
        <v>113884.94</v>
      </c>
      <c r="D8" s="35">
        <v>64681.076000000001</v>
      </c>
      <c r="E8" s="35">
        <v>820563.70400000003</v>
      </c>
      <c r="F8" s="35">
        <v>369860.71100000001</v>
      </c>
      <c r="G8" s="79">
        <v>-10.994934662307514</v>
      </c>
    </row>
    <row r="9" spans="1:10" ht="11.1" customHeight="1" x14ac:dyDescent="0.15">
      <c r="A9" s="67" t="s">
        <v>400</v>
      </c>
      <c r="B9" s="35">
        <v>2031.797</v>
      </c>
      <c r="C9" s="35">
        <v>3029.7710000000002</v>
      </c>
      <c r="D9" s="35">
        <v>8127.1959999999999</v>
      </c>
      <c r="E9" s="35">
        <v>12906.508</v>
      </c>
      <c r="F9" s="35">
        <v>37424.459000000003</v>
      </c>
      <c r="G9" s="79">
        <v>153.25169386722789</v>
      </c>
    </row>
    <row r="10" spans="1:10" ht="11.1" customHeight="1" x14ac:dyDescent="0.15">
      <c r="A10" s="67" t="s">
        <v>419</v>
      </c>
      <c r="B10" s="35">
        <v>37182.550000000003</v>
      </c>
      <c r="C10" s="35">
        <v>28178.063999999998</v>
      </c>
      <c r="D10" s="35">
        <v>52418.32</v>
      </c>
      <c r="E10" s="35">
        <v>27583.528999999999</v>
      </c>
      <c r="F10" s="35">
        <v>443470.20400000003</v>
      </c>
      <c r="G10" s="79">
        <v>52.671762358226438</v>
      </c>
    </row>
    <row r="11" spans="1:10" ht="11.1" customHeight="1" x14ac:dyDescent="0.15">
      <c r="A11" s="67" t="s">
        <v>398</v>
      </c>
      <c r="B11" s="35">
        <v>295.35399999999998</v>
      </c>
      <c r="C11" s="35">
        <v>151.667</v>
      </c>
      <c r="D11" s="35">
        <v>89.117000000000004</v>
      </c>
      <c r="E11" s="35">
        <v>429.09500000000003</v>
      </c>
      <c r="F11" s="35">
        <v>2440.5030000000002</v>
      </c>
      <c r="G11" s="79">
        <v>74.471937969422228</v>
      </c>
    </row>
    <row r="12" spans="1:10" ht="11.1" customHeight="1" x14ac:dyDescent="0.15">
      <c r="A12" s="67" t="s">
        <v>422</v>
      </c>
      <c r="B12" s="35">
        <v>0</v>
      </c>
      <c r="C12" s="35">
        <v>0</v>
      </c>
      <c r="D12" s="35">
        <v>0</v>
      </c>
      <c r="E12" s="35">
        <v>1.6E-2</v>
      </c>
      <c r="F12" s="35">
        <v>2.6190000000000002</v>
      </c>
      <c r="G12" s="79">
        <v>-42.916303400174364</v>
      </c>
    </row>
    <row r="13" spans="1:10" ht="11.1" customHeight="1" x14ac:dyDescent="0.15">
      <c r="A13" s="67" t="s">
        <v>407</v>
      </c>
      <c r="B13" s="35">
        <v>7.5739999999999998</v>
      </c>
      <c r="C13" s="35">
        <v>0.1</v>
      </c>
      <c r="D13" s="35">
        <v>3.556</v>
      </c>
      <c r="E13" s="35">
        <v>2.7930000000000001</v>
      </c>
      <c r="F13" s="35">
        <v>412.291</v>
      </c>
      <c r="G13" s="79">
        <v>195.95219295097263</v>
      </c>
    </row>
    <row r="14" spans="1:10" ht="11.1" customHeight="1" x14ac:dyDescent="0.15">
      <c r="A14" s="67" t="s">
        <v>563</v>
      </c>
      <c r="B14" s="35">
        <v>1689981.9080000001</v>
      </c>
      <c r="C14" s="35">
        <v>1733069.7590000001</v>
      </c>
      <c r="D14" s="35">
        <v>1854399.388</v>
      </c>
      <c r="E14" s="35">
        <v>1764024.307</v>
      </c>
      <c r="F14" s="35">
        <v>18377208.067000002</v>
      </c>
      <c r="G14" s="79">
        <v>22.784634749578743</v>
      </c>
    </row>
    <row r="15" spans="1:10" ht="11.1" customHeight="1" x14ac:dyDescent="0.15">
      <c r="A15" s="67" t="s">
        <v>304</v>
      </c>
      <c r="B15" s="35">
        <v>4207.1859999999997</v>
      </c>
      <c r="C15" s="35">
        <v>4326.5540000000001</v>
      </c>
      <c r="D15" s="35">
        <v>4454.1639999999998</v>
      </c>
      <c r="E15" s="35">
        <v>4343.308</v>
      </c>
      <c r="F15" s="35">
        <v>30061.642</v>
      </c>
      <c r="G15" s="79">
        <v>41.733616741079047</v>
      </c>
    </row>
    <row r="16" spans="1:10" ht="11.1" customHeight="1" x14ac:dyDescent="0.15">
      <c r="A16" s="67" t="s">
        <v>414</v>
      </c>
      <c r="B16" s="35">
        <v>17772.670999999998</v>
      </c>
      <c r="C16" s="35">
        <v>13872.654</v>
      </c>
      <c r="D16" s="35">
        <v>14196.369000000001</v>
      </c>
      <c r="E16" s="35">
        <v>6385.165</v>
      </c>
      <c r="F16" s="35">
        <v>167564.76800000001</v>
      </c>
      <c r="G16" s="79">
        <v>11.098872637107728</v>
      </c>
    </row>
    <row r="17" spans="1:14" ht="11.1" customHeight="1" x14ac:dyDescent="0.15">
      <c r="A17" s="67" t="s">
        <v>418</v>
      </c>
      <c r="B17" s="35">
        <v>125555.91899999999</v>
      </c>
      <c r="C17" s="35">
        <v>137483.66399999999</v>
      </c>
      <c r="D17" s="35">
        <v>112640.74099999999</v>
      </c>
      <c r="E17" s="35">
        <v>207167.86799999999</v>
      </c>
      <c r="F17" s="35">
        <v>1371734.9609999999</v>
      </c>
      <c r="G17" s="79">
        <v>30.066974032589922</v>
      </c>
    </row>
    <row r="18" spans="1:14" ht="11.1" customHeight="1" x14ac:dyDescent="0.15">
      <c r="A18" s="67" t="s">
        <v>457</v>
      </c>
      <c r="B18" s="35">
        <v>28605.496999999999</v>
      </c>
      <c r="C18" s="35">
        <v>29196.795999999998</v>
      </c>
      <c r="D18" s="35">
        <v>30814.753000000001</v>
      </c>
      <c r="E18" s="35">
        <v>51620.290999999997</v>
      </c>
      <c r="F18" s="35">
        <v>308714.18</v>
      </c>
      <c r="G18" s="79">
        <v>20.222933160895266</v>
      </c>
    </row>
    <row r="19" spans="1:14" ht="11.1" customHeight="1" x14ac:dyDescent="0.15">
      <c r="A19" s="67" t="s">
        <v>479</v>
      </c>
      <c r="B19" s="35">
        <v>3642.5590000000002</v>
      </c>
      <c r="C19" s="35">
        <v>87800.618000000002</v>
      </c>
      <c r="D19" s="35">
        <v>80636.883000000002</v>
      </c>
      <c r="E19" s="35">
        <v>975936.47199999995</v>
      </c>
      <c r="F19" s="35">
        <v>408717.70400000003</v>
      </c>
      <c r="G19" s="79">
        <v>125.06740771485102</v>
      </c>
    </row>
    <row r="20" spans="1:14" ht="11.1" customHeight="1" x14ac:dyDescent="0.15">
      <c r="A20" s="67" t="s">
        <v>513</v>
      </c>
      <c r="B20" s="35">
        <v>571.89300000000003</v>
      </c>
      <c r="C20" s="35">
        <v>827.83199999999999</v>
      </c>
      <c r="D20" s="35">
        <v>831.81399999999996</v>
      </c>
      <c r="E20" s="35">
        <v>1271.2360000000001</v>
      </c>
      <c r="F20" s="35">
        <v>6788.0929999999998</v>
      </c>
      <c r="G20" s="79">
        <v>-74.232066895492494</v>
      </c>
    </row>
    <row r="21" spans="1:14" ht="11.1" customHeight="1" x14ac:dyDescent="0.15">
      <c r="A21" s="67" t="s">
        <v>397</v>
      </c>
      <c r="B21" s="35">
        <v>38855.402000000002</v>
      </c>
      <c r="C21" s="35">
        <v>32637.901999999998</v>
      </c>
      <c r="D21" s="35">
        <v>35618.389000000003</v>
      </c>
      <c r="E21" s="35">
        <v>69881.785999999993</v>
      </c>
      <c r="F21" s="35">
        <v>386926.22700000001</v>
      </c>
      <c r="G21" s="79">
        <v>-1.9025368710730592</v>
      </c>
    </row>
    <row r="22" spans="1:14" ht="11.1" customHeight="1" x14ac:dyDescent="0.15">
      <c r="A22" s="67" t="s">
        <v>412</v>
      </c>
      <c r="B22" s="35">
        <v>292611.755</v>
      </c>
      <c r="C22" s="35">
        <v>324226.44300000003</v>
      </c>
      <c r="D22" s="35">
        <v>263437.08600000001</v>
      </c>
      <c r="E22" s="35">
        <v>105335.99800000001</v>
      </c>
      <c r="F22" s="35">
        <v>3419472.2239999999</v>
      </c>
      <c r="G22" s="79">
        <v>22.266076639743954</v>
      </c>
    </row>
    <row r="23" spans="1:14" ht="11.1" customHeight="1" x14ac:dyDescent="0.15">
      <c r="A23" s="67" t="s">
        <v>402</v>
      </c>
      <c r="B23" s="35">
        <v>334.07900000000001</v>
      </c>
      <c r="C23" s="35">
        <v>0</v>
      </c>
      <c r="D23" s="35">
        <v>155.929</v>
      </c>
      <c r="E23" s="35">
        <v>70.981999999999999</v>
      </c>
      <c r="F23" s="35">
        <v>1452.0419999999999</v>
      </c>
      <c r="G23" s="79">
        <v>98.648082937279895</v>
      </c>
    </row>
    <row r="24" spans="1:14" ht="11.1" customHeight="1" x14ac:dyDescent="0.15">
      <c r="A24" s="67" t="s">
        <v>399</v>
      </c>
      <c r="B24" s="35">
        <v>161.364</v>
      </c>
      <c r="C24" s="35">
        <v>557.67999999999995</v>
      </c>
      <c r="D24" s="35">
        <v>517.03</v>
      </c>
      <c r="E24" s="35">
        <v>721.55899999999997</v>
      </c>
      <c r="F24" s="35">
        <v>3602.75</v>
      </c>
      <c r="G24" s="79">
        <v>58.444959095230999</v>
      </c>
    </row>
    <row r="25" spans="1:14" ht="11.1" customHeight="1" x14ac:dyDescent="0.15">
      <c r="A25" s="67" t="s">
        <v>405</v>
      </c>
      <c r="B25" s="35">
        <v>9782.68</v>
      </c>
      <c r="C25" s="35">
        <v>6868.7839999999997</v>
      </c>
      <c r="D25" s="35">
        <v>6025.8</v>
      </c>
      <c r="E25" s="35">
        <v>5858.7139999999999</v>
      </c>
      <c r="F25" s="35">
        <v>108278.315</v>
      </c>
      <c r="G25" s="79">
        <v>-6.5574889400765279</v>
      </c>
    </row>
    <row r="26" spans="1:14" ht="11.1" customHeight="1" x14ac:dyDescent="0.15">
      <c r="A26" s="67" t="s">
        <v>307</v>
      </c>
      <c r="B26" s="35">
        <v>41863.124000000003</v>
      </c>
      <c r="C26" s="35">
        <v>48530.148000000001</v>
      </c>
      <c r="D26" s="35">
        <v>73728.218999999997</v>
      </c>
      <c r="E26" s="35">
        <v>1265278.77</v>
      </c>
      <c r="F26" s="35">
        <v>576107.01599999995</v>
      </c>
      <c r="G26" s="79">
        <v>24.480242921629312</v>
      </c>
    </row>
    <row r="27" spans="1:14" ht="11.1" customHeight="1" x14ac:dyDescent="0.15">
      <c r="A27" s="67" t="s">
        <v>482</v>
      </c>
      <c r="B27" s="35">
        <v>246.572</v>
      </c>
      <c r="C27" s="35">
        <v>153.458</v>
      </c>
      <c r="D27" s="35">
        <v>103.559</v>
      </c>
      <c r="E27" s="35">
        <v>681.971</v>
      </c>
      <c r="F27" s="35">
        <v>2402.306</v>
      </c>
      <c r="G27" s="79">
        <v>-29.966028229832599</v>
      </c>
    </row>
    <row r="28" spans="1:14" s="19" customFormat="1" ht="11.1" customHeight="1" x14ac:dyDescent="0.15">
      <c r="A28" s="67" t="s">
        <v>564</v>
      </c>
      <c r="B28" s="35">
        <v>6.3680000000000003</v>
      </c>
      <c r="C28" s="35">
        <v>30.541</v>
      </c>
      <c r="D28" s="35">
        <v>209.749</v>
      </c>
      <c r="E28" s="35">
        <v>481.21699999999998</v>
      </c>
      <c r="F28" s="35">
        <v>1066.6500000000001</v>
      </c>
      <c r="G28" s="79">
        <v>-23.721959336971373</v>
      </c>
      <c r="I28" s="15"/>
      <c r="J28" s="15"/>
      <c r="K28" s="15"/>
      <c r="L28" s="15"/>
      <c r="M28" s="15"/>
      <c r="N28" s="15"/>
    </row>
    <row r="29" spans="1:14" ht="11.1" customHeight="1" x14ac:dyDescent="0.15">
      <c r="A29" s="67" t="s">
        <v>561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79">
        <v>-100</v>
      </c>
    </row>
    <row r="30" spans="1:14" ht="11.1" customHeight="1" x14ac:dyDescent="0.15">
      <c r="A30" s="67" t="s">
        <v>514</v>
      </c>
      <c r="B30" s="35">
        <v>207694.66099999999</v>
      </c>
      <c r="C30" s="35">
        <v>165599.136</v>
      </c>
      <c r="D30" s="35">
        <v>159292.549</v>
      </c>
      <c r="E30" s="35">
        <v>150047.10800000001</v>
      </c>
      <c r="F30" s="35">
        <v>2141910.9720000001</v>
      </c>
      <c r="G30" s="79" t="s">
        <v>552</v>
      </c>
    </row>
    <row r="31" spans="1:14" ht="11.1" customHeight="1" x14ac:dyDescent="0.15">
      <c r="A31" s="67" t="s">
        <v>481</v>
      </c>
      <c r="B31" s="35">
        <v>648.44799999999998</v>
      </c>
      <c r="C31" s="35">
        <v>144.74700000000001</v>
      </c>
      <c r="D31" s="35">
        <v>136.31700000000001</v>
      </c>
      <c r="E31" s="35">
        <v>1047.097</v>
      </c>
      <c r="F31" s="35">
        <v>3236.8409999999999</v>
      </c>
      <c r="G31" s="79">
        <v>125.48542353564858</v>
      </c>
    </row>
    <row r="32" spans="1:14" ht="11.1" customHeight="1" x14ac:dyDescent="0.15">
      <c r="A32" s="67" t="s">
        <v>515</v>
      </c>
      <c r="B32" s="35">
        <v>1903.1869999999999</v>
      </c>
      <c r="C32" s="35">
        <v>2093.5149999999999</v>
      </c>
      <c r="D32" s="35">
        <v>2189.576</v>
      </c>
      <c r="E32" s="35">
        <v>909.173</v>
      </c>
      <c r="F32" s="35">
        <v>20303.376</v>
      </c>
      <c r="G32" s="79">
        <v>54.459222812831186</v>
      </c>
    </row>
    <row r="33" spans="1:7" ht="11.1" customHeight="1" x14ac:dyDescent="0.15">
      <c r="A33" s="67" t="s">
        <v>396</v>
      </c>
      <c r="B33" s="35">
        <v>224.55799999999999</v>
      </c>
      <c r="C33" s="35">
        <v>399.66</v>
      </c>
      <c r="D33" s="35">
        <v>451.50900000000001</v>
      </c>
      <c r="E33" s="35">
        <v>211.07499999999999</v>
      </c>
      <c r="F33" s="35">
        <v>4747.1959999999999</v>
      </c>
      <c r="G33" s="79">
        <v>5.5336990290722623</v>
      </c>
    </row>
    <row r="34" spans="1:7" ht="11.1" customHeight="1" x14ac:dyDescent="0.15">
      <c r="A34" s="67" t="s">
        <v>415</v>
      </c>
      <c r="B34" s="35">
        <v>2.4529999999999998</v>
      </c>
      <c r="C34" s="35">
        <v>10.436999999999999</v>
      </c>
      <c r="D34" s="35">
        <v>12.16</v>
      </c>
      <c r="E34" s="35">
        <v>51.7</v>
      </c>
      <c r="F34" s="35">
        <v>1190.49</v>
      </c>
      <c r="G34" s="79">
        <v>-33.345389679394508</v>
      </c>
    </row>
    <row r="35" spans="1:7" ht="11.1" customHeight="1" x14ac:dyDescent="0.15">
      <c r="A35" s="67" t="s">
        <v>406</v>
      </c>
      <c r="B35" s="35">
        <v>98375.857000000004</v>
      </c>
      <c r="C35" s="35">
        <v>113833.355</v>
      </c>
      <c r="D35" s="35">
        <v>110000.215</v>
      </c>
      <c r="E35" s="35">
        <v>45312.004999999997</v>
      </c>
      <c r="F35" s="35">
        <v>1136140.517</v>
      </c>
      <c r="G35" s="79">
        <v>25.990775431007552</v>
      </c>
    </row>
    <row r="36" spans="1:7" ht="11.1" customHeight="1" x14ac:dyDescent="0.15">
      <c r="A36" s="67" t="s">
        <v>420</v>
      </c>
      <c r="B36" s="35">
        <v>100.30500000000001</v>
      </c>
      <c r="C36" s="35">
        <v>112.616</v>
      </c>
      <c r="D36" s="35">
        <v>220.31100000000001</v>
      </c>
      <c r="E36" s="35">
        <v>88.97</v>
      </c>
      <c r="F36" s="35">
        <v>1309.732</v>
      </c>
      <c r="G36" s="79">
        <v>-2.5836241546842396</v>
      </c>
    </row>
    <row r="37" spans="1:7" ht="11.1" customHeight="1" x14ac:dyDescent="0.15">
      <c r="A37" s="67" t="s">
        <v>411</v>
      </c>
      <c r="B37" s="35">
        <v>207.62299999999999</v>
      </c>
      <c r="C37" s="35">
        <v>76.254999999999995</v>
      </c>
      <c r="D37" s="35">
        <v>15.507999999999999</v>
      </c>
      <c r="E37" s="35">
        <v>48.484000000000002</v>
      </c>
      <c r="F37" s="35">
        <v>685.19500000000005</v>
      </c>
      <c r="G37" s="79">
        <v>114.58412278861184</v>
      </c>
    </row>
    <row r="38" spans="1:7" ht="11.1" customHeight="1" x14ac:dyDescent="0.15">
      <c r="A38" s="67" t="s">
        <v>403</v>
      </c>
      <c r="B38" s="35">
        <v>8919.3189999999995</v>
      </c>
      <c r="C38" s="35">
        <v>6466.5060000000003</v>
      </c>
      <c r="D38" s="35">
        <v>11904.609</v>
      </c>
      <c r="E38" s="35">
        <v>5220.5569999999998</v>
      </c>
      <c r="F38" s="35">
        <v>100294.27</v>
      </c>
      <c r="G38" s="79">
        <v>6.8376839083316918</v>
      </c>
    </row>
    <row r="39" spans="1:7" ht="11.1" customHeight="1" x14ac:dyDescent="0.15">
      <c r="A39" s="67" t="s">
        <v>516</v>
      </c>
      <c r="B39" s="35">
        <v>245.61799999999999</v>
      </c>
      <c r="C39" s="35">
        <v>264.88299999999998</v>
      </c>
      <c r="D39" s="35">
        <v>322.08800000000002</v>
      </c>
      <c r="E39" s="35">
        <v>93.676000000000002</v>
      </c>
      <c r="F39" s="35">
        <v>2591.3510000000001</v>
      </c>
      <c r="G39" s="79">
        <v>33.464238643556612</v>
      </c>
    </row>
    <row r="40" spans="1:7" ht="11.1" customHeight="1" x14ac:dyDescent="0.15">
      <c r="A40" s="67" t="s">
        <v>401</v>
      </c>
      <c r="B40" s="35">
        <v>146.68600000000001</v>
      </c>
      <c r="C40" s="35">
        <v>644.42700000000002</v>
      </c>
      <c r="D40" s="35">
        <v>110.497</v>
      </c>
      <c r="E40" s="35">
        <v>1741.4849999999999</v>
      </c>
      <c r="F40" s="35">
        <v>2353.2190000000001</v>
      </c>
      <c r="G40" s="79">
        <v>46.299065153288879</v>
      </c>
    </row>
    <row r="41" spans="1:7" ht="11.1" customHeight="1" x14ac:dyDescent="0.15">
      <c r="A41" s="67" t="s">
        <v>417</v>
      </c>
      <c r="B41" s="35">
        <v>20552.288</v>
      </c>
      <c r="C41" s="35">
        <v>20931.906999999999</v>
      </c>
      <c r="D41" s="35">
        <v>22943.934000000001</v>
      </c>
      <c r="E41" s="35">
        <v>28273.941999999999</v>
      </c>
      <c r="F41" s="35">
        <v>258280.003</v>
      </c>
      <c r="G41" s="79">
        <v>27.829481511740887</v>
      </c>
    </row>
    <row r="42" spans="1:7" ht="11.1" customHeight="1" x14ac:dyDescent="0.15">
      <c r="A42" s="67" t="s">
        <v>409</v>
      </c>
      <c r="B42" s="35">
        <v>56053.722000000002</v>
      </c>
      <c r="C42" s="35">
        <v>55377.112000000001</v>
      </c>
      <c r="D42" s="35">
        <v>57103.31</v>
      </c>
      <c r="E42" s="35">
        <v>15115.884</v>
      </c>
      <c r="F42" s="35">
        <v>624222.29</v>
      </c>
      <c r="G42" s="79">
        <v>38.741171355126596</v>
      </c>
    </row>
    <row r="43" spans="1:7" ht="11.1" customHeight="1" x14ac:dyDescent="0.15">
      <c r="A43" s="67" t="s">
        <v>480</v>
      </c>
      <c r="B43" s="35">
        <v>84582.417000000001</v>
      </c>
      <c r="C43" s="35">
        <v>8633.3780000000006</v>
      </c>
      <c r="D43" s="35">
        <v>3039.1979999999999</v>
      </c>
      <c r="E43" s="35">
        <v>983857.29399999999</v>
      </c>
      <c r="F43" s="35">
        <v>432766.89600000001</v>
      </c>
      <c r="G43" s="79">
        <v>27.791363719327798</v>
      </c>
    </row>
    <row r="44" spans="1:7" ht="11.1" customHeight="1" x14ac:dyDescent="0.15">
      <c r="A44" s="67" t="s">
        <v>408</v>
      </c>
      <c r="B44" s="35">
        <v>91362.702999999994</v>
      </c>
      <c r="C44" s="35">
        <v>108836.68</v>
      </c>
      <c r="D44" s="35">
        <v>198033.899</v>
      </c>
      <c r="E44" s="35">
        <v>11663.962</v>
      </c>
      <c r="F44" s="35">
        <v>1905248.1259999999</v>
      </c>
      <c r="G44" s="79">
        <v>-28.981365477361511</v>
      </c>
    </row>
    <row r="45" spans="1:7" ht="11.1" customHeight="1" x14ac:dyDescent="0.15">
      <c r="A45" s="67" t="s">
        <v>421</v>
      </c>
      <c r="B45" s="35">
        <v>11290.239</v>
      </c>
      <c r="C45" s="35">
        <v>14093.175999999999</v>
      </c>
      <c r="D45" s="35">
        <v>18315.873</v>
      </c>
      <c r="E45" s="35">
        <v>11684.436</v>
      </c>
      <c r="F45" s="35">
        <v>159794.79800000001</v>
      </c>
      <c r="G45" s="79">
        <v>20.221215139903833</v>
      </c>
    </row>
    <row r="46" spans="1:7" ht="11.1" customHeight="1" x14ac:dyDescent="0.15">
      <c r="A46" s="67" t="s">
        <v>517</v>
      </c>
      <c r="B46" s="35">
        <v>16.817</v>
      </c>
      <c r="C46" s="35">
        <v>24.97</v>
      </c>
      <c r="D46" s="35">
        <v>2.2650000000000001</v>
      </c>
      <c r="E46" s="35">
        <v>134.358</v>
      </c>
      <c r="F46" s="35">
        <v>250.23400000000001</v>
      </c>
      <c r="G46" s="79">
        <v>-45.108835136101497</v>
      </c>
    </row>
    <row r="47" spans="1:7" ht="11.1" customHeight="1" x14ac:dyDescent="0.15">
      <c r="A47" s="67" t="s">
        <v>310</v>
      </c>
      <c r="B47" s="35">
        <v>18.606999999999999</v>
      </c>
      <c r="C47" s="35">
        <v>0.55000000000000004</v>
      </c>
      <c r="D47" s="35">
        <v>1.8540000000000001</v>
      </c>
      <c r="E47" s="35">
        <v>6.6920000000000002</v>
      </c>
      <c r="F47" s="35">
        <v>165.63800000000001</v>
      </c>
      <c r="G47" s="79">
        <v>90.882166522615961</v>
      </c>
    </row>
    <row r="48" spans="1:7" ht="11.1" customHeight="1" x14ac:dyDescent="0.15">
      <c r="A48" s="67" t="s">
        <v>413</v>
      </c>
      <c r="B48" s="35">
        <v>164729.91200000001</v>
      </c>
      <c r="C48" s="35">
        <v>173175.45800000001</v>
      </c>
      <c r="D48" s="35">
        <v>160124.742</v>
      </c>
      <c r="E48" s="35">
        <v>160918.764</v>
      </c>
      <c r="F48" s="35">
        <v>1732765.9069999999</v>
      </c>
      <c r="G48" s="79">
        <v>24.534548769596899</v>
      </c>
    </row>
    <row r="49" spans="1:14" ht="11.1" customHeight="1" x14ac:dyDescent="0.15">
      <c r="A49" s="67" t="s">
        <v>518</v>
      </c>
      <c r="B49" s="35">
        <v>62355.881000000001</v>
      </c>
      <c r="C49" s="35">
        <v>69677.475000000006</v>
      </c>
      <c r="D49" s="35">
        <v>58594.21</v>
      </c>
      <c r="E49" s="35">
        <v>37560.614999999998</v>
      </c>
      <c r="F49" s="35">
        <v>723248.13600000006</v>
      </c>
      <c r="G49" s="79">
        <v>16.070652241264529</v>
      </c>
    </row>
    <row r="50" spans="1:14" ht="11.1" customHeight="1" x14ac:dyDescent="0.15">
      <c r="A50" s="67" t="s">
        <v>410</v>
      </c>
      <c r="B50" s="35">
        <v>7.3999999999999996E-2</v>
      </c>
      <c r="C50" s="35">
        <v>6.6000000000000003E-2</v>
      </c>
      <c r="D50" s="35">
        <v>1E-3</v>
      </c>
      <c r="E50" s="35">
        <v>1.712</v>
      </c>
      <c r="F50" s="35">
        <v>82.831999999999994</v>
      </c>
      <c r="G50" s="79">
        <v>2571.1383424701708</v>
      </c>
    </row>
    <row r="51" spans="1:14" ht="11.1" customHeight="1" x14ac:dyDescent="0.15">
      <c r="A51" s="67" t="s">
        <v>308</v>
      </c>
      <c r="B51" s="35">
        <v>0.58399999999999996</v>
      </c>
      <c r="C51" s="35">
        <v>0.52500000000000002</v>
      </c>
      <c r="D51" s="35">
        <v>0</v>
      </c>
      <c r="E51" s="35">
        <v>0.75700000000000001</v>
      </c>
      <c r="F51" s="35">
        <v>4.0209999999999999</v>
      </c>
      <c r="G51" s="79">
        <v>-83.597128171657005</v>
      </c>
    </row>
    <row r="52" spans="1:14" s="14" customFormat="1" ht="11.1" customHeight="1" x14ac:dyDescent="0.15">
      <c r="A52" s="67" t="s">
        <v>309</v>
      </c>
      <c r="B52" s="35">
        <v>650.995</v>
      </c>
      <c r="C52" s="35">
        <v>89.77</v>
      </c>
      <c r="D52" s="35">
        <v>223.792</v>
      </c>
      <c r="E52" s="35">
        <v>1073.0129999999999</v>
      </c>
      <c r="F52" s="35">
        <v>3105.9029999999998</v>
      </c>
      <c r="G52" s="79">
        <v>7.0572067330262831</v>
      </c>
      <c r="I52" s="15"/>
      <c r="J52" s="15"/>
      <c r="K52" s="15"/>
      <c r="L52" s="15"/>
      <c r="M52" s="15"/>
      <c r="N52" s="15"/>
    </row>
    <row r="53" spans="1:14" ht="11.1" customHeight="1" x14ac:dyDescent="0.15">
      <c r="A53" s="67" t="s">
        <v>483</v>
      </c>
      <c r="B53" s="35">
        <v>7550.9889999999996</v>
      </c>
      <c r="C53" s="35">
        <v>6605.35</v>
      </c>
      <c r="D53" s="35">
        <v>4757.8720000000003</v>
      </c>
      <c r="E53" s="35">
        <v>19863.195</v>
      </c>
      <c r="F53" s="35">
        <v>87863.808000000005</v>
      </c>
      <c r="G53" s="79">
        <v>0.80272594735914038</v>
      </c>
      <c r="H53" s="18"/>
    </row>
    <row r="54" spans="1:14" ht="11.1" customHeight="1" x14ac:dyDescent="0.15">
      <c r="A54" s="67" t="s">
        <v>404</v>
      </c>
      <c r="B54" s="35">
        <v>86768.017000000007</v>
      </c>
      <c r="C54" s="35">
        <v>78886.650999999998</v>
      </c>
      <c r="D54" s="35">
        <v>79894.570000000007</v>
      </c>
      <c r="E54" s="35">
        <v>126694.93399999999</v>
      </c>
      <c r="F54" s="35">
        <v>1069958.2120000001</v>
      </c>
      <c r="G54" s="79">
        <v>10.011486089830136</v>
      </c>
    </row>
    <row r="55" spans="1:14" ht="11.1" customHeight="1" x14ac:dyDescent="0.2">
      <c r="A55" s="76"/>
      <c r="B55" s="35"/>
      <c r="C55" s="35"/>
      <c r="D55" s="35"/>
      <c r="E55" s="35"/>
      <c r="F55" s="35"/>
      <c r="G55" s="31"/>
    </row>
    <row r="56" spans="1:14" ht="11.1" customHeight="1" x14ac:dyDescent="0.15">
      <c r="A56" s="75" t="s">
        <v>499</v>
      </c>
      <c r="B56" s="35"/>
      <c r="C56" s="35"/>
      <c r="D56" s="35"/>
      <c r="E56" s="35"/>
      <c r="F56" s="35"/>
      <c r="G56" s="31"/>
    </row>
    <row r="57" spans="1:14" ht="11.1" customHeight="1" x14ac:dyDescent="0.15">
      <c r="A57" s="67" t="s">
        <v>519</v>
      </c>
      <c r="B57" s="35">
        <v>444134.43699999998</v>
      </c>
      <c r="C57" s="35">
        <v>471236.97399999999</v>
      </c>
      <c r="D57" s="35">
        <v>554564.49800000002</v>
      </c>
      <c r="E57" s="35">
        <v>299958.92800000001</v>
      </c>
      <c r="F57" s="35">
        <v>5996819.7130000005</v>
      </c>
      <c r="G57" s="31">
        <v>-1.851519080861133</v>
      </c>
    </row>
    <row r="58" spans="1:14" ht="11.1" customHeight="1" x14ac:dyDescent="0.15">
      <c r="B58" s="35"/>
      <c r="C58" s="35"/>
      <c r="D58" s="35"/>
      <c r="E58" s="35"/>
      <c r="F58" s="35"/>
      <c r="G58" s="31"/>
    </row>
    <row r="59" spans="1:14" ht="11.1" customHeight="1" x14ac:dyDescent="0.15">
      <c r="B59" s="35"/>
      <c r="C59" s="35"/>
      <c r="D59" s="35"/>
      <c r="E59" s="35"/>
      <c r="F59" s="35"/>
      <c r="G59" s="31"/>
    </row>
    <row r="60" spans="1:14" ht="11.1" customHeight="1" x14ac:dyDescent="0.15">
      <c r="B60" s="35"/>
      <c r="C60" s="35"/>
      <c r="D60" s="35"/>
      <c r="E60" s="35"/>
      <c r="F60" s="35"/>
      <c r="G60" s="31"/>
    </row>
    <row r="61" spans="1:14" ht="11.1" customHeight="1" x14ac:dyDescent="0.15">
      <c r="B61" s="35"/>
      <c r="C61" s="35"/>
      <c r="D61" s="35"/>
      <c r="E61" s="35"/>
      <c r="F61" s="35"/>
      <c r="G61" s="31"/>
    </row>
    <row r="62" spans="1:14" ht="11.1" customHeight="1" x14ac:dyDescent="0.15">
      <c r="B62" s="35"/>
      <c r="C62" s="35"/>
      <c r="D62" s="35"/>
      <c r="E62" s="35"/>
      <c r="F62" s="35"/>
      <c r="G62" s="31"/>
    </row>
    <row r="63" spans="1:14" ht="11.1" customHeight="1" x14ac:dyDescent="0.15">
      <c r="B63" s="35"/>
      <c r="C63" s="35"/>
      <c r="D63" s="35"/>
      <c r="E63" s="35"/>
      <c r="F63" s="35"/>
      <c r="G63" s="31"/>
    </row>
  </sheetData>
  <sortState ref="A6:J54">
    <sortCondition ref="A6:A54"/>
  </sortState>
  <mergeCells count="3">
    <mergeCell ref="E3:F3"/>
    <mergeCell ref="B4:D4"/>
    <mergeCell ref="A3:A4"/>
  </mergeCells>
  <phoneticPr fontId="2" type="noConversion"/>
  <conditionalFormatting sqref="A1:F2 G1:G4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B6:F44">
    <cfRule type="cellIs" dxfId="63" priority="37" stopIfTrue="1" operator="equal">
      <formula>"..."</formula>
    </cfRule>
    <cfRule type="cellIs" dxfId="62" priority="38" stopIfTrue="1" operator="equal">
      <formula>"."</formula>
    </cfRule>
  </conditionalFormatting>
  <conditionalFormatting sqref="B45:F45">
    <cfRule type="cellIs" dxfId="61" priority="21" stopIfTrue="1" operator="equal">
      <formula>"..."</formula>
    </cfRule>
    <cfRule type="cellIs" dxfId="60" priority="22" stopIfTrue="1" operator="equal">
      <formula>"."</formula>
    </cfRule>
  </conditionalFormatting>
  <conditionalFormatting sqref="B5:F5">
    <cfRule type="cellIs" dxfId="59" priority="17" stopIfTrue="1" operator="equal">
      <formula>"..."</formula>
    </cfRule>
    <cfRule type="cellIs" dxfId="58" priority="18" stopIfTrue="1" operator="equal">
      <formula>"."</formula>
    </cfRule>
  </conditionalFormatting>
  <conditionalFormatting sqref="G55:G63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B46:F63">
    <cfRule type="cellIs" dxfId="55" priority="9" stopIfTrue="1" operator="equal">
      <formula>"..."</formula>
    </cfRule>
    <cfRule type="cellIs" dxfId="54" priority="10" stopIfTrue="1" operator="equal">
      <formula>"."</formula>
    </cfRule>
  </conditionalFormatting>
  <conditionalFormatting sqref="A3:A4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G5:G54">
    <cfRule type="cellIs" dxfId="51" priority="1" stopIfTrue="1" operator="lessThan">
      <formula>-1000</formula>
    </cfRule>
    <cfRule type="cellIs" dxfId="50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="115" zoomScaleNormal="115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572</v>
      </c>
    </row>
    <row r="3" spans="1:10" ht="32.25" customHeight="1" x14ac:dyDescent="0.15">
      <c r="A3" s="94" t="s">
        <v>565</v>
      </c>
      <c r="B3" s="1" t="s">
        <v>550</v>
      </c>
      <c r="C3" s="2" t="s">
        <v>567</v>
      </c>
      <c r="D3" s="2" t="s">
        <v>568</v>
      </c>
      <c r="E3" s="82" t="s">
        <v>569</v>
      </c>
      <c r="F3" s="83"/>
      <c r="G3" s="13" t="s">
        <v>262</v>
      </c>
      <c r="H3" s="14"/>
      <c r="I3" s="3"/>
      <c r="J3" s="3"/>
    </row>
    <row r="4" spans="1:10" s="14" customFormat="1" ht="16.5" customHeight="1" x14ac:dyDescent="0.15">
      <c r="A4" s="95"/>
      <c r="B4" s="91" t="s">
        <v>162</v>
      </c>
      <c r="C4" s="92"/>
      <c r="D4" s="93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6" t="s">
        <v>520</v>
      </c>
      <c r="B5" s="36">
        <v>23357.703999999998</v>
      </c>
      <c r="C5" s="36">
        <v>21232.786</v>
      </c>
      <c r="D5" s="36">
        <v>23512.871000000003</v>
      </c>
      <c r="E5" s="36">
        <v>60623.627</v>
      </c>
      <c r="F5" s="36">
        <v>259290.67200000002</v>
      </c>
      <c r="G5" s="80">
        <v>5.315577682289307</v>
      </c>
    </row>
    <row r="6" spans="1:10" ht="11.1" customHeight="1" x14ac:dyDescent="0.15">
      <c r="A6" s="67" t="s">
        <v>521</v>
      </c>
      <c r="B6" s="35">
        <v>0</v>
      </c>
      <c r="C6" s="35">
        <v>0</v>
      </c>
      <c r="D6" s="35">
        <v>0</v>
      </c>
      <c r="E6" s="35">
        <v>7.0000000000000001E-3</v>
      </c>
      <c r="F6" s="35">
        <v>7.5919999999999996</v>
      </c>
      <c r="G6" s="79">
        <v>153.15105035011669</v>
      </c>
    </row>
    <row r="7" spans="1:10" ht="11.1" customHeight="1" x14ac:dyDescent="0.15">
      <c r="A7" s="67" t="s">
        <v>439</v>
      </c>
      <c r="B7" s="35">
        <v>0</v>
      </c>
      <c r="C7" s="35">
        <v>0</v>
      </c>
      <c r="D7" s="35">
        <v>0</v>
      </c>
      <c r="E7" s="35">
        <v>0</v>
      </c>
      <c r="F7" s="35">
        <v>0</v>
      </c>
      <c r="G7" s="79">
        <v>-100</v>
      </c>
    </row>
    <row r="8" spans="1:10" ht="11.1" customHeight="1" x14ac:dyDescent="0.15">
      <c r="A8" s="67" t="s">
        <v>447</v>
      </c>
      <c r="B8" s="35">
        <v>6.2030000000000003</v>
      </c>
      <c r="C8" s="35">
        <v>0</v>
      </c>
      <c r="D8" s="35">
        <v>0</v>
      </c>
      <c r="E8" s="35">
        <v>1E-3</v>
      </c>
      <c r="F8" s="35">
        <v>6.2030000000000003</v>
      </c>
      <c r="G8" s="79">
        <v>-99.277275481194948</v>
      </c>
    </row>
    <row r="9" spans="1:10" ht="11.1" customHeight="1" x14ac:dyDescent="0.15">
      <c r="A9" s="67" t="s">
        <v>423</v>
      </c>
      <c r="B9" s="35">
        <v>11483.311</v>
      </c>
      <c r="C9" s="35">
        <v>10882.662</v>
      </c>
      <c r="D9" s="35">
        <v>15721.281000000001</v>
      </c>
      <c r="E9" s="35">
        <v>45808.294000000002</v>
      </c>
      <c r="F9" s="35">
        <v>136624.641</v>
      </c>
      <c r="G9" s="79">
        <v>40.709615621412986</v>
      </c>
    </row>
    <row r="10" spans="1:10" ht="11.1" customHeight="1" x14ac:dyDescent="0.15">
      <c r="A10" s="67" t="s">
        <v>448</v>
      </c>
      <c r="B10" s="35">
        <v>0</v>
      </c>
      <c r="C10" s="35">
        <v>0</v>
      </c>
      <c r="D10" s="35">
        <v>0</v>
      </c>
      <c r="E10" s="35">
        <v>0</v>
      </c>
      <c r="F10" s="35">
        <v>0</v>
      </c>
      <c r="G10" s="79" t="s">
        <v>552</v>
      </c>
    </row>
    <row r="11" spans="1:10" ht="11.1" customHeight="1" x14ac:dyDescent="0.15">
      <c r="A11" s="67" t="s">
        <v>444</v>
      </c>
      <c r="B11" s="35">
        <v>0</v>
      </c>
      <c r="C11" s="35">
        <v>0</v>
      </c>
      <c r="D11" s="35">
        <v>0</v>
      </c>
      <c r="E11" s="35">
        <v>0</v>
      </c>
      <c r="F11" s="35">
        <v>0</v>
      </c>
      <c r="G11" s="79" t="s">
        <v>552</v>
      </c>
    </row>
    <row r="12" spans="1:10" ht="11.1" customHeight="1" x14ac:dyDescent="0.15">
      <c r="A12" s="67" t="s">
        <v>432</v>
      </c>
      <c r="B12" s="35">
        <v>4.7779999999999996</v>
      </c>
      <c r="C12" s="35">
        <v>1.05</v>
      </c>
      <c r="D12" s="35">
        <v>1.609</v>
      </c>
      <c r="E12" s="35">
        <v>17.957999999999998</v>
      </c>
      <c r="F12" s="35">
        <v>297.262</v>
      </c>
      <c r="G12" s="79">
        <v>58.313450641216825</v>
      </c>
    </row>
    <row r="13" spans="1:10" ht="11.1" customHeight="1" x14ac:dyDescent="0.15">
      <c r="A13" s="67" t="s">
        <v>559</v>
      </c>
      <c r="B13" s="35">
        <v>0</v>
      </c>
      <c r="C13" s="35">
        <v>0</v>
      </c>
      <c r="D13" s="35">
        <v>0</v>
      </c>
      <c r="E13" s="35">
        <v>0</v>
      </c>
      <c r="F13" s="35">
        <v>0</v>
      </c>
      <c r="G13" s="79" t="s">
        <v>552</v>
      </c>
    </row>
    <row r="14" spans="1:10" ht="11.1" customHeight="1" x14ac:dyDescent="0.15">
      <c r="A14" s="67" t="s">
        <v>436</v>
      </c>
      <c r="B14" s="35">
        <v>91.397999999999996</v>
      </c>
      <c r="C14" s="35">
        <v>105.624</v>
      </c>
      <c r="D14" s="35">
        <v>182.285</v>
      </c>
      <c r="E14" s="35">
        <v>34.313000000000002</v>
      </c>
      <c r="F14" s="35">
        <v>985.24599999999998</v>
      </c>
      <c r="G14" s="79">
        <v>23.424816099096031</v>
      </c>
    </row>
    <row r="15" spans="1:10" ht="11.1" customHeight="1" x14ac:dyDescent="0.15">
      <c r="A15" s="67" t="s">
        <v>440</v>
      </c>
      <c r="B15" s="35">
        <v>0</v>
      </c>
      <c r="C15" s="35">
        <v>0</v>
      </c>
      <c r="D15" s="35">
        <v>0</v>
      </c>
      <c r="E15" s="35">
        <v>0.56200000000000006</v>
      </c>
      <c r="F15" s="35">
        <v>26.716999999999999</v>
      </c>
      <c r="G15" s="79" t="s">
        <v>552</v>
      </c>
    </row>
    <row r="16" spans="1:10" ht="11.1" customHeight="1" x14ac:dyDescent="0.15">
      <c r="A16" s="67" t="s">
        <v>522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79" t="s">
        <v>552</v>
      </c>
    </row>
    <row r="17" spans="1:14" ht="11.1" customHeight="1" x14ac:dyDescent="0.15">
      <c r="A17" s="67" t="s">
        <v>431</v>
      </c>
      <c r="B17" s="35">
        <v>0</v>
      </c>
      <c r="C17" s="35">
        <v>0</v>
      </c>
      <c r="D17" s="35">
        <v>0</v>
      </c>
      <c r="E17" s="35">
        <v>0</v>
      </c>
      <c r="F17" s="35">
        <v>0</v>
      </c>
      <c r="G17" s="79" t="s">
        <v>552</v>
      </c>
    </row>
    <row r="18" spans="1:14" ht="11.1" customHeight="1" x14ac:dyDescent="0.15">
      <c r="A18" s="67" t="s">
        <v>441</v>
      </c>
      <c r="B18" s="35">
        <v>0</v>
      </c>
      <c r="C18" s="35">
        <v>0</v>
      </c>
      <c r="D18" s="35">
        <v>0</v>
      </c>
      <c r="E18" s="35">
        <v>0</v>
      </c>
      <c r="F18" s="35">
        <v>0</v>
      </c>
      <c r="G18" s="79" t="s">
        <v>552</v>
      </c>
    </row>
    <row r="19" spans="1:14" ht="11.1" customHeight="1" x14ac:dyDescent="0.15">
      <c r="A19" s="67" t="s">
        <v>437</v>
      </c>
      <c r="B19" s="35">
        <v>0</v>
      </c>
      <c r="C19" s="35">
        <v>0</v>
      </c>
      <c r="D19" s="35">
        <v>0</v>
      </c>
      <c r="E19" s="35">
        <v>0</v>
      </c>
      <c r="F19" s="35">
        <v>0</v>
      </c>
      <c r="G19" s="79" t="s">
        <v>552</v>
      </c>
    </row>
    <row r="20" spans="1:14" ht="11.1" customHeight="1" x14ac:dyDescent="0.15">
      <c r="A20" s="67" t="s">
        <v>523</v>
      </c>
      <c r="B20" s="35">
        <v>0</v>
      </c>
      <c r="C20" s="35">
        <v>0.32</v>
      </c>
      <c r="D20" s="35">
        <v>0.154</v>
      </c>
      <c r="E20" s="35">
        <v>0</v>
      </c>
      <c r="F20" s="35">
        <v>0.47399999999999998</v>
      </c>
      <c r="G20" s="79" t="s">
        <v>552</v>
      </c>
    </row>
    <row r="21" spans="1:14" ht="11.1" customHeight="1" x14ac:dyDescent="0.15">
      <c r="A21" s="67" t="s">
        <v>425</v>
      </c>
      <c r="B21" s="35">
        <v>0</v>
      </c>
      <c r="C21" s="35">
        <v>0</v>
      </c>
      <c r="D21" s="35">
        <v>0</v>
      </c>
      <c r="E21" s="35">
        <v>2E-3</v>
      </c>
      <c r="F21" s="35">
        <v>8.4000000000000005E-2</v>
      </c>
      <c r="G21" s="79" t="s">
        <v>552</v>
      </c>
    </row>
    <row r="22" spans="1:14" ht="11.1" customHeight="1" x14ac:dyDescent="0.15">
      <c r="A22" s="67" t="s">
        <v>429</v>
      </c>
      <c r="B22" s="35">
        <v>0</v>
      </c>
      <c r="C22" s="35">
        <v>4.3600000000000003</v>
      </c>
      <c r="D22" s="35">
        <v>1.581</v>
      </c>
      <c r="E22" s="35">
        <v>2.3980000000000001</v>
      </c>
      <c r="F22" s="35">
        <v>208.97200000000001</v>
      </c>
      <c r="G22" s="79">
        <v>11.603514112526371</v>
      </c>
    </row>
    <row r="23" spans="1:14" ht="11.1" customHeight="1" x14ac:dyDescent="0.15">
      <c r="A23" s="67" t="s">
        <v>426</v>
      </c>
      <c r="B23" s="35">
        <v>11756.912</v>
      </c>
      <c r="C23" s="35">
        <v>10236.597</v>
      </c>
      <c r="D23" s="35">
        <v>7605.0469999999996</v>
      </c>
      <c r="E23" s="35">
        <v>14755.598</v>
      </c>
      <c r="F23" s="35">
        <v>121094.59600000001</v>
      </c>
      <c r="G23" s="79">
        <v>-17.147756697984274</v>
      </c>
    </row>
    <row r="24" spans="1:14" ht="11.1" customHeight="1" x14ac:dyDescent="0.15">
      <c r="A24" s="67" t="s">
        <v>445</v>
      </c>
      <c r="B24" s="35">
        <v>0</v>
      </c>
      <c r="C24" s="35">
        <v>0</v>
      </c>
      <c r="D24" s="35">
        <v>0</v>
      </c>
      <c r="E24" s="35">
        <v>0</v>
      </c>
      <c r="F24" s="35">
        <v>0</v>
      </c>
      <c r="G24" s="79">
        <v>-100</v>
      </c>
    </row>
    <row r="25" spans="1:14" ht="11.1" customHeight="1" x14ac:dyDescent="0.15">
      <c r="A25" s="67" t="s">
        <v>452</v>
      </c>
      <c r="B25" s="35">
        <v>8.4120000000000008</v>
      </c>
      <c r="C25" s="35">
        <v>0</v>
      </c>
      <c r="D25" s="35">
        <v>0</v>
      </c>
      <c r="E25" s="35">
        <v>1.2999999999999999E-2</v>
      </c>
      <c r="F25" s="35">
        <v>8.4120000000000008</v>
      </c>
      <c r="G25" s="79" t="s">
        <v>552</v>
      </c>
    </row>
    <row r="26" spans="1:14" ht="11.1" customHeight="1" x14ac:dyDescent="0.15">
      <c r="A26" s="67" t="s">
        <v>443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79" t="s">
        <v>552</v>
      </c>
    </row>
    <row r="27" spans="1:14" ht="11.1" customHeight="1" x14ac:dyDescent="0.15">
      <c r="A27" s="67" t="s">
        <v>438</v>
      </c>
      <c r="B27" s="35">
        <v>0</v>
      </c>
      <c r="C27" s="35">
        <v>0</v>
      </c>
      <c r="D27" s="35">
        <v>0</v>
      </c>
      <c r="E27" s="35">
        <v>0</v>
      </c>
      <c r="F27" s="35">
        <v>0</v>
      </c>
      <c r="G27" s="79" t="s">
        <v>552</v>
      </c>
    </row>
    <row r="28" spans="1:14" ht="11.1" customHeight="1" x14ac:dyDescent="0.15">
      <c r="A28" s="67" t="s">
        <v>424</v>
      </c>
      <c r="B28" s="35">
        <v>0</v>
      </c>
      <c r="C28" s="35">
        <v>3.0000000000000001E-3</v>
      </c>
      <c r="D28" s="35">
        <v>0</v>
      </c>
      <c r="E28" s="35">
        <v>3.6120000000000001</v>
      </c>
      <c r="F28" s="35">
        <v>19.882000000000001</v>
      </c>
      <c r="G28" s="79">
        <v>-86.211153416696135</v>
      </c>
    </row>
    <row r="29" spans="1:14" ht="11.1" customHeight="1" x14ac:dyDescent="0.15">
      <c r="A29" s="67" t="s">
        <v>464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79" t="s">
        <v>552</v>
      </c>
    </row>
    <row r="30" spans="1:14" s="19" customFormat="1" ht="11.1" customHeight="1" x14ac:dyDescent="0.15">
      <c r="A30" s="67" t="s">
        <v>427</v>
      </c>
      <c r="B30" s="35">
        <v>0</v>
      </c>
      <c r="C30" s="35">
        <v>0</v>
      </c>
      <c r="D30" s="35">
        <v>0</v>
      </c>
      <c r="E30" s="35">
        <v>0</v>
      </c>
      <c r="F30" s="35">
        <v>0</v>
      </c>
      <c r="G30" s="79">
        <v>-100</v>
      </c>
      <c r="I30" s="15"/>
      <c r="J30" s="15"/>
      <c r="K30" s="15"/>
      <c r="L30" s="15"/>
      <c r="M30" s="15"/>
      <c r="N30" s="15"/>
    </row>
    <row r="31" spans="1:14" ht="11.1" customHeight="1" x14ac:dyDescent="0.15">
      <c r="A31" s="67" t="s">
        <v>435</v>
      </c>
      <c r="B31" s="35">
        <v>0.19800000000000001</v>
      </c>
      <c r="C31" s="35">
        <v>0</v>
      </c>
      <c r="D31" s="35">
        <v>0.91400000000000003</v>
      </c>
      <c r="E31" s="35">
        <v>0.73699999999999999</v>
      </c>
      <c r="F31" s="35">
        <v>1.929</v>
      </c>
      <c r="G31" s="79">
        <v>-95.559187807910121</v>
      </c>
    </row>
    <row r="32" spans="1:14" ht="11.1" customHeight="1" x14ac:dyDescent="0.15">
      <c r="A32" s="67" t="s">
        <v>524</v>
      </c>
      <c r="B32" s="35">
        <v>0</v>
      </c>
      <c r="C32" s="35">
        <v>0</v>
      </c>
      <c r="D32" s="35">
        <v>0</v>
      </c>
      <c r="E32" s="35">
        <v>0</v>
      </c>
      <c r="F32" s="35">
        <v>0</v>
      </c>
      <c r="G32" s="79" t="s">
        <v>552</v>
      </c>
    </row>
    <row r="33" spans="1:7" ht="11.1" customHeight="1" x14ac:dyDescent="0.15">
      <c r="A33" s="67" t="s">
        <v>446</v>
      </c>
      <c r="B33" s="35">
        <v>6.492</v>
      </c>
      <c r="C33" s="35">
        <v>1.7050000000000001</v>
      </c>
      <c r="D33" s="35">
        <v>0</v>
      </c>
      <c r="E33" s="35">
        <v>0.127</v>
      </c>
      <c r="F33" s="35">
        <v>8.1969999999999992</v>
      </c>
      <c r="G33" s="79">
        <v>-98.850295806532145</v>
      </c>
    </row>
    <row r="34" spans="1:7" ht="11.1" customHeight="1" x14ac:dyDescent="0.15">
      <c r="A34" s="67" t="s">
        <v>434</v>
      </c>
      <c r="B34" s="35">
        <v>0</v>
      </c>
      <c r="C34" s="35">
        <v>0.46500000000000002</v>
      </c>
      <c r="D34" s="35">
        <v>0</v>
      </c>
      <c r="E34" s="35">
        <v>5.0000000000000001E-3</v>
      </c>
      <c r="F34" s="35">
        <v>0.46500000000000002</v>
      </c>
      <c r="G34" s="79" t="s">
        <v>552</v>
      </c>
    </row>
    <row r="35" spans="1:7" ht="11.1" customHeight="1" x14ac:dyDescent="0.15">
      <c r="A35" s="67" t="s">
        <v>428</v>
      </c>
      <c r="B35" s="35">
        <v>0</v>
      </c>
      <c r="C35" s="35">
        <v>0</v>
      </c>
      <c r="D35" s="35">
        <v>0</v>
      </c>
      <c r="E35" s="35">
        <v>0</v>
      </c>
      <c r="F35" s="35">
        <v>0</v>
      </c>
      <c r="G35" s="79" t="s">
        <v>552</v>
      </c>
    </row>
    <row r="36" spans="1:7" ht="11.1" customHeight="1" x14ac:dyDescent="0.15">
      <c r="A36" s="67" t="s">
        <v>433</v>
      </c>
      <c r="B36" s="35">
        <v>0</v>
      </c>
      <c r="C36" s="35">
        <v>0</v>
      </c>
      <c r="D36" s="35">
        <v>0</v>
      </c>
      <c r="E36" s="35">
        <v>0</v>
      </c>
      <c r="F36" s="35">
        <v>0</v>
      </c>
      <c r="G36" s="79" t="s">
        <v>552</v>
      </c>
    </row>
    <row r="37" spans="1:7" ht="11.1" customHeight="1" x14ac:dyDescent="0.15">
      <c r="A37" s="67" t="s">
        <v>430</v>
      </c>
      <c r="B37" s="35">
        <v>0</v>
      </c>
      <c r="C37" s="35">
        <v>0</v>
      </c>
      <c r="D37" s="35">
        <v>0</v>
      </c>
      <c r="E37" s="35">
        <v>0</v>
      </c>
      <c r="F37" s="35">
        <v>0</v>
      </c>
      <c r="G37" s="79">
        <v>-100</v>
      </c>
    </row>
    <row r="38" spans="1:7" ht="11.1" customHeight="1" x14ac:dyDescent="0.15">
      <c r="A38" s="67" t="s">
        <v>442</v>
      </c>
      <c r="B38" s="35">
        <v>0</v>
      </c>
      <c r="C38" s="35">
        <v>0</v>
      </c>
      <c r="D38" s="35">
        <v>0</v>
      </c>
      <c r="E38" s="35">
        <v>0</v>
      </c>
      <c r="F38" s="35">
        <v>0</v>
      </c>
      <c r="G38" s="79" t="s">
        <v>552</v>
      </c>
    </row>
    <row r="39" spans="1:7" ht="11.1" customHeight="1" x14ac:dyDescent="0.2">
      <c r="A39" s="76"/>
      <c r="B39" s="35"/>
      <c r="C39" s="35"/>
      <c r="D39" s="35"/>
      <c r="E39" s="35"/>
      <c r="F39" s="35"/>
      <c r="G39" s="79"/>
    </row>
    <row r="40" spans="1:7" ht="14.45" customHeight="1" x14ac:dyDescent="0.15">
      <c r="A40" s="75" t="s">
        <v>525</v>
      </c>
      <c r="B40" s="35">
        <v>15308.343999999999</v>
      </c>
      <c r="C40" s="35">
        <v>20154.274000000001</v>
      </c>
      <c r="D40" s="35">
        <v>19326.163</v>
      </c>
      <c r="E40" s="35">
        <v>140908.45600000001</v>
      </c>
      <c r="F40" s="35">
        <v>140827.079</v>
      </c>
      <c r="G40" s="79">
        <v>69.683864920263019</v>
      </c>
    </row>
    <row r="41" spans="1:7" ht="11.1" customHeight="1" x14ac:dyDescent="0.15">
      <c r="A41" s="67" t="s">
        <v>526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79" t="s">
        <v>552</v>
      </c>
    </row>
    <row r="42" spans="1:7" ht="11.1" customHeight="1" x14ac:dyDescent="0.15">
      <c r="A42" s="67" t="s">
        <v>465</v>
      </c>
      <c r="B42" s="35">
        <v>0</v>
      </c>
      <c r="C42" s="35">
        <v>0</v>
      </c>
      <c r="D42" s="35">
        <v>0</v>
      </c>
      <c r="E42" s="35">
        <v>0</v>
      </c>
      <c r="F42" s="35">
        <v>0</v>
      </c>
      <c r="G42" s="79" t="s">
        <v>552</v>
      </c>
    </row>
    <row r="43" spans="1:7" ht="11.1" customHeight="1" x14ac:dyDescent="0.15">
      <c r="A43" s="67" t="s">
        <v>449</v>
      </c>
      <c r="B43" s="35">
        <v>15308.343999999999</v>
      </c>
      <c r="C43" s="35">
        <v>20154.274000000001</v>
      </c>
      <c r="D43" s="35">
        <v>19326.163</v>
      </c>
      <c r="E43" s="35">
        <v>140908.45600000001</v>
      </c>
      <c r="F43" s="35">
        <v>140827.079</v>
      </c>
      <c r="G43" s="79">
        <v>69.683864920263019</v>
      </c>
    </row>
    <row r="44" spans="1:7" ht="11.1" customHeight="1" x14ac:dyDescent="0.15">
      <c r="A44" s="74"/>
      <c r="B44" s="35"/>
      <c r="C44" s="35"/>
      <c r="D44" s="35"/>
      <c r="E44" s="35"/>
      <c r="F44" s="35"/>
      <c r="G44" s="79"/>
    </row>
    <row r="45" spans="1:7" ht="14.45" customHeight="1" x14ac:dyDescent="0.15">
      <c r="A45" s="75" t="s">
        <v>560</v>
      </c>
      <c r="B45" s="36">
        <v>17983833.177999996</v>
      </c>
      <c r="C45" s="36">
        <v>18487584.945999999</v>
      </c>
      <c r="D45" s="36">
        <v>16957114.886999998</v>
      </c>
      <c r="E45" s="36">
        <v>57462853.148000017</v>
      </c>
      <c r="F45" s="36">
        <v>198238148.67799991</v>
      </c>
      <c r="G45" s="80">
        <v>14.074855953782048</v>
      </c>
    </row>
    <row r="46" spans="1:7" ht="11.1" customHeight="1" x14ac:dyDescent="0.15">
      <c r="A46" s="75"/>
      <c r="B46" s="36"/>
      <c r="C46" s="36"/>
      <c r="D46" s="36"/>
      <c r="E46" s="36"/>
      <c r="F46" s="36"/>
      <c r="G46" s="79"/>
    </row>
    <row r="47" spans="1:7" ht="11.85" customHeight="1" x14ac:dyDescent="0.15">
      <c r="A47" s="75" t="s">
        <v>499</v>
      </c>
      <c r="B47" s="20"/>
      <c r="C47" s="20"/>
      <c r="D47" s="20"/>
      <c r="E47" s="20"/>
      <c r="F47" s="20"/>
      <c r="G47" s="79" t="s">
        <v>552</v>
      </c>
    </row>
    <row r="48" spans="1:7" ht="11.1" customHeight="1" x14ac:dyDescent="0.15">
      <c r="A48" s="67" t="s">
        <v>527</v>
      </c>
      <c r="B48" s="35">
        <v>298601.63300000003</v>
      </c>
      <c r="C48" s="35">
        <v>288125.75</v>
      </c>
      <c r="D48" s="35">
        <v>306333.55399999995</v>
      </c>
      <c r="E48" s="35">
        <v>5844622.9230000004</v>
      </c>
      <c r="F48" s="35">
        <v>2610658.5590000004</v>
      </c>
      <c r="G48" s="79">
        <v>89.960664580894559</v>
      </c>
    </row>
    <row r="49" spans="1:6" ht="11.1" customHeight="1" x14ac:dyDescent="0.15">
      <c r="B49" s="20"/>
      <c r="C49" s="20"/>
      <c r="D49" s="20"/>
      <c r="E49" s="20"/>
      <c r="F49" s="20"/>
    </row>
    <row r="50" spans="1:6" ht="11.1" customHeight="1" x14ac:dyDescent="0.15">
      <c r="B50" s="20"/>
      <c r="C50" s="20"/>
      <c r="D50" s="20"/>
      <c r="E50" s="20"/>
      <c r="F50" s="20"/>
    </row>
    <row r="51" spans="1:6" ht="11.1" customHeight="1" x14ac:dyDescent="0.2">
      <c r="A51" s="65"/>
    </row>
    <row r="52" spans="1:6" ht="11.1" customHeight="1" x14ac:dyDescent="0.2">
      <c r="A52" s="65"/>
    </row>
    <row r="53" spans="1:6" ht="11.1" customHeight="1" x14ac:dyDescent="0.2">
      <c r="A53" s="65"/>
    </row>
    <row r="54" spans="1:6" ht="11.1" customHeight="1" x14ac:dyDescent="0.2">
      <c r="A54" s="65"/>
    </row>
    <row r="55" spans="1:6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4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44:F44 B7:F40 B42:F42 B46:F46">
    <cfRule type="cellIs" dxfId="47" priority="45" stopIfTrue="1" operator="equal">
      <formula>"..."</formula>
    </cfRule>
    <cfRule type="cellIs" dxfId="46" priority="46" stopIfTrue="1" operator="equal">
      <formula>"."</formula>
    </cfRule>
  </conditionalFormatting>
  <conditionalFormatting sqref="B43:F43">
    <cfRule type="cellIs" dxfId="45" priority="41" stopIfTrue="1" operator="equal">
      <formula>"..."</formula>
    </cfRule>
    <cfRule type="cellIs" dxfId="44" priority="42" stopIfTrue="1" operator="equal">
      <formula>"."</formula>
    </cfRule>
  </conditionalFormatting>
  <conditionalFormatting sqref="B6:F6">
    <cfRule type="cellIs" dxfId="43" priority="27" stopIfTrue="1" operator="equal">
      <formula>"..."</formula>
    </cfRule>
    <cfRule type="cellIs" dxfId="42" priority="28" stopIfTrue="1" operator="equal">
      <formula>"."</formula>
    </cfRule>
  </conditionalFormatting>
  <conditionalFormatting sqref="B5:F5">
    <cfRule type="cellIs" dxfId="41" priority="19" stopIfTrue="1" operator="equal">
      <formula>"..."</formula>
    </cfRule>
    <cfRule type="cellIs" dxfId="40" priority="20" stopIfTrue="1" operator="equal">
      <formula>"."</formula>
    </cfRule>
  </conditionalFormatting>
  <conditionalFormatting sqref="B45:F45">
    <cfRule type="cellIs" dxfId="39" priority="15" stopIfTrue="1" operator="equal">
      <formula>"..."</formula>
    </cfRule>
    <cfRule type="cellIs" dxfId="38" priority="16" stopIfTrue="1" operator="equal">
      <formula>"."</formula>
    </cfRule>
  </conditionalFormatting>
  <conditionalFormatting sqref="B48:F48">
    <cfRule type="cellIs" dxfId="37" priority="9" stopIfTrue="1" operator="equal">
      <formula>"..."</formula>
    </cfRule>
    <cfRule type="cellIs" dxfId="36" priority="10" stopIfTrue="1" operator="equal">
      <formula>"."</formula>
    </cfRule>
  </conditionalFormatting>
  <conditionalFormatting sqref="A3:A4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5:G48">
    <cfRule type="cellIs" dxfId="33" priority="1" stopIfTrue="1" operator="lessThan">
      <formula>-1000</formula>
    </cfRule>
    <cfRule type="cellIs" dxfId="32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="115" zoomScaleNormal="115" workbookViewId="0">
      <pane ySplit="3" topLeftCell="A4" activePane="bottomLeft" state="frozen"/>
      <selection pane="bottomLeft"/>
    </sheetView>
  </sheetViews>
  <sheetFormatPr baseColWidth="10" defaultColWidth="10.140625" defaultRowHeight="11.85" customHeight="1" x14ac:dyDescent="0.2"/>
  <cols>
    <col min="1" max="1" width="20.140625" style="53" customWidth="1"/>
    <col min="2" max="2" width="71.42578125" style="52" customWidth="1"/>
    <col min="3" max="8" width="10.140625" style="53"/>
    <col min="9" max="9" width="77.5703125" style="53" bestFit="1" customWidth="1"/>
    <col min="10" max="16384" width="10.140625" style="53"/>
  </cols>
  <sheetData>
    <row r="1" spans="1:2" s="51" customFormat="1" ht="14.85" customHeight="1" x14ac:dyDescent="0.2">
      <c r="B1" s="52"/>
    </row>
    <row r="2" spans="1:2" ht="11.85" customHeight="1" x14ac:dyDescent="0.2">
      <c r="A2" s="58" t="s">
        <v>539</v>
      </c>
    </row>
    <row r="3" spans="1:2" ht="11.85" customHeight="1" x14ac:dyDescent="0.2">
      <c r="A3" s="59" t="s">
        <v>551</v>
      </c>
    </row>
    <row r="4" spans="1:2" s="54" customFormat="1" ht="11.25" customHeight="1" x14ac:dyDescent="0.2">
      <c r="A4" s="60"/>
      <c r="B4" s="50"/>
    </row>
    <row r="5" spans="1:2" s="54" customFormat="1" ht="35.25" customHeight="1" x14ac:dyDescent="0.2">
      <c r="A5" s="60" t="s">
        <v>528</v>
      </c>
      <c r="B5" s="57" t="s">
        <v>543</v>
      </c>
    </row>
    <row r="6" spans="1:2" s="54" customFormat="1" ht="11.25" customHeight="1" x14ac:dyDescent="0.2">
      <c r="A6" s="60"/>
      <c r="B6" s="50"/>
    </row>
    <row r="7" spans="1:2" s="54" customFormat="1" ht="23.45" customHeight="1" x14ac:dyDescent="0.2">
      <c r="A7" s="60" t="s">
        <v>529</v>
      </c>
      <c r="B7" s="57" t="s">
        <v>540</v>
      </c>
    </row>
    <row r="8" spans="1:2" s="54" customFormat="1" ht="11.85" customHeight="1" x14ac:dyDescent="0.2">
      <c r="A8" s="60"/>
      <c r="B8" s="56"/>
    </row>
    <row r="9" spans="1:2" s="54" customFormat="1" ht="11.85" customHeight="1" x14ac:dyDescent="0.2">
      <c r="A9" s="60" t="s">
        <v>530</v>
      </c>
      <c r="B9" s="55" t="s">
        <v>544</v>
      </c>
    </row>
    <row r="10" spans="1:2" s="54" customFormat="1" ht="11.25" customHeight="1" x14ac:dyDescent="0.2">
      <c r="A10" s="60"/>
      <c r="B10" s="50"/>
    </row>
    <row r="11" spans="1:2" s="54" customFormat="1" ht="35.25" customHeight="1" x14ac:dyDescent="0.2">
      <c r="A11" s="60" t="s">
        <v>538</v>
      </c>
      <c r="B11" s="57" t="s">
        <v>542</v>
      </c>
    </row>
    <row r="12" spans="1:2" s="54" customFormat="1" ht="11.85" customHeight="1" x14ac:dyDescent="0.2">
      <c r="A12" s="60"/>
      <c r="B12" s="56"/>
    </row>
    <row r="13" spans="1:2" s="54" customFormat="1" ht="11.85" customHeight="1" x14ac:dyDescent="0.2">
      <c r="A13" s="60" t="s">
        <v>531</v>
      </c>
      <c r="B13" s="55" t="s">
        <v>532</v>
      </c>
    </row>
    <row r="14" spans="1:2" s="54" customFormat="1" ht="11.85" customHeight="1" x14ac:dyDescent="0.2">
      <c r="A14" s="60"/>
      <c r="B14" s="56"/>
    </row>
    <row r="15" spans="1:2" s="54" customFormat="1" ht="11.85" customHeight="1" x14ac:dyDescent="0.2">
      <c r="A15" s="60" t="s">
        <v>549</v>
      </c>
      <c r="B15" s="55" t="s">
        <v>533</v>
      </c>
    </row>
    <row r="16" spans="1:2" s="54" customFormat="1" ht="11.85" customHeight="1" x14ac:dyDescent="0.2">
      <c r="A16" s="60"/>
      <c r="B16" s="56"/>
    </row>
    <row r="17" spans="1:2" s="54" customFormat="1" ht="11.85" customHeight="1" x14ac:dyDescent="0.2">
      <c r="A17" s="60" t="s">
        <v>534</v>
      </c>
      <c r="B17" s="55" t="s">
        <v>535</v>
      </c>
    </row>
    <row r="18" spans="1:2" s="54" customFormat="1" ht="11.25" customHeight="1" x14ac:dyDescent="0.2">
      <c r="A18" s="60"/>
      <c r="B18" s="50"/>
    </row>
    <row r="19" spans="1:2" s="54" customFormat="1" ht="23.45" customHeight="1" x14ac:dyDescent="0.2">
      <c r="A19" s="60" t="s">
        <v>536</v>
      </c>
      <c r="B19" s="57" t="s">
        <v>541</v>
      </c>
    </row>
    <row r="20" spans="1:2" s="54" customFormat="1" ht="11.25" customHeight="1" x14ac:dyDescent="0.2">
      <c r="A20" s="60"/>
      <c r="B20" s="50"/>
    </row>
    <row r="21" spans="1:2" s="54" customFormat="1" ht="23.45" customHeight="1" x14ac:dyDescent="0.2">
      <c r="A21" s="60" t="s">
        <v>537</v>
      </c>
      <c r="B21" s="57" t="s">
        <v>545</v>
      </c>
    </row>
    <row r="22" spans="1:2" ht="11.85" customHeight="1" x14ac:dyDescent="0.2">
      <c r="A22" s="59"/>
    </row>
    <row r="23" spans="1:2" ht="11.85" customHeight="1" x14ac:dyDescent="0.2">
      <c r="A23" s="59"/>
    </row>
    <row r="24" spans="1:2" ht="11.85" customHeight="1" x14ac:dyDescent="0.2">
      <c r="A24" s="61"/>
    </row>
    <row r="25" spans="1:2" ht="11.85" customHeight="1" x14ac:dyDescent="0.2">
      <c r="A25" s="61"/>
    </row>
    <row r="26" spans="1:2" ht="11.85" customHeight="1" x14ac:dyDescent="0.2">
      <c r="A26" s="61"/>
    </row>
    <row r="27" spans="1:2" ht="11.85" customHeight="1" x14ac:dyDescent="0.2">
      <c r="A27" s="62"/>
    </row>
    <row r="28" spans="1:2" ht="15" customHeight="1" x14ac:dyDescent="0.2">
      <c r="A28" s="63"/>
    </row>
    <row r="29" spans="1:2" ht="11.85" customHeight="1" x14ac:dyDescent="0.2">
      <c r="A29" s="61"/>
    </row>
    <row r="30" spans="1:2" ht="11.85" customHeight="1" x14ac:dyDescent="0.2">
      <c r="A30" s="61"/>
    </row>
    <row r="31" spans="1:2" ht="11.85" customHeight="1" x14ac:dyDescent="0.2">
      <c r="A31" s="61"/>
    </row>
    <row r="32" spans="1:2" ht="11.85" customHeight="1" x14ac:dyDescent="0.2">
      <c r="A32" s="62"/>
    </row>
    <row r="33" spans="1:1" s="52" customFormat="1" ht="15" customHeight="1" x14ac:dyDescent="0.2">
      <c r="A33" s="63"/>
    </row>
    <row r="34" spans="1:1" s="52" customFormat="1" ht="11.85" customHeight="1" x14ac:dyDescent="0.2">
      <c r="A34" s="61"/>
    </row>
    <row r="35" spans="1:1" s="52" customFormat="1" ht="11.85" customHeight="1" x14ac:dyDescent="0.2">
      <c r="A35" s="61"/>
    </row>
    <row r="36" spans="1:1" s="52" customFormat="1" ht="11.85" customHeight="1" x14ac:dyDescent="0.2">
      <c r="A36" s="61"/>
    </row>
    <row r="38" spans="1:1" s="52" customFormat="1" ht="11.85" customHeight="1" x14ac:dyDescent="0.2">
      <c r="A38" s="62"/>
    </row>
    <row r="39" spans="1:1" s="52" customFormat="1" ht="11.85" customHeight="1" x14ac:dyDescent="0.2">
      <c r="A39" s="62"/>
    </row>
    <row r="40" spans="1:1" s="52" customFormat="1" ht="11.85" customHeight="1" x14ac:dyDescent="0.2">
      <c r="A40" s="62"/>
    </row>
    <row r="41" spans="1:1" s="52" customFormat="1" ht="11.85" customHeight="1" x14ac:dyDescent="0.2">
      <c r="A41" s="62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15" zoomScaleNormal="115" zoomScaleSheetLayoutView="115" workbookViewId="0">
      <pane ySplit="4" topLeftCell="A5" activePane="bottomLeft" state="frozen"/>
      <selection activeCell="B15" sqref="B15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573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8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4" t="s">
        <v>0</v>
      </c>
      <c r="B3" s="85"/>
      <c r="C3" s="1" t="s">
        <v>567</v>
      </c>
      <c r="D3" s="2" t="s">
        <v>568</v>
      </c>
      <c r="E3" s="2" t="s">
        <v>569</v>
      </c>
      <c r="F3" s="82" t="s">
        <v>570</v>
      </c>
      <c r="G3" s="83"/>
      <c r="H3" s="77" t="s">
        <v>262</v>
      </c>
    </row>
    <row r="4" spans="1:12" ht="16.5" customHeight="1" x14ac:dyDescent="0.15">
      <c r="A4" s="86"/>
      <c r="B4" s="87"/>
      <c r="C4" s="88" t="s">
        <v>162</v>
      </c>
      <c r="D4" s="89"/>
      <c r="E4" s="90"/>
      <c r="F4" s="4" t="s">
        <v>456</v>
      </c>
      <c r="G4" s="4" t="s">
        <v>162</v>
      </c>
      <c r="H4" s="78" t="s">
        <v>161</v>
      </c>
    </row>
    <row r="5" spans="1:12" ht="26.25" customHeight="1" x14ac:dyDescent="0.15">
      <c r="A5" s="28">
        <v>350</v>
      </c>
      <c r="B5" s="46" t="s">
        <v>26</v>
      </c>
      <c r="C5" s="30">
        <v>55623.485999999997</v>
      </c>
      <c r="D5" s="30">
        <v>48374.010999999999</v>
      </c>
      <c r="E5" s="30">
        <v>49316.146999999997</v>
      </c>
      <c r="F5" s="30">
        <v>451037.22899999999</v>
      </c>
      <c r="G5" s="30">
        <v>710086.23300000001</v>
      </c>
      <c r="H5" s="79">
        <v>1.6478393305781345</v>
      </c>
    </row>
    <row r="6" spans="1:12" ht="15" customHeight="1" x14ac:dyDescent="0.15">
      <c r="A6" s="28">
        <v>355</v>
      </c>
      <c r="B6" s="29" t="s">
        <v>27</v>
      </c>
      <c r="C6" s="30">
        <v>47804.860999999997</v>
      </c>
      <c r="D6" s="30">
        <v>54342.834000000003</v>
      </c>
      <c r="E6" s="30">
        <v>68145.441000000006</v>
      </c>
      <c r="F6" s="30">
        <v>446805.614</v>
      </c>
      <c r="G6" s="30">
        <v>626076.897</v>
      </c>
      <c r="H6" s="79">
        <v>0.39859407980610678</v>
      </c>
    </row>
    <row r="7" spans="1:12" ht="15" customHeight="1" x14ac:dyDescent="0.15">
      <c r="A7" s="28">
        <v>360</v>
      </c>
      <c r="B7" s="29" t="s">
        <v>28</v>
      </c>
      <c r="C7" s="30">
        <v>58958.574000000001</v>
      </c>
      <c r="D7" s="30">
        <v>72030.894</v>
      </c>
      <c r="E7" s="30">
        <v>61848.493000000002</v>
      </c>
      <c r="F7" s="30">
        <v>135904.889</v>
      </c>
      <c r="G7" s="30">
        <v>671378.99800000002</v>
      </c>
      <c r="H7" s="79">
        <v>-14.538683259460891</v>
      </c>
    </row>
    <row r="8" spans="1:12" ht="15" customHeight="1" x14ac:dyDescent="0.15">
      <c r="A8" s="28">
        <v>370</v>
      </c>
      <c r="B8" s="29" t="s">
        <v>29</v>
      </c>
      <c r="C8" s="30">
        <v>35904.519999999997</v>
      </c>
      <c r="D8" s="30">
        <v>34401.165000000001</v>
      </c>
      <c r="E8" s="30">
        <v>39683.887000000002</v>
      </c>
      <c r="F8" s="30">
        <v>308115.13799999998</v>
      </c>
      <c r="G8" s="30">
        <v>408850.88900000002</v>
      </c>
      <c r="H8" s="79">
        <v>-9.829134885751353</v>
      </c>
    </row>
    <row r="9" spans="1:12" ht="15" customHeight="1" x14ac:dyDescent="0.15">
      <c r="A9" s="28">
        <v>372</v>
      </c>
      <c r="B9" s="29" t="s">
        <v>30</v>
      </c>
      <c r="C9" s="30">
        <v>11715.64</v>
      </c>
      <c r="D9" s="30">
        <v>13862.549000000001</v>
      </c>
      <c r="E9" s="30">
        <v>10915.787</v>
      </c>
      <c r="F9" s="30">
        <v>70165.027000000002</v>
      </c>
      <c r="G9" s="30">
        <v>131547.94399999999</v>
      </c>
      <c r="H9" s="79">
        <v>1.8390405362953208</v>
      </c>
    </row>
    <row r="10" spans="1:12" ht="15" customHeight="1" x14ac:dyDescent="0.15">
      <c r="A10" s="28">
        <v>375</v>
      </c>
      <c r="B10" s="29" t="s">
        <v>31</v>
      </c>
      <c r="C10" s="30">
        <v>18076.261999999999</v>
      </c>
      <c r="D10" s="30">
        <v>15050.574000000001</v>
      </c>
      <c r="E10" s="30">
        <v>18543.475999999999</v>
      </c>
      <c r="F10" s="30">
        <v>162166.065</v>
      </c>
      <c r="G10" s="30">
        <v>205580.14600000001</v>
      </c>
      <c r="H10" s="79">
        <v>-2.2114551202936141</v>
      </c>
    </row>
    <row r="11" spans="1:12" ht="15" customHeight="1" x14ac:dyDescent="0.15">
      <c r="A11" s="28">
        <v>377</v>
      </c>
      <c r="B11" s="33" t="s">
        <v>32</v>
      </c>
      <c r="C11" s="30">
        <v>40505.188000000002</v>
      </c>
      <c r="D11" s="30">
        <v>53816.705999999998</v>
      </c>
      <c r="E11" s="30">
        <v>44092.124000000003</v>
      </c>
      <c r="F11" s="30">
        <v>171519.739</v>
      </c>
      <c r="G11" s="30">
        <v>574352.40399999998</v>
      </c>
      <c r="H11" s="79">
        <v>-8.570262208979571</v>
      </c>
    </row>
    <row r="12" spans="1:12" ht="15" customHeight="1" x14ac:dyDescent="0.15">
      <c r="A12" s="28">
        <v>379</v>
      </c>
      <c r="B12" s="33" t="s">
        <v>33</v>
      </c>
      <c r="C12" s="30">
        <v>3528.3710000000001</v>
      </c>
      <c r="D12" s="30">
        <v>4494.6639999999998</v>
      </c>
      <c r="E12" s="30">
        <v>6168.9369999999999</v>
      </c>
      <c r="F12" s="30">
        <v>11144.312</v>
      </c>
      <c r="G12" s="30">
        <v>48366.273000000001</v>
      </c>
      <c r="H12" s="79">
        <v>9.2151174763795343</v>
      </c>
    </row>
    <row r="13" spans="1:12" ht="15" customHeight="1" x14ac:dyDescent="0.15">
      <c r="A13" s="28">
        <v>381</v>
      </c>
      <c r="B13" s="33" t="s">
        <v>34</v>
      </c>
      <c r="C13" s="30">
        <v>16056.460999999999</v>
      </c>
      <c r="D13" s="30">
        <v>16494.946</v>
      </c>
      <c r="E13" s="30">
        <v>15359.78</v>
      </c>
      <c r="F13" s="30">
        <v>173790.29800000001</v>
      </c>
      <c r="G13" s="30">
        <v>175127.24600000001</v>
      </c>
      <c r="H13" s="79">
        <v>5.1380846833260652</v>
      </c>
    </row>
    <row r="14" spans="1:12" ht="15" customHeight="1" x14ac:dyDescent="0.15">
      <c r="A14" s="28">
        <v>383</v>
      </c>
      <c r="B14" s="33" t="s">
        <v>35</v>
      </c>
      <c r="C14" s="30">
        <v>23293.123</v>
      </c>
      <c r="D14" s="30">
        <v>39319.341999999997</v>
      </c>
      <c r="E14" s="30">
        <v>88629.962</v>
      </c>
      <c r="F14" s="30">
        <v>770192.50399999996</v>
      </c>
      <c r="G14" s="30">
        <v>441874.23200000002</v>
      </c>
      <c r="H14" s="79">
        <v>34.847291749293049</v>
      </c>
    </row>
    <row r="15" spans="1:12" ht="15" customHeight="1" x14ac:dyDescent="0.15">
      <c r="A15" s="28">
        <v>385</v>
      </c>
      <c r="B15" s="33" t="s">
        <v>36</v>
      </c>
      <c r="C15" s="30">
        <v>19073.740000000002</v>
      </c>
      <c r="D15" s="30">
        <v>15647.23</v>
      </c>
      <c r="E15" s="30">
        <v>16881.776000000002</v>
      </c>
      <c r="F15" s="30">
        <v>92436.456000000006</v>
      </c>
      <c r="G15" s="30">
        <v>176383.255</v>
      </c>
      <c r="H15" s="79">
        <v>10.852913336209713</v>
      </c>
    </row>
    <row r="16" spans="1:12" ht="15" customHeight="1" x14ac:dyDescent="0.15">
      <c r="A16" s="28">
        <v>389</v>
      </c>
      <c r="B16" s="33" t="s">
        <v>37</v>
      </c>
      <c r="C16" s="30">
        <v>1581.04</v>
      </c>
      <c r="D16" s="30">
        <v>949.21299999999997</v>
      </c>
      <c r="E16" s="30">
        <v>1900.5419999999999</v>
      </c>
      <c r="F16" s="30">
        <v>48835.334999999999</v>
      </c>
      <c r="G16" s="30">
        <v>21125.891</v>
      </c>
      <c r="H16" s="79">
        <v>18.754779502614674</v>
      </c>
    </row>
    <row r="17" spans="1:9" ht="24.75" customHeight="1" x14ac:dyDescent="0.15">
      <c r="A17" s="32" t="s">
        <v>178</v>
      </c>
      <c r="B17" s="33" t="s">
        <v>179</v>
      </c>
      <c r="C17" s="30">
        <v>22431.191999999999</v>
      </c>
      <c r="D17" s="30">
        <v>21488.94</v>
      </c>
      <c r="E17" s="30">
        <v>33500.438999999998</v>
      </c>
      <c r="F17" s="30">
        <v>251257.12</v>
      </c>
      <c r="G17" s="30">
        <v>245608.54</v>
      </c>
      <c r="H17" s="79">
        <v>37.838587299236529</v>
      </c>
    </row>
    <row r="18" spans="1:9" ht="15" customHeight="1" x14ac:dyDescent="0.15">
      <c r="A18" s="28">
        <v>395</v>
      </c>
      <c r="B18" s="33" t="s">
        <v>38</v>
      </c>
      <c r="C18" s="30">
        <v>56493.703000000001</v>
      </c>
      <c r="D18" s="30">
        <v>55086.61</v>
      </c>
      <c r="E18" s="30">
        <v>60767.576000000001</v>
      </c>
      <c r="F18" s="30">
        <v>553058.61100000003</v>
      </c>
      <c r="G18" s="30">
        <v>743588.92299999995</v>
      </c>
      <c r="H18" s="79">
        <v>1.632623809234623</v>
      </c>
    </row>
    <row r="19" spans="1:9" ht="24.75" customHeight="1" x14ac:dyDescent="0.15">
      <c r="A19" s="32" t="s">
        <v>181</v>
      </c>
      <c r="B19" s="33" t="s">
        <v>180</v>
      </c>
      <c r="C19" s="30">
        <v>22951.012999999999</v>
      </c>
      <c r="D19" s="30">
        <v>23142.927</v>
      </c>
      <c r="E19" s="30">
        <v>23699.981</v>
      </c>
      <c r="F19" s="30">
        <v>103566.939</v>
      </c>
      <c r="G19" s="30">
        <v>401815.728</v>
      </c>
      <c r="H19" s="79">
        <v>17.822044532473701</v>
      </c>
    </row>
    <row r="20" spans="1:9" ht="21" customHeight="1" x14ac:dyDescent="0.15">
      <c r="A20" s="21">
        <v>4</v>
      </c>
      <c r="B20" s="47" t="s">
        <v>40</v>
      </c>
      <c r="C20" s="26">
        <v>96127.751999999993</v>
      </c>
      <c r="D20" s="26">
        <v>106675.648</v>
      </c>
      <c r="E20" s="26">
        <v>109917.05</v>
      </c>
      <c r="F20" s="26">
        <v>433052.46299999999</v>
      </c>
      <c r="G20" s="26">
        <v>1109292.648</v>
      </c>
      <c r="H20" s="80">
        <v>6.3975989084264935</v>
      </c>
    </row>
    <row r="21" spans="1:9" ht="15" customHeight="1" x14ac:dyDescent="0.15">
      <c r="A21" s="28">
        <v>401</v>
      </c>
      <c r="B21" s="33" t="s">
        <v>41</v>
      </c>
      <c r="C21" s="30">
        <v>0.13300000000000001</v>
      </c>
      <c r="D21" s="30">
        <v>79.587000000000003</v>
      </c>
      <c r="E21" s="30">
        <v>6.9320000000000004</v>
      </c>
      <c r="F21" s="30">
        <v>25.128</v>
      </c>
      <c r="G21" s="30">
        <v>326.61399999999998</v>
      </c>
      <c r="H21" s="79">
        <v>-69.092624468772684</v>
      </c>
    </row>
    <row r="22" spans="1:9" ht="15" customHeight="1" x14ac:dyDescent="0.15">
      <c r="A22" s="28">
        <v>402</v>
      </c>
      <c r="B22" s="33" t="s">
        <v>42</v>
      </c>
      <c r="C22" s="30">
        <v>9586.9940000000006</v>
      </c>
      <c r="D22" s="30">
        <v>11432.821</v>
      </c>
      <c r="E22" s="30">
        <v>8954.1299999999992</v>
      </c>
      <c r="F22" s="30">
        <v>15652.298000000001</v>
      </c>
      <c r="G22" s="30">
        <v>112868.825</v>
      </c>
      <c r="H22" s="79">
        <v>23.092311055316138</v>
      </c>
    </row>
    <row r="23" spans="1:9" ht="15" customHeight="1" x14ac:dyDescent="0.15">
      <c r="A23" s="28">
        <v>403</v>
      </c>
      <c r="B23" s="33" t="s">
        <v>43</v>
      </c>
      <c r="C23" s="30">
        <v>1025.346</v>
      </c>
      <c r="D23" s="30">
        <v>1140.085</v>
      </c>
      <c r="E23" s="30">
        <v>1403.319</v>
      </c>
      <c r="F23" s="30">
        <v>2228.84</v>
      </c>
      <c r="G23" s="30">
        <v>11756.495999999999</v>
      </c>
      <c r="H23" s="79">
        <v>7.672397015596542</v>
      </c>
    </row>
    <row r="24" spans="1:9" ht="15" customHeight="1" x14ac:dyDescent="0.15">
      <c r="A24" s="28">
        <v>411</v>
      </c>
      <c r="B24" s="33" t="s">
        <v>44</v>
      </c>
      <c r="C24" s="30">
        <v>12832.692999999999</v>
      </c>
      <c r="D24" s="30">
        <v>14951.834000000001</v>
      </c>
      <c r="E24" s="30">
        <v>15790.786</v>
      </c>
      <c r="F24" s="30">
        <v>8511.6</v>
      </c>
      <c r="G24" s="30">
        <v>195665.36499999999</v>
      </c>
      <c r="H24" s="79">
        <v>10.637673274026392</v>
      </c>
    </row>
    <row r="25" spans="1:9" ht="15" customHeight="1" x14ac:dyDescent="0.15">
      <c r="A25" s="28">
        <v>421</v>
      </c>
      <c r="B25" s="33" t="s">
        <v>45</v>
      </c>
      <c r="C25" s="30">
        <v>2388.3519999999999</v>
      </c>
      <c r="D25" s="30">
        <v>909.15899999999999</v>
      </c>
      <c r="E25" s="30">
        <v>1035.1199999999999</v>
      </c>
      <c r="F25" s="30">
        <v>35637.737000000001</v>
      </c>
      <c r="G25" s="30">
        <v>22038.35</v>
      </c>
      <c r="H25" s="79">
        <v>-25.869741028885961</v>
      </c>
    </row>
    <row r="26" spans="1:9" ht="15" customHeight="1" x14ac:dyDescent="0.15">
      <c r="A26" s="28">
        <v>423</v>
      </c>
      <c r="B26" s="33" t="s">
        <v>46</v>
      </c>
      <c r="C26" s="30">
        <v>33422.945</v>
      </c>
      <c r="D26" s="30">
        <v>34766.203999999998</v>
      </c>
      <c r="E26" s="30">
        <v>33258.824000000001</v>
      </c>
      <c r="F26" s="30">
        <v>202398.98800000001</v>
      </c>
      <c r="G26" s="30">
        <v>306937.46999999997</v>
      </c>
      <c r="H26" s="79">
        <v>8.2059360452381291</v>
      </c>
    </row>
    <row r="27" spans="1:9" ht="15" customHeight="1" x14ac:dyDescent="0.15">
      <c r="A27" s="28">
        <v>425</v>
      </c>
      <c r="B27" s="33" t="s">
        <v>47</v>
      </c>
      <c r="C27" s="30">
        <v>36871.288999999997</v>
      </c>
      <c r="D27" s="30">
        <v>43395.957999999999</v>
      </c>
      <c r="E27" s="30">
        <v>49467.938999999998</v>
      </c>
      <c r="F27" s="30">
        <v>168597.872</v>
      </c>
      <c r="G27" s="30">
        <v>459699.52799999999</v>
      </c>
      <c r="H27" s="79">
        <v>2.4560448629293199</v>
      </c>
    </row>
    <row r="28" spans="1:9" s="6" customFormat="1" ht="21" customHeight="1" x14ac:dyDescent="0.15">
      <c r="A28" s="48" t="s">
        <v>39</v>
      </c>
      <c r="B28" s="47" t="s">
        <v>48</v>
      </c>
      <c r="C28" s="26">
        <v>15989884.528000001</v>
      </c>
      <c r="D28" s="26">
        <v>16108488.708000001</v>
      </c>
      <c r="E28" s="26">
        <v>14514021.073000001</v>
      </c>
      <c r="F28" s="26">
        <v>47976052.119999997</v>
      </c>
      <c r="G28" s="26">
        <v>175727399.35100001</v>
      </c>
      <c r="H28" s="80">
        <v>13.129845825101839</v>
      </c>
      <c r="I28" s="3"/>
    </row>
    <row r="29" spans="1:9" ht="21" customHeight="1" x14ac:dyDescent="0.15">
      <c r="A29" s="21">
        <v>5</v>
      </c>
      <c r="B29" s="47" t="s">
        <v>49</v>
      </c>
      <c r="C29" s="26">
        <v>692057.57799999998</v>
      </c>
      <c r="D29" s="26">
        <v>686795.03200000001</v>
      </c>
      <c r="E29" s="26">
        <v>788879.353</v>
      </c>
      <c r="F29" s="26">
        <v>23556777.602000002</v>
      </c>
      <c r="G29" s="26">
        <v>6735237.1859999998</v>
      </c>
      <c r="H29" s="80">
        <v>37.186809431637116</v>
      </c>
    </row>
    <row r="30" spans="1:9" ht="23.25" customHeight="1" x14ac:dyDescent="0.15">
      <c r="A30" s="32" t="s">
        <v>182</v>
      </c>
      <c r="B30" s="33" t="s">
        <v>183</v>
      </c>
      <c r="C30" s="30">
        <v>2197.5680000000002</v>
      </c>
      <c r="D30" s="30">
        <v>2434.489</v>
      </c>
      <c r="E30" s="30">
        <v>2061.2849999999999</v>
      </c>
      <c r="F30" s="30">
        <v>14759.216</v>
      </c>
      <c r="G30" s="30">
        <v>31719.893</v>
      </c>
      <c r="H30" s="79">
        <v>11.347976764982842</v>
      </c>
    </row>
    <row r="31" spans="1:9" ht="23.25" customHeight="1" x14ac:dyDescent="0.15">
      <c r="A31" s="32" t="s">
        <v>184</v>
      </c>
      <c r="B31" s="33" t="s">
        <v>185</v>
      </c>
      <c r="C31" s="30">
        <v>170.60599999999999</v>
      </c>
      <c r="D31" s="30">
        <v>832.99300000000005</v>
      </c>
      <c r="E31" s="30">
        <v>513.94399999999996</v>
      </c>
      <c r="F31" s="30">
        <v>1108.2370000000001</v>
      </c>
      <c r="G31" s="30">
        <v>5787.4939999999997</v>
      </c>
      <c r="H31" s="79">
        <v>1.4099280028189665</v>
      </c>
    </row>
    <row r="32" spans="1:9" ht="23.25" customHeight="1" x14ac:dyDescent="0.15">
      <c r="A32" s="32" t="s">
        <v>187</v>
      </c>
      <c r="B32" s="33" t="s">
        <v>186</v>
      </c>
      <c r="C32" s="30">
        <v>140.898</v>
      </c>
      <c r="D32" s="30">
        <v>173.64699999999999</v>
      </c>
      <c r="E32" s="30">
        <v>245.40100000000001</v>
      </c>
      <c r="F32" s="30">
        <v>1556.7139999999999</v>
      </c>
      <c r="G32" s="30">
        <v>2922.2469999999998</v>
      </c>
      <c r="H32" s="79">
        <v>-41.738072367080534</v>
      </c>
    </row>
    <row r="33" spans="1:8" ht="23.25" customHeight="1" x14ac:dyDescent="0.15">
      <c r="A33" s="32" t="s">
        <v>188</v>
      </c>
      <c r="B33" s="33" t="s">
        <v>189</v>
      </c>
      <c r="C33" s="30">
        <v>14.097</v>
      </c>
      <c r="D33" s="30">
        <v>354.70299999999997</v>
      </c>
      <c r="E33" s="30">
        <v>120.572</v>
      </c>
      <c r="F33" s="30">
        <v>2692.3110000000001</v>
      </c>
      <c r="G33" s="30">
        <v>1706.902</v>
      </c>
      <c r="H33" s="79">
        <v>-4.7639718214615305</v>
      </c>
    </row>
    <row r="34" spans="1:8" ht="23.25" customHeight="1" x14ac:dyDescent="0.15">
      <c r="A34" s="32" t="s">
        <v>190</v>
      </c>
      <c r="B34" s="33" t="s">
        <v>191</v>
      </c>
      <c r="C34" s="30">
        <v>690.83799999999997</v>
      </c>
      <c r="D34" s="30">
        <v>532.33600000000001</v>
      </c>
      <c r="E34" s="30">
        <v>632.91</v>
      </c>
      <c r="F34" s="30">
        <v>15872.955</v>
      </c>
      <c r="G34" s="30">
        <v>7292.1319999999996</v>
      </c>
      <c r="H34" s="79">
        <v>14.829219822641507</v>
      </c>
    </row>
    <row r="35" spans="1:8" ht="15" customHeight="1" x14ac:dyDescent="0.15">
      <c r="A35" s="28">
        <v>507</v>
      </c>
      <c r="B35" s="33" t="s">
        <v>50</v>
      </c>
      <c r="C35" s="30">
        <v>0</v>
      </c>
      <c r="D35" s="30">
        <v>0.109</v>
      </c>
      <c r="E35" s="30">
        <v>4.2000000000000003E-2</v>
      </c>
      <c r="F35" s="30">
        <v>0.71</v>
      </c>
      <c r="G35" s="30">
        <v>15.51</v>
      </c>
      <c r="H35" s="79">
        <v>156.9582504970179</v>
      </c>
    </row>
    <row r="36" spans="1:8" ht="15" customHeight="1" x14ac:dyDescent="0.15">
      <c r="A36" s="28">
        <v>508</v>
      </c>
      <c r="B36" s="33" t="s">
        <v>51</v>
      </c>
      <c r="C36" s="30">
        <v>1459.877</v>
      </c>
      <c r="D36" s="30">
        <v>1560.8030000000001</v>
      </c>
      <c r="E36" s="30">
        <v>1544.2170000000001</v>
      </c>
      <c r="F36" s="30">
        <v>20282.68</v>
      </c>
      <c r="G36" s="30">
        <v>17394.5</v>
      </c>
      <c r="H36" s="79">
        <v>114.56794801767806</v>
      </c>
    </row>
    <row r="37" spans="1:8" ht="15" customHeight="1" x14ac:dyDescent="0.15">
      <c r="A37" s="28">
        <v>511</v>
      </c>
      <c r="B37" s="33" t="s">
        <v>52</v>
      </c>
      <c r="C37" s="30">
        <v>2488.2979999999998</v>
      </c>
      <c r="D37" s="30">
        <v>2014.0540000000001</v>
      </c>
      <c r="E37" s="30">
        <v>1840.278</v>
      </c>
      <c r="F37" s="30">
        <v>272773.16700000002</v>
      </c>
      <c r="G37" s="30">
        <v>22809.042000000001</v>
      </c>
      <c r="H37" s="79">
        <v>8.5543207743099057</v>
      </c>
    </row>
    <row r="38" spans="1:8" ht="14.25" customHeight="1" x14ac:dyDescent="0.15">
      <c r="A38" s="28">
        <v>513</v>
      </c>
      <c r="B38" s="33" t="s">
        <v>53</v>
      </c>
      <c r="C38" s="30">
        <v>29888.959999999999</v>
      </c>
      <c r="D38" s="30">
        <v>27473.008999999998</v>
      </c>
      <c r="E38" s="30">
        <v>19497.741000000002</v>
      </c>
      <c r="F38" s="30">
        <v>133360.11600000001</v>
      </c>
      <c r="G38" s="30">
        <v>252146.53200000001</v>
      </c>
      <c r="H38" s="79">
        <v>46.683122627677626</v>
      </c>
    </row>
    <row r="39" spans="1:8" ht="15" customHeight="1" x14ac:dyDescent="0.15">
      <c r="A39" s="28">
        <v>516</v>
      </c>
      <c r="B39" s="33" t="s">
        <v>54</v>
      </c>
      <c r="C39" s="30">
        <v>98129.036999999997</v>
      </c>
      <c r="D39" s="30">
        <v>51460.254999999997</v>
      </c>
      <c r="E39" s="30">
        <v>140110.122</v>
      </c>
      <c r="F39" s="30">
        <v>6005113.7429999998</v>
      </c>
      <c r="G39" s="30">
        <v>614845.51500000001</v>
      </c>
      <c r="H39" s="79">
        <v>251.25943637065853</v>
      </c>
    </row>
    <row r="40" spans="1:8" ht="15" customHeight="1" x14ac:dyDescent="0.15">
      <c r="A40" s="28">
        <v>517</v>
      </c>
      <c r="B40" s="33" t="s">
        <v>55</v>
      </c>
      <c r="C40" s="30">
        <v>0</v>
      </c>
      <c r="D40" s="30">
        <v>0.65300000000000002</v>
      </c>
      <c r="E40" s="30">
        <v>0.58299999999999996</v>
      </c>
      <c r="F40" s="30">
        <v>59.716999999999999</v>
      </c>
      <c r="G40" s="30">
        <v>4.7779999999999996</v>
      </c>
      <c r="H40" s="79">
        <v>719.55403087478555</v>
      </c>
    </row>
    <row r="41" spans="1:8" ht="15" customHeight="1" x14ac:dyDescent="0.15">
      <c r="A41" s="28">
        <v>518</v>
      </c>
      <c r="B41" s="33" t="s">
        <v>56</v>
      </c>
      <c r="C41" s="30">
        <v>529749.11699999997</v>
      </c>
      <c r="D41" s="30">
        <v>569529.43099999998</v>
      </c>
      <c r="E41" s="30">
        <v>597352.71699999995</v>
      </c>
      <c r="F41" s="30">
        <v>13444022.4</v>
      </c>
      <c r="G41" s="30">
        <v>5458512.6699999999</v>
      </c>
      <c r="H41" s="79">
        <v>29.604099010583358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55" priority="17" stopIfTrue="1" operator="equal">
      <formula>"..."</formula>
    </cfRule>
    <cfRule type="cellIs" dxfId="254" priority="18" stopIfTrue="1" operator="equal">
      <formula>"."</formula>
    </cfRule>
  </conditionalFormatting>
  <conditionalFormatting sqref="C9 C25 C21:E21 C28:G28">
    <cfRule type="cellIs" dxfId="253" priority="19" stopIfTrue="1" operator="equal">
      <formula>"."</formula>
    </cfRule>
    <cfRule type="cellIs" dxfId="252" priority="20" stopIfTrue="1" operator="equal">
      <formula>"..."</formula>
    </cfRule>
  </conditionalFormatting>
  <conditionalFormatting sqref="C13:G13">
    <cfRule type="cellIs" dxfId="251" priority="11" stopIfTrue="1" operator="equal">
      <formula>"..."</formula>
    </cfRule>
    <cfRule type="cellIs" dxfId="250" priority="12" stopIfTrue="1" operator="equal">
      <formula>"."</formula>
    </cfRule>
  </conditionalFormatting>
  <conditionalFormatting sqref="C17:G17">
    <cfRule type="cellIs" dxfId="249" priority="7" stopIfTrue="1" operator="equal">
      <formula>"..."</formula>
    </cfRule>
    <cfRule type="cellIs" dxfId="248" priority="8" stopIfTrue="1" operator="equal">
      <formula>"."</formula>
    </cfRule>
  </conditionalFormatting>
  <conditionalFormatting sqref="C18:G18">
    <cfRule type="cellIs" dxfId="247" priority="3" stopIfTrue="1" operator="equal">
      <formula>"..."</formula>
    </cfRule>
    <cfRule type="cellIs" dxfId="246" priority="4" stopIfTrue="1" operator="equal">
      <formula>"."</formula>
    </cfRule>
  </conditionalFormatting>
  <conditionalFormatting sqref="H5:H41">
    <cfRule type="cellIs" dxfId="245" priority="1" stopIfTrue="1" operator="lessThan">
      <formula>-1000</formula>
    </cfRule>
    <cfRule type="cellIs" dxfId="244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5" activePane="bottomLeft" state="frozen"/>
      <selection activeCell="B15" sqref="B15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573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8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4" t="s">
        <v>0</v>
      </c>
      <c r="B3" s="85"/>
      <c r="C3" s="1" t="s">
        <v>567</v>
      </c>
      <c r="D3" s="2" t="s">
        <v>568</v>
      </c>
      <c r="E3" s="2" t="s">
        <v>569</v>
      </c>
      <c r="F3" s="82" t="s">
        <v>570</v>
      </c>
      <c r="G3" s="83"/>
      <c r="H3" s="77" t="s">
        <v>262</v>
      </c>
    </row>
    <row r="4" spans="1:12" ht="16.5" customHeight="1" x14ac:dyDescent="0.15">
      <c r="A4" s="86"/>
      <c r="B4" s="87"/>
      <c r="C4" s="88" t="s">
        <v>162</v>
      </c>
      <c r="D4" s="89"/>
      <c r="E4" s="90"/>
      <c r="F4" s="4" t="s">
        <v>456</v>
      </c>
      <c r="G4" s="4" t="s">
        <v>162</v>
      </c>
      <c r="H4" s="78" t="s">
        <v>161</v>
      </c>
    </row>
    <row r="5" spans="1:12" ht="26.25" customHeight="1" x14ac:dyDescent="0.15">
      <c r="A5" s="28">
        <v>519</v>
      </c>
      <c r="B5" s="46" t="s">
        <v>57</v>
      </c>
      <c r="C5" s="30">
        <v>32.856000000000002</v>
      </c>
      <c r="D5" s="30">
        <v>233.15899999999999</v>
      </c>
      <c r="E5" s="30">
        <v>22.756</v>
      </c>
      <c r="F5" s="30">
        <v>11351.608</v>
      </c>
      <c r="G5" s="30">
        <v>1439.73</v>
      </c>
      <c r="H5" s="79">
        <v>185.71797126011364</v>
      </c>
    </row>
    <row r="6" spans="1:12" ht="15" customHeight="1" x14ac:dyDescent="0.15">
      <c r="A6" s="28">
        <v>520</v>
      </c>
      <c r="B6" s="29" t="s">
        <v>58</v>
      </c>
      <c r="C6" s="30">
        <v>137.02199999999999</v>
      </c>
      <c r="D6" s="30">
        <v>199.202</v>
      </c>
      <c r="E6" s="30">
        <v>31.681000000000001</v>
      </c>
      <c r="F6" s="30">
        <v>99308.337</v>
      </c>
      <c r="G6" s="30">
        <v>2548.89</v>
      </c>
      <c r="H6" s="79">
        <v>-49.68363875833839</v>
      </c>
    </row>
    <row r="7" spans="1:12" ht="15" customHeight="1" x14ac:dyDescent="0.15">
      <c r="A7" s="28">
        <v>522</v>
      </c>
      <c r="B7" s="29" t="s">
        <v>59</v>
      </c>
      <c r="C7" s="30">
        <v>0</v>
      </c>
      <c r="D7" s="30">
        <v>0</v>
      </c>
      <c r="E7" s="30">
        <v>0</v>
      </c>
      <c r="F7" s="30">
        <v>1.879</v>
      </c>
      <c r="G7" s="30">
        <v>3.302</v>
      </c>
      <c r="H7" s="79">
        <v>49.61486180335298</v>
      </c>
    </row>
    <row r="8" spans="1:12" ht="15" customHeight="1" x14ac:dyDescent="0.15">
      <c r="A8" s="28">
        <v>523</v>
      </c>
      <c r="B8" s="29" t="s">
        <v>60</v>
      </c>
      <c r="C8" s="30">
        <v>0</v>
      </c>
      <c r="D8" s="30">
        <v>0</v>
      </c>
      <c r="E8" s="30">
        <v>0</v>
      </c>
      <c r="F8" s="30">
        <v>0.82399999999999995</v>
      </c>
      <c r="G8" s="30">
        <v>1.097</v>
      </c>
      <c r="H8" s="79" t="s">
        <v>552</v>
      </c>
    </row>
    <row r="9" spans="1:12" ht="15" customHeight="1" x14ac:dyDescent="0.15">
      <c r="A9" s="28">
        <v>524</v>
      </c>
      <c r="B9" s="29" t="s">
        <v>61</v>
      </c>
      <c r="C9" s="30">
        <v>0</v>
      </c>
      <c r="D9" s="30">
        <v>0</v>
      </c>
      <c r="E9" s="30">
        <v>0</v>
      </c>
      <c r="F9" s="30">
        <v>0.93200000000000005</v>
      </c>
      <c r="G9" s="30">
        <v>0.56200000000000006</v>
      </c>
      <c r="H9" s="79">
        <v>-40.904311251314397</v>
      </c>
    </row>
    <row r="10" spans="1:12" ht="15" customHeight="1" x14ac:dyDescent="0.15">
      <c r="A10" s="28">
        <v>526</v>
      </c>
      <c r="B10" s="29" t="s">
        <v>62</v>
      </c>
      <c r="C10" s="30">
        <v>0</v>
      </c>
      <c r="D10" s="30">
        <v>0</v>
      </c>
      <c r="E10" s="30">
        <v>0</v>
      </c>
      <c r="F10" s="30">
        <v>2.282</v>
      </c>
      <c r="G10" s="30">
        <v>3.452</v>
      </c>
      <c r="H10" s="79" t="s">
        <v>552</v>
      </c>
    </row>
    <row r="11" spans="1:12" ht="15" customHeight="1" x14ac:dyDescent="0.15">
      <c r="A11" s="28">
        <v>528</v>
      </c>
      <c r="B11" s="29" t="s">
        <v>63</v>
      </c>
      <c r="C11" s="30">
        <v>1035</v>
      </c>
      <c r="D11" s="30">
        <v>992.72799999999995</v>
      </c>
      <c r="E11" s="30">
        <v>985.70399999999995</v>
      </c>
      <c r="F11" s="30">
        <v>9060.3639999999996</v>
      </c>
      <c r="G11" s="30">
        <v>13175.022999999999</v>
      </c>
      <c r="H11" s="79">
        <v>100.98355919218629</v>
      </c>
    </row>
    <row r="12" spans="1:12" ht="15" customHeight="1" x14ac:dyDescent="0.15">
      <c r="A12" s="28">
        <v>529</v>
      </c>
      <c r="B12" s="29" t="s">
        <v>64</v>
      </c>
      <c r="C12" s="30">
        <v>0.21299999999999999</v>
      </c>
      <c r="D12" s="30">
        <v>0</v>
      </c>
      <c r="E12" s="30">
        <v>0</v>
      </c>
      <c r="F12" s="30">
        <v>181.44399999999999</v>
      </c>
      <c r="G12" s="30">
        <v>70.691999999999993</v>
      </c>
      <c r="H12" s="79">
        <v>-77.299161547428284</v>
      </c>
    </row>
    <row r="13" spans="1:12" ht="15" customHeight="1" x14ac:dyDescent="0.15">
      <c r="A13" s="28">
        <v>530</v>
      </c>
      <c r="B13" s="29" t="s">
        <v>65</v>
      </c>
      <c r="C13" s="30">
        <v>1308.307</v>
      </c>
      <c r="D13" s="30">
        <v>1082.194</v>
      </c>
      <c r="E13" s="30">
        <v>1550.683</v>
      </c>
      <c r="F13" s="30">
        <v>91454.971000000005</v>
      </c>
      <c r="G13" s="30">
        <v>12684.578</v>
      </c>
      <c r="H13" s="79">
        <v>41.8362393863883</v>
      </c>
    </row>
    <row r="14" spans="1:12" ht="15" customHeight="1" x14ac:dyDescent="0.15">
      <c r="A14" s="28">
        <v>532</v>
      </c>
      <c r="B14" s="29" t="s">
        <v>66</v>
      </c>
      <c r="C14" s="30">
        <v>9077.4670000000006</v>
      </c>
      <c r="D14" s="30">
        <v>10932.041999999999</v>
      </c>
      <c r="E14" s="30">
        <v>7777.0140000000001</v>
      </c>
      <c r="F14" s="30">
        <v>2645977.4530000002</v>
      </c>
      <c r="G14" s="30">
        <v>120064.29399999999</v>
      </c>
      <c r="H14" s="79">
        <v>9.0269447106051999</v>
      </c>
    </row>
    <row r="15" spans="1:12" ht="15" customHeight="1" x14ac:dyDescent="0.15">
      <c r="A15" s="28">
        <v>534</v>
      </c>
      <c r="B15" s="29" t="s">
        <v>67</v>
      </c>
      <c r="C15" s="30">
        <v>3395.3389999999999</v>
      </c>
      <c r="D15" s="30">
        <v>4190.9530000000004</v>
      </c>
      <c r="E15" s="30">
        <v>3662.6869999999999</v>
      </c>
      <c r="F15" s="30">
        <v>51661.688000000002</v>
      </c>
      <c r="G15" s="30">
        <v>47536.144</v>
      </c>
      <c r="H15" s="79">
        <v>-10.943166265097796</v>
      </c>
    </row>
    <row r="16" spans="1:12" ht="15" customHeight="1" x14ac:dyDescent="0.15">
      <c r="A16" s="28">
        <v>537</v>
      </c>
      <c r="B16" s="29" t="s">
        <v>68</v>
      </c>
      <c r="C16" s="30">
        <v>614.88099999999997</v>
      </c>
      <c r="D16" s="30">
        <v>549.46799999999996</v>
      </c>
      <c r="E16" s="30">
        <v>580.88300000000004</v>
      </c>
      <c r="F16" s="30">
        <v>112.96</v>
      </c>
      <c r="G16" s="30">
        <v>6016.08</v>
      </c>
      <c r="H16" s="79">
        <v>45.574283638137523</v>
      </c>
    </row>
    <row r="17" spans="1:8" ht="15" customHeight="1" x14ac:dyDescent="0.15">
      <c r="A17" s="28">
        <v>590</v>
      </c>
      <c r="B17" s="29" t="s">
        <v>69</v>
      </c>
      <c r="C17" s="30">
        <v>11527.197</v>
      </c>
      <c r="D17" s="30">
        <v>12248.804</v>
      </c>
      <c r="E17" s="30">
        <v>10348.133</v>
      </c>
      <c r="F17" s="30">
        <v>736060.89399999997</v>
      </c>
      <c r="G17" s="30">
        <v>116536.12699999999</v>
      </c>
      <c r="H17" s="79">
        <v>36.423821111919182</v>
      </c>
    </row>
    <row r="18" spans="1:8" ht="23.25" customHeight="1" x14ac:dyDescent="0.15">
      <c r="A18" s="21">
        <v>6</v>
      </c>
      <c r="B18" s="27" t="s">
        <v>70</v>
      </c>
      <c r="C18" s="26">
        <v>1002910.024</v>
      </c>
      <c r="D18" s="26">
        <v>1049914.8670000001</v>
      </c>
      <c r="E18" s="26">
        <v>821709.05200000003</v>
      </c>
      <c r="F18" s="26">
        <v>5900686.5829999996</v>
      </c>
      <c r="G18" s="26">
        <v>10444834.903999999</v>
      </c>
      <c r="H18" s="80">
        <v>26.368712068618638</v>
      </c>
    </row>
    <row r="19" spans="1:8" ht="24.75" customHeight="1" x14ac:dyDescent="0.15">
      <c r="A19" s="32" t="s">
        <v>193</v>
      </c>
      <c r="B19" s="33" t="s">
        <v>192</v>
      </c>
      <c r="C19" s="30">
        <v>13636.276</v>
      </c>
      <c r="D19" s="30">
        <v>14112.821</v>
      </c>
      <c r="E19" s="30">
        <v>12381.831</v>
      </c>
      <c r="F19" s="30">
        <v>31573.921999999999</v>
      </c>
      <c r="G19" s="30">
        <v>165568.34700000001</v>
      </c>
      <c r="H19" s="79">
        <v>22.925938732334277</v>
      </c>
    </row>
    <row r="20" spans="1:8" ht="15" customHeight="1" x14ac:dyDescent="0.15">
      <c r="A20" s="28">
        <v>603</v>
      </c>
      <c r="B20" s="29" t="s">
        <v>72</v>
      </c>
      <c r="C20" s="30">
        <v>2335.8760000000002</v>
      </c>
      <c r="D20" s="30">
        <v>2253.797</v>
      </c>
      <c r="E20" s="30">
        <v>2468.2840000000001</v>
      </c>
      <c r="F20" s="30">
        <v>5720.6260000000002</v>
      </c>
      <c r="G20" s="30">
        <v>30502.097000000002</v>
      </c>
      <c r="H20" s="79">
        <v>41.554893557342247</v>
      </c>
    </row>
    <row r="21" spans="1:8" ht="15" customHeight="1" x14ac:dyDescent="0.15">
      <c r="A21" s="28">
        <v>604</v>
      </c>
      <c r="B21" s="29" t="s">
        <v>73</v>
      </c>
      <c r="C21" s="30">
        <v>1647.0360000000001</v>
      </c>
      <c r="D21" s="30">
        <v>1416.1079999999999</v>
      </c>
      <c r="E21" s="30">
        <v>1083.066</v>
      </c>
      <c r="F21" s="30">
        <v>980.92499999999995</v>
      </c>
      <c r="G21" s="30">
        <v>18154.563999999998</v>
      </c>
      <c r="H21" s="79">
        <v>-4.554367017276796</v>
      </c>
    </row>
    <row r="22" spans="1:8" ht="15" customHeight="1" x14ac:dyDescent="0.15">
      <c r="A22" s="28">
        <v>605</v>
      </c>
      <c r="B22" s="29" t="s">
        <v>74</v>
      </c>
      <c r="C22" s="30">
        <v>4399.6450000000004</v>
      </c>
      <c r="D22" s="30">
        <v>5329.8230000000003</v>
      </c>
      <c r="E22" s="30">
        <v>4091.6370000000002</v>
      </c>
      <c r="F22" s="30">
        <v>12127.189</v>
      </c>
      <c r="G22" s="30">
        <v>53945.889000000003</v>
      </c>
      <c r="H22" s="79">
        <v>34.706163242900871</v>
      </c>
    </row>
    <row r="23" spans="1:8" ht="24.75" customHeight="1" x14ac:dyDescent="0.15">
      <c r="A23" s="32" t="s">
        <v>195</v>
      </c>
      <c r="B23" s="33" t="s">
        <v>194</v>
      </c>
      <c r="C23" s="30">
        <v>140.17599999999999</v>
      </c>
      <c r="D23" s="30">
        <v>431.24299999999999</v>
      </c>
      <c r="E23" s="30">
        <v>247.93299999999999</v>
      </c>
      <c r="F23" s="30">
        <v>280.36</v>
      </c>
      <c r="G23" s="30">
        <v>2840.181</v>
      </c>
      <c r="H23" s="79">
        <v>16.193997244250401</v>
      </c>
    </row>
    <row r="24" spans="1:8" ht="15" customHeight="1" x14ac:dyDescent="0.15">
      <c r="A24" s="28">
        <v>607</v>
      </c>
      <c r="B24" s="29" t="s">
        <v>75</v>
      </c>
      <c r="C24" s="30">
        <v>27431.056</v>
      </c>
      <c r="D24" s="30">
        <v>21563.325000000001</v>
      </c>
      <c r="E24" s="30">
        <v>18361.578000000001</v>
      </c>
      <c r="F24" s="30">
        <v>586414.72199999995</v>
      </c>
      <c r="G24" s="30">
        <v>345872.73100000003</v>
      </c>
      <c r="H24" s="79">
        <v>53.408151376913906</v>
      </c>
    </row>
    <row r="25" spans="1:8" ht="15" customHeight="1" x14ac:dyDescent="0.15">
      <c r="A25" s="28">
        <v>608</v>
      </c>
      <c r="B25" s="29" t="s">
        <v>76</v>
      </c>
      <c r="C25" s="30">
        <v>47122.322999999997</v>
      </c>
      <c r="D25" s="30">
        <v>42754.925000000003</v>
      </c>
      <c r="E25" s="30">
        <v>42906.841999999997</v>
      </c>
      <c r="F25" s="30">
        <v>751767.40399999998</v>
      </c>
      <c r="G25" s="30">
        <v>478157.89</v>
      </c>
      <c r="H25" s="79">
        <v>30.913467948633933</v>
      </c>
    </row>
    <row r="26" spans="1:8" ht="15" customHeight="1" x14ac:dyDescent="0.15">
      <c r="A26" s="28">
        <v>609</v>
      </c>
      <c r="B26" s="29" t="s">
        <v>77</v>
      </c>
      <c r="C26" s="30">
        <v>13781.811</v>
      </c>
      <c r="D26" s="30">
        <v>10738.828</v>
      </c>
      <c r="E26" s="30">
        <v>11952.453</v>
      </c>
      <c r="F26" s="30">
        <v>43203.966</v>
      </c>
      <c r="G26" s="30">
        <v>149530.777</v>
      </c>
      <c r="H26" s="79">
        <v>16.979311346615056</v>
      </c>
    </row>
    <row r="27" spans="1:8" ht="15" customHeight="1" x14ac:dyDescent="0.15">
      <c r="A27" s="28">
        <v>610</v>
      </c>
      <c r="B27" s="29" t="s">
        <v>458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79" t="s">
        <v>552</v>
      </c>
    </row>
    <row r="28" spans="1:8" ht="15" customHeight="1" x14ac:dyDescent="0.15">
      <c r="A28" s="28">
        <v>611</v>
      </c>
      <c r="B28" s="29" t="s">
        <v>78</v>
      </c>
      <c r="C28" s="30">
        <v>2022.2360000000001</v>
      </c>
      <c r="D28" s="30">
        <v>2365.3760000000002</v>
      </c>
      <c r="E28" s="30">
        <v>2282.4699999999998</v>
      </c>
      <c r="F28" s="30">
        <v>119949.762</v>
      </c>
      <c r="G28" s="30">
        <v>25031.649000000001</v>
      </c>
      <c r="H28" s="79">
        <v>26.645788437247386</v>
      </c>
    </row>
    <row r="29" spans="1:8" ht="15" customHeight="1" x14ac:dyDescent="0.15">
      <c r="A29" s="28">
        <v>612</v>
      </c>
      <c r="B29" s="29" t="s">
        <v>79</v>
      </c>
      <c r="C29" s="30">
        <v>10938.062</v>
      </c>
      <c r="D29" s="30">
        <v>11573.51</v>
      </c>
      <c r="E29" s="30">
        <v>9814.1309999999994</v>
      </c>
      <c r="F29" s="30">
        <v>299801.15000000002</v>
      </c>
      <c r="G29" s="30">
        <v>136567.68599999999</v>
      </c>
      <c r="H29" s="79">
        <v>6.7600921246466452</v>
      </c>
    </row>
    <row r="30" spans="1:8" ht="15" customHeight="1" x14ac:dyDescent="0.15">
      <c r="A30" s="28">
        <v>641</v>
      </c>
      <c r="B30" s="29" t="s">
        <v>80</v>
      </c>
      <c r="C30" s="30">
        <v>1386.954</v>
      </c>
      <c r="D30" s="30">
        <v>661.46</v>
      </c>
      <c r="E30" s="30">
        <v>1869.1669999999999</v>
      </c>
      <c r="F30" s="30">
        <v>82453.828999999998</v>
      </c>
      <c r="G30" s="30">
        <v>32675.741999999998</v>
      </c>
      <c r="H30" s="79">
        <v>220.18366513439278</v>
      </c>
    </row>
    <row r="31" spans="1:8" ht="15" customHeight="1" x14ac:dyDescent="0.15">
      <c r="A31" s="28">
        <v>642</v>
      </c>
      <c r="B31" s="29" t="s">
        <v>81</v>
      </c>
      <c r="C31" s="30">
        <v>44428.300999999999</v>
      </c>
      <c r="D31" s="30">
        <v>34901.425999999999</v>
      </c>
      <c r="E31" s="30">
        <v>24813.226999999999</v>
      </c>
      <c r="F31" s="30">
        <v>1281908.1040000001</v>
      </c>
      <c r="G31" s="30">
        <v>553663.95299999998</v>
      </c>
      <c r="H31" s="79">
        <v>116.52051336543161</v>
      </c>
    </row>
    <row r="32" spans="1:8" ht="15" customHeight="1" x14ac:dyDescent="0.15">
      <c r="A32" s="28">
        <v>643</v>
      </c>
      <c r="B32" s="29" t="s">
        <v>82</v>
      </c>
      <c r="C32" s="30">
        <v>9577.2790000000005</v>
      </c>
      <c r="D32" s="30">
        <v>6227.2089999999998</v>
      </c>
      <c r="E32" s="30">
        <v>5333.6840000000002</v>
      </c>
      <c r="F32" s="30">
        <v>45970.046000000002</v>
      </c>
      <c r="G32" s="30">
        <v>71835.358999999997</v>
      </c>
      <c r="H32" s="79">
        <v>58.337299368787598</v>
      </c>
    </row>
    <row r="33" spans="1:8" ht="24.75" customHeight="1" x14ac:dyDescent="0.15">
      <c r="A33" s="32" t="s">
        <v>197</v>
      </c>
      <c r="B33" s="33" t="s">
        <v>196</v>
      </c>
      <c r="C33" s="30">
        <v>9919.3739999999998</v>
      </c>
      <c r="D33" s="30">
        <v>9833.2639999999992</v>
      </c>
      <c r="E33" s="30">
        <v>5757.2049999999999</v>
      </c>
      <c r="F33" s="30">
        <v>55116.576000000001</v>
      </c>
      <c r="G33" s="30">
        <v>113754.69100000001</v>
      </c>
      <c r="H33" s="79">
        <v>43.424745869711032</v>
      </c>
    </row>
    <row r="34" spans="1:8" ht="24.75" customHeight="1" x14ac:dyDescent="0.15">
      <c r="A34" s="32" t="s">
        <v>199</v>
      </c>
      <c r="B34" s="33" t="s">
        <v>198</v>
      </c>
      <c r="C34" s="30">
        <v>116168.61900000001</v>
      </c>
      <c r="D34" s="30">
        <v>126676.75199999999</v>
      </c>
      <c r="E34" s="30">
        <v>85555.095000000001</v>
      </c>
      <c r="F34" s="30">
        <v>573421.02599999995</v>
      </c>
      <c r="G34" s="30">
        <v>1167170.3060000001</v>
      </c>
      <c r="H34" s="79">
        <v>52.800625982174346</v>
      </c>
    </row>
    <row r="35" spans="1:8" ht="24.75" customHeight="1" x14ac:dyDescent="0.15">
      <c r="A35" s="32" t="s">
        <v>201</v>
      </c>
      <c r="B35" s="33" t="s">
        <v>200</v>
      </c>
      <c r="C35" s="30">
        <v>55578</v>
      </c>
      <c r="D35" s="30">
        <v>55231.447999999997</v>
      </c>
      <c r="E35" s="30">
        <v>34970.658000000003</v>
      </c>
      <c r="F35" s="30">
        <v>85398.663</v>
      </c>
      <c r="G35" s="30">
        <v>615359.97900000005</v>
      </c>
      <c r="H35" s="79">
        <v>55.388588488027857</v>
      </c>
    </row>
    <row r="36" spans="1:8" ht="24.75" customHeight="1" x14ac:dyDescent="0.15">
      <c r="A36" s="32" t="s">
        <v>203</v>
      </c>
      <c r="B36" s="33" t="s">
        <v>202</v>
      </c>
      <c r="C36" s="30">
        <v>4131.4120000000003</v>
      </c>
      <c r="D36" s="30">
        <v>5774.8890000000001</v>
      </c>
      <c r="E36" s="30">
        <v>4357.1869999999999</v>
      </c>
      <c r="F36" s="30">
        <v>3886.7779999999998</v>
      </c>
      <c r="G36" s="30">
        <v>59401.862999999998</v>
      </c>
      <c r="H36" s="79">
        <v>56.054561583976636</v>
      </c>
    </row>
    <row r="37" spans="1:8" ht="24.75" customHeight="1" x14ac:dyDescent="0.15">
      <c r="A37" s="32" t="s">
        <v>204</v>
      </c>
      <c r="B37" s="33" t="s">
        <v>205</v>
      </c>
      <c r="C37" s="30">
        <v>190.14400000000001</v>
      </c>
      <c r="D37" s="30">
        <v>84.019000000000005</v>
      </c>
      <c r="E37" s="30">
        <v>30.789000000000001</v>
      </c>
      <c r="F37" s="30">
        <v>680.76300000000003</v>
      </c>
      <c r="G37" s="30">
        <v>1158.8800000000001</v>
      </c>
      <c r="H37" s="79">
        <v>61.346147688083818</v>
      </c>
    </row>
    <row r="38" spans="1:8" ht="24.75" customHeight="1" x14ac:dyDescent="0.15">
      <c r="A38" s="32" t="s">
        <v>206</v>
      </c>
      <c r="B38" s="33" t="s">
        <v>207</v>
      </c>
      <c r="C38" s="30">
        <v>1432.058</v>
      </c>
      <c r="D38" s="30">
        <v>594.50300000000004</v>
      </c>
      <c r="E38" s="30">
        <v>741.75699999999995</v>
      </c>
      <c r="F38" s="30">
        <v>423.95100000000002</v>
      </c>
      <c r="G38" s="30">
        <v>9505.9279999999999</v>
      </c>
      <c r="H38" s="79">
        <v>-2.0756291734836165</v>
      </c>
    </row>
    <row r="39" spans="1:8" ht="24.75" customHeight="1" x14ac:dyDescent="0.15">
      <c r="A39" s="32" t="s">
        <v>208</v>
      </c>
      <c r="B39" s="33" t="s">
        <v>209</v>
      </c>
      <c r="C39" s="30">
        <v>8263.3359999999993</v>
      </c>
      <c r="D39" s="30">
        <v>7516.5330000000004</v>
      </c>
      <c r="E39" s="30">
        <v>7630.67</v>
      </c>
      <c r="F39" s="30">
        <v>32663.007000000001</v>
      </c>
      <c r="G39" s="30">
        <v>84741.778000000006</v>
      </c>
      <c r="H39" s="79">
        <v>72.036756950639585</v>
      </c>
    </row>
    <row r="40" spans="1:8" ht="15" customHeight="1" x14ac:dyDescent="0.15">
      <c r="A40" s="28">
        <v>656</v>
      </c>
      <c r="B40" s="29" t="s">
        <v>83</v>
      </c>
      <c r="C40" s="30">
        <v>1009.2</v>
      </c>
      <c r="D40" s="30">
        <v>953.505</v>
      </c>
      <c r="E40" s="30">
        <v>804.73400000000004</v>
      </c>
      <c r="F40" s="30">
        <v>4.0000000000000001E-3</v>
      </c>
      <c r="G40" s="30">
        <v>11924.114</v>
      </c>
      <c r="H40" s="79">
        <v>-8.9732202598757631</v>
      </c>
    </row>
    <row r="41" spans="1:8" ht="15" customHeight="1" x14ac:dyDescent="0.15">
      <c r="A41" s="28">
        <v>659</v>
      </c>
      <c r="B41" s="29" t="s">
        <v>84</v>
      </c>
      <c r="C41" s="30">
        <v>5648.4669999999996</v>
      </c>
      <c r="D41" s="30">
        <v>4951.3950000000004</v>
      </c>
      <c r="E41" s="30">
        <v>3512.462</v>
      </c>
      <c r="F41" s="30">
        <v>8825.5939999999991</v>
      </c>
      <c r="G41" s="30">
        <v>54844.777000000002</v>
      </c>
      <c r="H41" s="79">
        <v>54.917296085766779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43" priority="27" stopIfTrue="1" operator="equal">
      <formula>"..."</formula>
    </cfRule>
    <cfRule type="cellIs" dxfId="242" priority="28" stopIfTrue="1" operator="equal">
      <formula>"."</formula>
    </cfRule>
  </conditionalFormatting>
  <conditionalFormatting sqref="C8:G10 C11:E18 C5:E7">
    <cfRule type="cellIs" dxfId="241" priority="29" stopIfTrue="1" operator="equal">
      <formula>"."</formula>
    </cfRule>
    <cfRule type="cellIs" dxfId="240" priority="30" stopIfTrue="1" operator="equal">
      <formula>"..."</formula>
    </cfRule>
  </conditionalFormatting>
  <conditionalFormatting sqref="C19:G19">
    <cfRule type="cellIs" dxfId="239" priority="23" stopIfTrue="1" operator="equal">
      <formula>"..."</formula>
    </cfRule>
    <cfRule type="cellIs" dxfId="238" priority="24" stopIfTrue="1" operator="equal">
      <formula>"."</formula>
    </cfRule>
  </conditionalFormatting>
  <conditionalFormatting sqref="D20:G22 D24:G32">
    <cfRule type="cellIs" dxfId="237" priority="19" stopIfTrue="1" operator="equal">
      <formula>"..."</formula>
    </cfRule>
    <cfRule type="cellIs" dxfId="236" priority="20" stopIfTrue="1" operator="equal">
      <formula>"."</formula>
    </cfRule>
  </conditionalFormatting>
  <conditionalFormatting sqref="C20:C22 C24:C32">
    <cfRule type="cellIs" dxfId="235" priority="21" stopIfTrue="1" operator="equal">
      <formula>"."</formula>
    </cfRule>
    <cfRule type="cellIs" dxfId="234" priority="22" stopIfTrue="1" operator="equal">
      <formula>"..."</formula>
    </cfRule>
  </conditionalFormatting>
  <conditionalFormatting sqref="C33:G39">
    <cfRule type="cellIs" dxfId="233" priority="15" stopIfTrue="1" operator="equal">
      <formula>"..."</formula>
    </cfRule>
    <cfRule type="cellIs" dxfId="232" priority="16" stopIfTrue="1" operator="equal">
      <formula>"."</formula>
    </cfRule>
  </conditionalFormatting>
  <conditionalFormatting sqref="D40:G40">
    <cfRule type="cellIs" dxfId="231" priority="11" stopIfTrue="1" operator="equal">
      <formula>"..."</formula>
    </cfRule>
    <cfRule type="cellIs" dxfId="230" priority="12" stopIfTrue="1" operator="equal">
      <formula>"."</formula>
    </cfRule>
  </conditionalFormatting>
  <conditionalFormatting sqref="C40">
    <cfRule type="cellIs" dxfId="229" priority="13" stopIfTrue="1" operator="equal">
      <formula>"."</formula>
    </cfRule>
    <cfRule type="cellIs" dxfId="228" priority="14" stopIfTrue="1" operator="equal">
      <formula>"..."</formula>
    </cfRule>
  </conditionalFormatting>
  <conditionalFormatting sqref="D41:G41">
    <cfRule type="cellIs" dxfId="227" priority="7" stopIfTrue="1" operator="equal">
      <formula>"..."</formula>
    </cfRule>
    <cfRule type="cellIs" dxfId="226" priority="8" stopIfTrue="1" operator="equal">
      <formula>"."</formula>
    </cfRule>
  </conditionalFormatting>
  <conditionalFormatting sqref="C41">
    <cfRule type="cellIs" dxfId="225" priority="9" stopIfTrue="1" operator="equal">
      <formula>"."</formula>
    </cfRule>
    <cfRule type="cellIs" dxfId="224" priority="10" stopIfTrue="1" operator="equal">
      <formula>"..."</formula>
    </cfRule>
  </conditionalFormatting>
  <conditionalFormatting sqref="C23:G23">
    <cfRule type="cellIs" dxfId="223" priority="3" stopIfTrue="1" operator="equal">
      <formula>"..."</formula>
    </cfRule>
    <cfRule type="cellIs" dxfId="222" priority="4" stopIfTrue="1" operator="equal">
      <formula>"."</formula>
    </cfRule>
  </conditionalFormatting>
  <conditionalFormatting sqref="H5:H41">
    <cfRule type="cellIs" dxfId="221" priority="1" stopIfTrue="1" operator="lessThan">
      <formula>-1000</formula>
    </cfRule>
    <cfRule type="cellIs" dxfId="220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5" activePane="bottomLeft" state="frozen"/>
      <selection activeCell="B15" sqref="B15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573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8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4" t="s">
        <v>0</v>
      </c>
      <c r="B3" s="85"/>
      <c r="C3" s="1" t="s">
        <v>567</v>
      </c>
      <c r="D3" s="2" t="s">
        <v>568</v>
      </c>
      <c r="E3" s="2" t="s">
        <v>569</v>
      </c>
      <c r="F3" s="82" t="s">
        <v>570</v>
      </c>
      <c r="G3" s="83"/>
      <c r="H3" s="77" t="s">
        <v>262</v>
      </c>
    </row>
    <row r="4" spans="1:12" ht="16.5" customHeight="1" x14ac:dyDescent="0.15">
      <c r="A4" s="86"/>
      <c r="B4" s="87"/>
      <c r="C4" s="88" t="s">
        <v>162</v>
      </c>
      <c r="D4" s="89"/>
      <c r="E4" s="90"/>
      <c r="F4" s="4" t="s">
        <v>456</v>
      </c>
      <c r="G4" s="4" t="s">
        <v>162</v>
      </c>
      <c r="H4" s="78" t="s">
        <v>161</v>
      </c>
    </row>
    <row r="5" spans="1:12" ht="26.25" customHeight="1" x14ac:dyDescent="0.15">
      <c r="A5" s="32">
        <v>661</v>
      </c>
      <c r="B5" s="45" t="s">
        <v>85</v>
      </c>
      <c r="C5" s="30">
        <v>8426.0830000000005</v>
      </c>
      <c r="D5" s="30">
        <v>6637.5290000000005</v>
      </c>
      <c r="E5" s="30">
        <v>6366.0339999999997</v>
      </c>
      <c r="F5" s="30">
        <v>56136.845000000001</v>
      </c>
      <c r="G5" s="30">
        <v>80988.275999999998</v>
      </c>
      <c r="H5" s="79">
        <v>17.987320441736209</v>
      </c>
    </row>
    <row r="6" spans="1:12" ht="24.75" customHeight="1" x14ac:dyDescent="0.15">
      <c r="A6" s="32" t="s">
        <v>210</v>
      </c>
      <c r="B6" s="41" t="s">
        <v>211</v>
      </c>
      <c r="C6" s="30">
        <v>183.215</v>
      </c>
      <c r="D6" s="30">
        <v>122.756</v>
      </c>
      <c r="E6" s="30">
        <v>44.018000000000001</v>
      </c>
      <c r="F6" s="30">
        <v>4454.3950000000004</v>
      </c>
      <c r="G6" s="30">
        <v>1462.8130000000001</v>
      </c>
      <c r="H6" s="79">
        <v>-48.964185932271036</v>
      </c>
    </row>
    <row r="7" spans="1:12" ht="24.75" customHeight="1" x14ac:dyDescent="0.15">
      <c r="A7" s="32" t="s">
        <v>212</v>
      </c>
      <c r="B7" s="41" t="s">
        <v>213</v>
      </c>
      <c r="C7" s="30">
        <v>1222.6980000000001</v>
      </c>
      <c r="D7" s="30">
        <v>2774.9740000000002</v>
      </c>
      <c r="E7" s="30">
        <v>55.286000000000001</v>
      </c>
      <c r="F7" s="30">
        <v>34550.553999999996</v>
      </c>
      <c r="G7" s="30">
        <v>14276.263000000001</v>
      </c>
      <c r="H7" s="79">
        <v>45.023075675945847</v>
      </c>
    </row>
    <row r="8" spans="1:12" ht="15" customHeight="1" x14ac:dyDescent="0.15">
      <c r="A8" s="32">
        <v>669</v>
      </c>
      <c r="B8" s="40" t="s">
        <v>86</v>
      </c>
      <c r="C8" s="30">
        <v>62507.084999999999</v>
      </c>
      <c r="D8" s="30">
        <v>82430.812999999995</v>
      </c>
      <c r="E8" s="30">
        <v>65431.642999999996</v>
      </c>
      <c r="F8" s="30">
        <v>959464.15599999996</v>
      </c>
      <c r="G8" s="30">
        <v>708878.55200000003</v>
      </c>
      <c r="H8" s="79">
        <v>-7.002025175149484</v>
      </c>
    </row>
    <row r="9" spans="1:12" ht="15" customHeight="1" x14ac:dyDescent="0.15">
      <c r="A9" s="32">
        <v>671</v>
      </c>
      <c r="B9" s="40" t="s">
        <v>87</v>
      </c>
      <c r="C9" s="30">
        <v>5901.6409999999996</v>
      </c>
      <c r="D9" s="30">
        <v>4910.0619999999999</v>
      </c>
      <c r="E9" s="30">
        <v>8947.67</v>
      </c>
      <c r="F9" s="30">
        <v>59853.061999999998</v>
      </c>
      <c r="G9" s="30">
        <v>41401.553999999996</v>
      </c>
      <c r="H9" s="79">
        <v>76.057563389293833</v>
      </c>
    </row>
    <row r="10" spans="1:12" ht="15" customHeight="1" x14ac:dyDescent="0.15">
      <c r="A10" s="32">
        <v>673</v>
      </c>
      <c r="B10" s="40" t="s">
        <v>88</v>
      </c>
      <c r="C10" s="30">
        <v>6346.9830000000002</v>
      </c>
      <c r="D10" s="30">
        <v>5487.6220000000003</v>
      </c>
      <c r="E10" s="30">
        <v>7250.9380000000001</v>
      </c>
      <c r="F10" s="30">
        <v>244911.48</v>
      </c>
      <c r="G10" s="30">
        <v>68216.786999999997</v>
      </c>
      <c r="H10" s="79">
        <v>7.5376469247915576</v>
      </c>
    </row>
    <row r="11" spans="1:12" ht="15" customHeight="1" x14ac:dyDescent="0.15">
      <c r="A11" s="32">
        <v>679</v>
      </c>
      <c r="B11" s="40" t="s">
        <v>89</v>
      </c>
      <c r="C11" s="30">
        <v>29215.944</v>
      </c>
      <c r="D11" s="30">
        <v>26229.468000000001</v>
      </c>
      <c r="E11" s="30">
        <v>27415.707999999999</v>
      </c>
      <c r="F11" s="30">
        <v>477477.32299999997</v>
      </c>
      <c r="G11" s="30">
        <v>326359.28999999998</v>
      </c>
      <c r="H11" s="79">
        <v>12.578193782022662</v>
      </c>
    </row>
    <row r="12" spans="1:12" ht="15" customHeight="1" x14ac:dyDescent="0.15">
      <c r="A12" s="32">
        <v>683</v>
      </c>
      <c r="B12" s="40" t="s">
        <v>90</v>
      </c>
      <c r="C12" s="30">
        <v>263606.62300000002</v>
      </c>
      <c r="D12" s="30">
        <v>334272.93800000002</v>
      </c>
      <c r="E12" s="30">
        <v>207221.22200000001</v>
      </c>
      <c r="F12" s="30">
        <v>114.117</v>
      </c>
      <c r="G12" s="30">
        <v>2495006.2790000001</v>
      </c>
      <c r="H12" s="79">
        <v>13.570668917571268</v>
      </c>
    </row>
    <row r="13" spans="1:12" ht="15" customHeight="1" x14ac:dyDescent="0.15">
      <c r="A13" s="32">
        <v>690</v>
      </c>
      <c r="B13" s="40" t="s">
        <v>91</v>
      </c>
      <c r="C13" s="30">
        <v>244312.111</v>
      </c>
      <c r="D13" s="30">
        <v>221102.546</v>
      </c>
      <c r="E13" s="30">
        <v>218009.67300000001</v>
      </c>
      <c r="F13" s="30">
        <v>41156.284</v>
      </c>
      <c r="G13" s="30">
        <v>2526035.909</v>
      </c>
      <c r="H13" s="79">
        <v>22.186671221942873</v>
      </c>
    </row>
    <row r="14" spans="1:12" s="6" customFormat="1" ht="24.75" customHeight="1" x14ac:dyDescent="0.15">
      <c r="A14" s="22" t="s">
        <v>71</v>
      </c>
      <c r="B14" s="27" t="s">
        <v>92</v>
      </c>
      <c r="C14" s="26">
        <v>14294916.926000001</v>
      </c>
      <c r="D14" s="26">
        <v>14371778.809</v>
      </c>
      <c r="E14" s="26">
        <v>12903432.668</v>
      </c>
      <c r="F14" s="26">
        <v>18518587.934999999</v>
      </c>
      <c r="G14" s="26">
        <v>158547327.26100001</v>
      </c>
      <c r="H14" s="80">
        <v>11.529279695808881</v>
      </c>
    </row>
    <row r="15" spans="1:12" ht="24.75" customHeight="1" x14ac:dyDescent="0.15">
      <c r="A15" s="21">
        <v>7</v>
      </c>
      <c r="B15" s="27" t="s">
        <v>93</v>
      </c>
      <c r="C15" s="26">
        <v>1847757.0060000001</v>
      </c>
      <c r="D15" s="26">
        <v>1894387.1229999999</v>
      </c>
      <c r="E15" s="26">
        <v>2123197.952</v>
      </c>
      <c r="F15" s="26">
        <v>8104078.5240000002</v>
      </c>
      <c r="G15" s="26">
        <v>25991320.210999999</v>
      </c>
      <c r="H15" s="80">
        <v>0.22228062439266527</v>
      </c>
    </row>
    <row r="16" spans="1:12" ht="24.75" customHeight="1" x14ac:dyDescent="0.15">
      <c r="A16" s="32" t="s">
        <v>214</v>
      </c>
      <c r="B16" s="33" t="s">
        <v>219</v>
      </c>
      <c r="C16" s="30">
        <v>8158.6019999999999</v>
      </c>
      <c r="D16" s="30">
        <v>7752.9530000000004</v>
      </c>
      <c r="E16" s="30">
        <v>7425.8760000000002</v>
      </c>
      <c r="F16" s="30">
        <v>6848.0550000000003</v>
      </c>
      <c r="G16" s="30">
        <v>88838.288</v>
      </c>
      <c r="H16" s="79">
        <v>2.4450438458592192</v>
      </c>
    </row>
    <row r="17" spans="1:8" ht="24.75" customHeight="1" x14ac:dyDescent="0.15">
      <c r="A17" s="32" t="s">
        <v>215</v>
      </c>
      <c r="B17" s="33" t="s">
        <v>220</v>
      </c>
      <c r="C17" s="30">
        <v>13284.709000000001</v>
      </c>
      <c r="D17" s="30">
        <v>12200.411</v>
      </c>
      <c r="E17" s="30">
        <v>11655.906999999999</v>
      </c>
      <c r="F17" s="30">
        <v>15038.457</v>
      </c>
      <c r="G17" s="30">
        <v>153833.42499999999</v>
      </c>
      <c r="H17" s="79">
        <v>10.788464008140727</v>
      </c>
    </row>
    <row r="18" spans="1:8" ht="24.75" customHeight="1" x14ac:dyDescent="0.15">
      <c r="A18" s="32" t="s">
        <v>216</v>
      </c>
      <c r="B18" s="33" t="s">
        <v>221</v>
      </c>
      <c r="C18" s="30">
        <v>4343.1750000000002</v>
      </c>
      <c r="D18" s="30">
        <v>3882.5369999999998</v>
      </c>
      <c r="E18" s="30">
        <v>5982.4350000000004</v>
      </c>
      <c r="F18" s="30">
        <v>1284.0889999999999</v>
      </c>
      <c r="G18" s="30">
        <v>45058.760999999999</v>
      </c>
      <c r="H18" s="79">
        <v>-11.03024126947896</v>
      </c>
    </row>
    <row r="19" spans="1:8" ht="24.75" customHeight="1" x14ac:dyDescent="0.15">
      <c r="A19" s="32" t="s">
        <v>217</v>
      </c>
      <c r="B19" s="33" t="s">
        <v>222</v>
      </c>
      <c r="C19" s="30">
        <v>4842.1899999999996</v>
      </c>
      <c r="D19" s="30">
        <v>6543.1909999999998</v>
      </c>
      <c r="E19" s="30">
        <v>5526.9750000000004</v>
      </c>
      <c r="F19" s="30">
        <v>5209.9880000000003</v>
      </c>
      <c r="G19" s="30">
        <v>54672.449000000001</v>
      </c>
      <c r="H19" s="79">
        <v>-1.4918443243024229</v>
      </c>
    </row>
    <row r="20" spans="1:8" ht="24.75" customHeight="1" x14ac:dyDescent="0.15">
      <c r="A20" s="32" t="s">
        <v>218</v>
      </c>
      <c r="B20" s="33" t="s">
        <v>233</v>
      </c>
      <c r="C20" s="30">
        <v>1273.175</v>
      </c>
      <c r="D20" s="30">
        <v>1100.789</v>
      </c>
      <c r="E20" s="30">
        <v>686.40599999999995</v>
      </c>
      <c r="F20" s="30">
        <v>1214.0619999999999</v>
      </c>
      <c r="G20" s="30">
        <v>7946.6570000000002</v>
      </c>
      <c r="H20" s="79">
        <v>25.394381325513848</v>
      </c>
    </row>
    <row r="21" spans="1:8" ht="15" customHeight="1" x14ac:dyDescent="0.15">
      <c r="A21" s="32">
        <v>706</v>
      </c>
      <c r="B21" s="40" t="s">
        <v>94</v>
      </c>
      <c r="C21" s="30">
        <v>6467.6409999999996</v>
      </c>
      <c r="D21" s="30">
        <v>4646.348</v>
      </c>
      <c r="E21" s="30">
        <v>4121.5990000000002</v>
      </c>
      <c r="F21" s="30">
        <v>4000.4789999999998</v>
      </c>
      <c r="G21" s="30">
        <v>62728.313000000002</v>
      </c>
      <c r="H21" s="79">
        <v>3.7932703451904879</v>
      </c>
    </row>
    <row r="22" spans="1:8" ht="15" customHeight="1" x14ac:dyDescent="0.15">
      <c r="A22" s="32">
        <v>707</v>
      </c>
      <c r="B22" s="40" t="s">
        <v>95</v>
      </c>
      <c r="C22" s="30">
        <v>105.32899999999999</v>
      </c>
      <c r="D22" s="30">
        <v>105.83199999999999</v>
      </c>
      <c r="E22" s="30">
        <v>82.308000000000007</v>
      </c>
      <c r="F22" s="30">
        <v>36.131</v>
      </c>
      <c r="G22" s="30">
        <v>1177.67</v>
      </c>
      <c r="H22" s="79">
        <v>16.8994888929256</v>
      </c>
    </row>
    <row r="23" spans="1:8" ht="15" customHeight="1" x14ac:dyDescent="0.15">
      <c r="A23" s="32">
        <v>708</v>
      </c>
      <c r="B23" s="40" t="s">
        <v>96</v>
      </c>
      <c r="C23" s="30">
        <v>77155.172000000006</v>
      </c>
      <c r="D23" s="30">
        <v>71870.495999999999</v>
      </c>
      <c r="E23" s="30">
        <v>69611.004000000001</v>
      </c>
      <c r="F23" s="30">
        <v>971054.37899999996</v>
      </c>
      <c r="G23" s="30">
        <v>773262.45400000003</v>
      </c>
      <c r="H23" s="79">
        <v>15.043661174417759</v>
      </c>
    </row>
    <row r="24" spans="1:8" ht="24.75" customHeight="1" x14ac:dyDescent="0.15">
      <c r="A24" s="32" t="s">
        <v>234</v>
      </c>
      <c r="B24" s="33" t="s">
        <v>223</v>
      </c>
      <c r="C24" s="30">
        <v>26536.878000000001</v>
      </c>
      <c r="D24" s="30">
        <v>23611.598999999998</v>
      </c>
      <c r="E24" s="30">
        <v>21174.95</v>
      </c>
      <c r="F24" s="30">
        <v>371915.81300000002</v>
      </c>
      <c r="G24" s="30">
        <v>305600.962</v>
      </c>
      <c r="H24" s="79">
        <v>32.265420668002243</v>
      </c>
    </row>
    <row r="25" spans="1:8" ht="15" customHeight="1" x14ac:dyDescent="0.15">
      <c r="A25" s="32">
        <v>711</v>
      </c>
      <c r="B25" s="40" t="s">
        <v>97</v>
      </c>
      <c r="C25" s="30">
        <v>24722.232</v>
      </c>
      <c r="D25" s="30">
        <v>20436.519</v>
      </c>
      <c r="E25" s="30">
        <v>15211.513000000001</v>
      </c>
      <c r="F25" s="30">
        <v>192374.66</v>
      </c>
      <c r="G25" s="30">
        <v>247970.15100000001</v>
      </c>
      <c r="H25" s="79">
        <v>-1.084056174472696</v>
      </c>
    </row>
    <row r="26" spans="1:8" ht="15" customHeight="1" x14ac:dyDescent="0.15">
      <c r="A26" s="32">
        <v>732</v>
      </c>
      <c r="B26" s="40" t="s">
        <v>98</v>
      </c>
      <c r="C26" s="30">
        <v>248982.894</v>
      </c>
      <c r="D26" s="30">
        <v>247284.08100000001</v>
      </c>
      <c r="E26" s="30">
        <v>233388.16899999999</v>
      </c>
      <c r="F26" s="30">
        <v>1346704.8670000001</v>
      </c>
      <c r="G26" s="30">
        <v>2875644.483</v>
      </c>
      <c r="H26" s="79">
        <v>32.660501405370866</v>
      </c>
    </row>
    <row r="27" spans="1:8" ht="15" customHeight="1" x14ac:dyDescent="0.15">
      <c r="A27" s="32">
        <v>734</v>
      </c>
      <c r="B27" s="40" t="s">
        <v>99</v>
      </c>
      <c r="C27" s="30">
        <v>80803.25</v>
      </c>
      <c r="D27" s="30">
        <v>83824.595000000001</v>
      </c>
      <c r="E27" s="30">
        <v>64759.74</v>
      </c>
      <c r="F27" s="30">
        <v>263328.29599999997</v>
      </c>
      <c r="G27" s="30">
        <v>944535.77399999998</v>
      </c>
      <c r="H27" s="79">
        <v>24.05505970486093</v>
      </c>
    </row>
    <row r="28" spans="1:8" ht="15" customHeight="1" x14ac:dyDescent="0.15">
      <c r="A28" s="32">
        <v>736</v>
      </c>
      <c r="B28" s="40" t="s">
        <v>100</v>
      </c>
      <c r="C28" s="30">
        <v>18832.198</v>
      </c>
      <c r="D28" s="30">
        <v>16549.079000000002</v>
      </c>
      <c r="E28" s="30">
        <v>15928.579</v>
      </c>
      <c r="F28" s="30">
        <v>102759.19500000001</v>
      </c>
      <c r="G28" s="30">
        <v>231205.394</v>
      </c>
      <c r="H28" s="79">
        <v>17.037654721359438</v>
      </c>
    </row>
    <row r="29" spans="1:8" ht="15" customHeight="1" x14ac:dyDescent="0.15">
      <c r="A29" s="32">
        <v>738</v>
      </c>
      <c r="B29" s="40" t="s">
        <v>101</v>
      </c>
      <c r="C29" s="30">
        <v>1378.2329999999999</v>
      </c>
      <c r="D29" s="30">
        <v>1113.7439999999999</v>
      </c>
      <c r="E29" s="30">
        <v>1359.722</v>
      </c>
      <c r="F29" s="30">
        <v>3705.038</v>
      </c>
      <c r="G29" s="30">
        <v>13816.102999999999</v>
      </c>
      <c r="H29" s="79">
        <v>48.594855533019818</v>
      </c>
    </row>
    <row r="30" spans="1:8" ht="15" customHeight="1" x14ac:dyDescent="0.15">
      <c r="A30" s="32">
        <v>740</v>
      </c>
      <c r="B30" s="40" t="s">
        <v>102</v>
      </c>
      <c r="C30" s="30">
        <v>430639.04100000003</v>
      </c>
      <c r="D30" s="30">
        <v>441587.40700000001</v>
      </c>
      <c r="E30" s="30">
        <v>874239.03200000001</v>
      </c>
      <c r="F30" s="30">
        <v>31113.578000000001</v>
      </c>
      <c r="G30" s="30">
        <v>6587048.9230000004</v>
      </c>
      <c r="H30" s="79">
        <v>-20.208952711002595</v>
      </c>
    </row>
    <row r="31" spans="1:8" ht="15" customHeight="1" x14ac:dyDescent="0.15">
      <c r="A31" s="32">
        <v>749</v>
      </c>
      <c r="B31" s="40" t="s">
        <v>103</v>
      </c>
      <c r="C31" s="30">
        <v>196516.13500000001</v>
      </c>
      <c r="D31" s="30">
        <v>205509.44</v>
      </c>
      <c r="E31" s="30">
        <v>246962.995</v>
      </c>
      <c r="F31" s="30">
        <v>903385.97499999998</v>
      </c>
      <c r="G31" s="30">
        <v>6046316.5489999996</v>
      </c>
      <c r="H31" s="79">
        <v>-21.837522925545528</v>
      </c>
    </row>
    <row r="32" spans="1:8" ht="15" customHeight="1" x14ac:dyDescent="0.15">
      <c r="A32" s="32">
        <v>751</v>
      </c>
      <c r="B32" s="40" t="s">
        <v>104</v>
      </c>
      <c r="C32" s="30">
        <v>66092.070000000007</v>
      </c>
      <c r="D32" s="30">
        <v>71594.725999999995</v>
      </c>
      <c r="E32" s="30">
        <v>50655.224999999999</v>
      </c>
      <c r="F32" s="30">
        <v>325092.81199999998</v>
      </c>
      <c r="G32" s="30">
        <v>698980.69400000002</v>
      </c>
      <c r="H32" s="79">
        <v>43.149616983200623</v>
      </c>
    </row>
    <row r="33" spans="1:8" ht="15" customHeight="1" x14ac:dyDescent="0.15">
      <c r="A33" s="32">
        <v>753</v>
      </c>
      <c r="B33" s="40" t="s">
        <v>105</v>
      </c>
      <c r="C33" s="30">
        <v>114978.51</v>
      </c>
      <c r="D33" s="30">
        <v>103258.70699999999</v>
      </c>
      <c r="E33" s="30">
        <v>67037.702999999994</v>
      </c>
      <c r="F33" s="30">
        <v>988476.00199999998</v>
      </c>
      <c r="G33" s="30">
        <v>1126278.2009999999</v>
      </c>
      <c r="H33" s="79">
        <v>63.557749165801191</v>
      </c>
    </row>
    <row r="34" spans="1:8" ht="15" customHeight="1" x14ac:dyDescent="0.15">
      <c r="A34" s="32">
        <v>755</v>
      </c>
      <c r="B34" s="40" t="s">
        <v>106</v>
      </c>
      <c r="C34" s="30">
        <v>248830.63</v>
      </c>
      <c r="D34" s="30">
        <v>267651.32400000002</v>
      </c>
      <c r="E34" s="30">
        <v>203474.712</v>
      </c>
      <c r="F34" s="30">
        <v>1820187.317</v>
      </c>
      <c r="G34" s="30">
        <v>2586089.6170000001</v>
      </c>
      <c r="H34" s="79">
        <v>52.252647396040629</v>
      </c>
    </row>
    <row r="35" spans="1:8" ht="15" customHeight="1" x14ac:dyDescent="0.15">
      <c r="A35" s="32">
        <v>757</v>
      </c>
      <c r="B35" s="40" t="s">
        <v>107</v>
      </c>
      <c r="C35" s="30">
        <v>22803.054</v>
      </c>
      <c r="D35" s="30">
        <v>24879.559000000001</v>
      </c>
      <c r="E35" s="30">
        <v>17547.530999999999</v>
      </c>
      <c r="F35" s="30">
        <v>247872.954</v>
      </c>
      <c r="G35" s="30">
        <v>261594.35200000001</v>
      </c>
      <c r="H35" s="79">
        <v>58.609556890505054</v>
      </c>
    </row>
    <row r="36" spans="1:8" ht="15" customHeight="1" x14ac:dyDescent="0.15">
      <c r="A36" s="32">
        <v>759</v>
      </c>
      <c r="B36" s="40" t="s">
        <v>108</v>
      </c>
      <c r="C36" s="30">
        <v>568.92399999999998</v>
      </c>
      <c r="D36" s="30">
        <v>401.87099999999998</v>
      </c>
      <c r="E36" s="30">
        <v>554.36800000000005</v>
      </c>
      <c r="F36" s="30">
        <v>2146.723</v>
      </c>
      <c r="G36" s="30">
        <v>3785.89</v>
      </c>
      <c r="H36" s="79">
        <v>34.331112039163649</v>
      </c>
    </row>
    <row r="37" spans="1:8" ht="15" customHeight="1" x14ac:dyDescent="0.15">
      <c r="A37" s="32">
        <v>771</v>
      </c>
      <c r="B37" s="40" t="s">
        <v>109</v>
      </c>
      <c r="C37" s="30">
        <v>58706.364999999998</v>
      </c>
      <c r="D37" s="30">
        <v>63138.911</v>
      </c>
      <c r="E37" s="30">
        <v>48830.266000000003</v>
      </c>
      <c r="F37" s="30">
        <v>68677.846000000005</v>
      </c>
      <c r="G37" s="30">
        <v>673054.87399999995</v>
      </c>
      <c r="H37" s="79">
        <v>39.536076433164851</v>
      </c>
    </row>
    <row r="38" spans="1:8" ht="15" customHeight="1" x14ac:dyDescent="0.15">
      <c r="A38" s="32">
        <v>772</v>
      </c>
      <c r="B38" s="40" t="s">
        <v>110</v>
      </c>
      <c r="C38" s="30">
        <v>141860.84899999999</v>
      </c>
      <c r="D38" s="30">
        <v>154011.94</v>
      </c>
      <c r="E38" s="30">
        <v>112884.617</v>
      </c>
      <c r="F38" s="30">
        <v>418660.29300000001</v>
      </c>
      <c r="G38" s="30">
        <v>1481904.47</v>
      </c>
      <c r="H38" s="79">
        <v>32.752392853319634</v>
      </c>
    </row>
    <row r="39" spans="1:8" ht="15" customHeight="1" x14ac:dyDescent="0.15">
      <c r="A39" s="32">
        <v>779</v>
      </c>
      <c r="B39" s="40" t="s">
        <v>111</v>
      </c>
      <c r="C39" s="30">
        <v>6510.51</v>
      </c>
      <c r="D39" s="30">
        <v>6649.3530000000001</v>
      </c>
      <c r="E39" s="30">
        <v>6008.9210000000003</v>
      </c>
      <c r="F39" s="30">
        <v>10560.262000000001</v>
      </c>
      <c r="G39" s="30">
        <v>79621.293999999994</v>
      </c>
      <c r="H39" s="79">
        <v>7.8790271133716034</v>
      </c>
    </row>
    <row r="40" spans="1:8" ht="15" customHeight="1" x14ac:dyDescent="0.15">
      <c r="A40" s="32">
        <v>781</v>
      </c>
      <c r="B40" s="40" t="s">
        <v>112</v>
      </c>
      <c r="C40" s="30">
        <v>41394.502</v>
      </c>
      <c r="D40" s="30">
        <v>53988.607000000004</v>
      </c>
      <c r="E40" s="30">
        <v>37495.392999999996</v>
      </c>
      <c r="F40" s="30">
        <v>49.368000000000002</v>
      </c>
      <c r="G40" s="30">
        <v>621501.049</v>
      </c>
      <c r="H40" s="79">
        <v>18.646447228431594</v>
      </c>
    </row>
    <row r="41" spans="1:8" ht="15" customHeight="1" x14ac:dyDescent="0.15">
      <c r="A41" s="32">
        <v>790</v>
      </c>
      <c r="B41" s="40" t="s">
        <v>113</v>
      </c>
      <c r="C41" s="30">
        <v>1970.7380000000001</v>
      </c>
      <c r="D41" s="30">
        <v>793.10400000000004</v>
      </c>
      <c r="E41" s="30">
        <v>592.00599999999997</v>
      </c>
      <c r="F41" s="30">
        <v>2381.8850000000002</v>
      </c>
      <c r="G41" s="30">
        <v>18853.414000000001</v>
      </c>
      <c r="H41" s="79">
        <v>34.984388678342626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19" priority="23" stopIfTrue="1" operator="equal">
      <formula>"..."</formula>
    </cfRule>
    <cfRule type="cellIs" dxfId="218" priority="24" stopIfTrue="1" operator="equal">
      <formula>"."</formula>
    </cfRule>
  </conditionalFormatting>
  <conditionalFormatting sqref="C5:E15 G14">
    <cfRule type="cellIs" dxfId="217" priority="25" stopIfTrue="1" operator="equal">
      <formula>"."</formula>
    </cfRule>
    <cfRule type="cellIs" dxfId="216" priority="26" stopIfTrue="1" operator="equal">
      <formula>"..."</formula>
    </cfRule>
  </conditionalFormatting>
  <conditionalFormatting sqref="C16:G20">
    <cfRule type="cellIs" dxfId="215" priority="19" stopIfTrue="1" operator="equal">
      <formula>"..."</formula>
    </cfRule>
    <cfRule type="cellIs" dxfId="214" priority="20" stopIfTrue="1" operator="equal">
      <formula>"."</formula>
    </cfRule>
  </conditionalFormatting>
  <conditionalFormatting sqref="F21:G22">
    <cfRule type="cellIs" dxfId="213" priority="15" stopIfTrue="1" operator="equal">
      <formula>"..."</formula>
    </cfRule>
    <cfRule type="cellIs" dxfId="212" priority="16" stopIfTrue="1" operator="equal">
      <formula>"."</formula>
    </cfRule>
  </conditionalFormatting>
  <conditionalFormatting sqref="C21:E22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C24:G24">
    <cfRule type="cellIs" dxfId="209" priority="11" stopIfTrue="1" operator="equal">
      <formula>"..."</formula>
    </cfRule>
    <cfRule type="cellIs" dxfId="208" priority="12" stopIfTrue="1" operator="equal">
      <formula>"."</formula>
    </cfRule>
  </conditionalFormatting>
  <conditionalFormatting sqref="F23:G23">
    <cfRule type="cellIs" dxfId="207" priority="7" stopIfTrue="1" operator="equal">
      <formula>"..."</formula>
    </cfRule>
    <cfRule type="cellIs" dxfId="206" priority="8" stopIfTrue="1" operator="equal">
      <formula>"."</formula>
    </cfRule>
  </conditionalFormatting>
  <conditionalFormatting sqref="C23:E23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F25:G41">
    <cfRule type="cellIs" dxfId="203" priority="3" stopIfTrue="1" operator="equal">
      <formula>"..."</formula>
    </cfRule>
    <cfRule type="cellIs" dxfId="202" priority="4" stopIfTrue="1" operator="equal">
      <formula>"."</formula>
    </cfRule>
  </conditionalFormatting>
  <conditionalFormatting sqref="C25:E41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conditionalFormatting sqref="H5:H41">
    <cfRule type="cellIs" dxfId="199" priority="1" stopIfTrue="1" operator="lessThan">
      <formula>-1000</formula>
    </cfRule>
    <cfRule type="cellIs" dxfId="198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5" activePane="bottomLeft" state="frozen"/>
      <selection activeCell="B15" sqref="B15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3" width="9.28515625" style="3" customWidth="1"/>
    <col min="4" max="6" width="9.140625" style="3" customWidth="1"/>
    <col min="7" max="7" width="9.28515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573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8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4" t="s">
        <v>0</v>
      </c>
      <c r="B3" s="85"/>
      <c r="C3" s="1" t="s">
        <v>567</v>
      </c>
      <c r="D3" s="2" t="s">
        <v>568</v>
      </c>
      <c r="E3" s="2" t="s">
        <v>569</v>
      </c>
      <c r="F3" s="82" t="s">
        <v>570</v>
      </c>
      <c r="G3" s="83"/>
      <c r="H3" s="77" t="s">
        <v>262</v>
      </c>
    </row>
    <row r="4" spans="1:12" ht="16.5" customHeight="1" x14ac:dyDescent="0.15">
      <c r="A4" s="86"/>
      <c r="B4" s="87"/>
      <c r="C4" s="88" t="s">
        <v>162</v>
      </c>
      <c r="D4" s="89"/>
      <c r="E4" s="90"/>
      <c r="F4" s="4" t="s">
        <v>456</v>
      </c>
      <c r="G4" s="4" t="s">
        <v>162</v>
      </c>
      <c r="H4" s="78" t="s">
        <v>161</v>
      </c>
    </row>
    <row r="5" spans="1:12" ht="31.5" customHeight="1" x14ac:dyDescent="0.15">
      <c r="A5" s="21">
        <v>8</v>
      </c>
      <c r="B5" s="44" t="s">
        <v>114</v>
      </c>
      <c r="C5" s="26">
        <v>12447159.92</v>
      </c>
      <c r="D5" s="26">
        <v>12477391.686000001</v>
      </c>
      <c r="E5" s="26">
        <v>10780234.716</v>
      </c>
      <c r="F5" s="26">
        <v>10414509.411</v>
      </c>
      <c r="G5" s="26">
        <v>132556007.05</v>
      </c>
      <c r="H5" s="80">
        <v>14.052272100661858</v>
      </c>
    </row>
    <row r="6" spans="1:12" ht="23.1" customHeight="1" x14ac:dyDescent="0.15">
      <c r="A6" s="32" t="s">
        <v>224</v>
      </c>
      <c r="B6" s="41" t="s">
        <v>472</v>
      </c>
      <c r="C6" s="30">
        <v>78480.251000000004</v>
      </c>
      <c r="D6" s="30">
        <v>78156.747000000003</v>
      </c>
      <c r="E6" s="30">
        <v>74404.546000000002</v>
      </c>
      <c r="F6" s="30">
        <v>30182.312000000002</v>
      </c>
      <c r="G6" s="30">
        <v>803731.85499999998</v>
      </c>
      <c r="H6" s="79">
        <v>7.3589883789696611</v>
      </c>
    </row>
    <row r="7" spans="1:12" ht="23.1" customHeight="1" x14ac:dyDescent="0.15">
      <c r="A7" s="32" t="s">
        <v>225</v>
      </c>
      <c r="B7" s="41" t="s">
        <v>471</v>
      </c>
      <c r="C7" s="30">
        <v>10500.166999999999</v>
      </c>
      <c r="D7" s="30">
        <v>9951.9609999999993</v>
      </c>
      <c r="E7" s="30">
        <v>11613.614</v>
      </c>
      <c r="F7" s="30">
        <v>1383.299</v>
      </c>
      <c r="G7" s="30">
        <v>121282.35799999999</v>
      </c>
      <c r="H7" s="79">
        <v>13.730107909657066</v>
      </c>
    </row>
    <row r="8" spans="1:12" ht="23.1" customHeight="1" x14ac:dyDescent="0.15">
      <c r="A8" s="32" t="s">
        <v>226</v>
      </c>
      <c r="B8" s="41" t="s">
        <v>470</v>
      </c>
      <c r="C8" s="30">
        <v>93917.372000000003</v>
      </c>
      <c r="D8" s="30">
        <v>86245.146999999997</v>
      </c>
      <c r="E8" s="30">
        <v>107910.36599999999</v>
      </c>
      <c r="F8" s="30">
        <v>42278.745000000003</v>
      </c>
      <c r="G8" s="30">
        <v>1091713.298</v>
      </c>
      <c r="H8" s="79">
        <v>23.783646794772171</v>
      </c>
    </row>
    <row r="9" spans="1:12" ht="23.1" customHeight="1" x14ac:dyDescent="0.15">
      <c r="A9" s="32" t="s">
        <v>227</v>
      </c>
      <c r="B9" s="41" t="s">
        <v>230</v>
      </c>
      <c r="C9" s="30">
        <v>71172.235000000001</v>
      </c>
      <c r="D9" s="30">
        <v>63608.088000000003</v>
      </c>
      <c r="E9" s="30">
        <v>66545.982000000004</v>
      </c>
      <c r="F9" s="30">
        <v>23254.142</v>
      </c>
      <c r="G9" s="30">
        <v>762333.20900000003</v>
      </c>
      <c r="H9" s="79">
        <v>-1.8911375605411798</v>
      </c>
    </row>
    <row r="10" spans="1:12" ht="23.1" customHeight="1" x14ac:dyDescent="0.15">
      <c r="A10" s="32" t="s">
        <v>228</v>
      </c>
      <c r="B10" s="41" t="s">
        <v>469</v>
      </c>
      <c r="C10" s="30">
        <v>12153.964</v>
      </c>
      <c r="D10" s="30">
        <v>13515.885</v>
      </c>
      <c r="E10" s="30">
        <v>11171.954</v>
      </c>
      <c r="F10" s="30">
        <v>1396.5940000000001</v>
      </c>
      <c r="G10" s="30">
        <v>123679.86599999999</v>
      </c>
      <c r="H10" s="79">
        <v>-23.578129015581929</v>
      </c>
    </row>
    <row r="11" spans="1:12" ht="23.1" customHeight="1" x14ac:dyDescent="0.15">
      <c r="A11" s="32" t="s">
        <v>229</v>
      </c>
      <c r="B11" s="41" t="s">
        <v>473</v>
      </c>
      <c r="C11" s="30">
        <v>34730.817000000003</v>
      </c>
      <c r="D11" s="30">
        <v>38953.326000000001</v>
      </c>
      <c r="E11" s="30">
        <v>47836.33</v>
      </c>
      <c r="F11" s="30">
        <v>16163.662</v>
      </c>
      <c r="G11" s="30">
        <v>495180.96799999999</v>
      </c>
      <c r="H11" s="79">
        <v>-4.9247372996599159</v>
      </c>
    </row>
    <row r="12" spans="1:12" ht="15" customHeight="1" x14ac:dyDescent="0.15">
      <c r="A12" s="32">
        <v>807</v>
      </c>
      <c r="B12" s="40" t="s">
        <v>115</v>
      </c>
      <c r="C12" s="30">
        <v>13568.459000000001</v>
      </c>
      <c r="D12" s="30">
        <v>11979.073</v>
      </c>
      <c r="E12" s="30">
        <v>15357.566999999999</v>
      </c>
      <c r="F12" s="30">
        <v>3214.5630000000001</v>
      </c>
      <c r="G12" s="30">
        <v>129066.636</v>
      </c>
      <c r="H12" s="79">
        <v>16.964637171440604</v>
      </c>
    </row>
    <row r="13" spans="1:12" ht="15" customHeight="1" x14ac:dyDescent="0.15">
      <c r="A13" s="32">
        <v>808</v>
      </c>
      <c r="B13" s="40" t="s">
        <v>116</v>
      </c>
      <c r="C13" s="30">
        <v>9293.9519999999993</v>
      </c>
      <c r="D13" s="30">
        <v>9814.5560000000005</v>
      </c>
      <c r="E13" s="30">
        <v>10186.433000000001</v>
      </c>
      <c r="F13" s="30">
        <v>3018.0140000000001</v>
      </c>
      <c r="G13" s="30">
        <v>96136.447</v>
      </c>
      <c r="H13" s="79">
        <v>29.680155290643413</v>
      </c>
    </row>
    <row r="14" spans="1:12" ht="15" customHeight="1" x14ac:dyDescent="0.15">
      <c r="A14" s="32">
        <v>809</v>
      </c>
      <c r="B14" s="40" t="s">
        <v>117</v>
      </c>
      <c r="C14" s="30">
        <v>100388.6</v>
      </c>
      <c r="D14" s="30">
        <v>97254.585999999996</v>
      </c>
      <c r="E14" s="30">
        <v>101099.09600000001</v>
      </c>
      <c r="F14" s="30">
        <v>173791.13500000001</v>
      </c>
      <c r="G14" s="30">
        <v>1252909.419</v>
      </c>
      <c r="H14" s="79">
        <v>-30.798571254259748</v>
      </c>
    </row>
    <row r="15" spans="1:12" ht="15" customHeight="1" x14ac:dyDescent="0.15">
      <c r="A15" s="32">
        <v>810</v>
      </c>
      <c r="B15" s="40" t="s">
        <v>118</v>
      </c>
      <c r="C15" s="30">
        <v>599.55399999999997</v>
      </c>
      <c r="D15" s="30">
        <v>740.74599999999998</v>
      </c>
      <c r="E15" s="30">
        <v>971.60799999999995</v>
      </c>
      <c r="F15" s="30">
        <v>102.02</v>
      </c>
      <c r="G15" s="30">
        <v>4875.3940000000002</v>
      </c>
      <c r="H15" s="79">
        <v>-1.805583920538842</v>
      </c>
    </row>
    <row r="16" spans="1:12" ht="15" customHeight="1" x14ac:dyDescent="0.15">
      <c r="A16" s="32">
        <v>811</v>
      </c>
      <c r="B16" s="40" t="s">
        <v>119</v>
      </c>
      <c r="C16" s="30">
        <v>89914.456999999995</v>
      </c>
      <c r="D16" s="30">
        <v>74814.888000000006</v>
      </c>
      <c r="E16" s="30">
        <v>75257.311000000002</v>
      </c>
      <c r="F16" s="30">
        <v>36388.938000000002</v>
      </c>
      <c r="G16" s="30">
        <v>1057857.496</v>
      </c>
      <c r="H16" s="79">
        <v>2.2640611616439381</v>
      </c>
    </row>
    <row r="17" spans="1:8" ht="23.1" customHeight="1" x14ac:dyDescent="0.15">
      <c r="A17" s="32" t="s">
        <v>232</v>
      </c>
      <c r="B17" s="41" t="s">
        <v>231</v>
      </c>
      <c r="C17" s="30">
        <v>33058.669000000002</v>
      </c>
      <c r="D17" s="30">
        <v>41208.841</v>
      </c>
      <c r="E17" s="30">
        <v>35389.519</v>
      </c>
      <c r="F17" s="30">
        <v>23625.698</v>
      </c>
      <c r="G17" s="30">
        <v>425643.61099999998</v>
      </c>
      <c r="H17" s="79">
        <v>14.189890338930441</v>
      </c>
    </row>
    <row r="18" spans="1:8" ht="15" customHeight="1" x14ac:dyDescent="0.15">
      <c r="A18" s="32">
        <v>813</v>
      </c>
      <c r="B18" s="40" t="s">
        <v>120</v>
      </c>
      <c r="C18" s="30">
        <v>88287.962</v>
      </c>
      <c r="D18" s="30">
        <v>82441.334000000003</v>
      </c>
      <c r="E18" s="30">
        <v>78403.895000000004</v>
      </c>
      <c r="F18" s="30">
        <v>369027.35399999999</v>
      </c>
      <c r="G18" s="30">
        <v>845388.55200000003</v>
      </c>
      <c r="H18" s="79">
        <v>9.2223706599117108</v>
      </c>
    </row>
    <row r="19" spans="1:8" ht="15" customHeight="1" x14ac:dyDescent="0.15">
      <c r="A19" s="32">
        <v>814</v>
      </c>
      <c r="B19" s="40" t="s">
        <v>121</v>
      </c>
      <c r="C19" s="30">
        <v>37607.951999999997</v>
      </c>
      <c r="D19" s="30">
        <v>26457.626</v>
      </c>
      <c r="E19" s="30">
        <v>25911.75</v>
      </c>
      <c r="F19" s="30">
        <v>85158.357000000004</v>
      </c>
      <c r="G19" s="30">
        <v>315307.89</v>
      </c>
      <c r="H19" s="79">
        <v>-3.6412789722306589</v>
      </c>
    </row>
    <row r="20" spans="1:8" ht="15" customHeight="1" x14ac:dyDescent="0.15">
      <c r="A20" s="32">
        <v>815</v>
      </c>
      <c r="B20" s="40" t="s">
        <v>122</v>
      </c>
      <c r="C20" s="30">
        <v>38849.186999999998</v>
      </c>
      <c r="D20" s="30">
        <v>35097.612000000001</v>
      </c>
      <c r="E20" s="30">
        <v>33924.076999999997</v>
      </c>
      <c r="F20" s="30">
        <v>295755.85399999999</v>
      </c>
      <c r="G20" s="30">
        <v>446848.397</v>
      </c>
      <c r="H20" s="79">
        <v>20.583807173265921</v>
      </c>
    </row>
    <row r="21" spans="1:8" ht="15" customHeight="1" x14ac:dyDescent="0.15">
      <c r="A21" s="32">
        <v>816</v>
      </c>
      <c r="B21" s="40" t="s">
        <v>123</v>
      </c>
      <c r="C21" s="30">
        <v>144176.092</v>
      </c>
      <c r="D21" s="30">
        <v>139210.014</v>
      </c>
      <c r="E21" s="30">
        <v>121987.124</v>
      </c>
      <c r="F21" s="30">
        <v>223162.383</v>
      </c>
      <c r="G21" s="30">
        <v>1686500.4639999999</v>
      </c>
      <c r="H21" s="79">
        <v>17.109422900372973</v>
      </c>
    </row>
    <row r="22" spans="1:8" ht="15" customHeight="1" x14ac:dyDescent="0.15">
      <c r="A22" s="32">
        <v>817</v>
      </c>
      <c r="B22" s="40" t="s">
        <v>124</v>
      </c>
      <c r="C22" s="30">
        <v>8459.5229999999992</v>
      </c>
      <c r="D22" s="30">
        <v>9877.7090000000007</v>
      </c>
      <c r="E22" s="30">
        <v>8415.8169999999991</v>
      </c>
      <c r="F22" s="30">
        <v>125868.314</v>
      </c>
      <c r="G22" s="30">
        <v>111986.219</v>
      </c>
      <c r="H22" s="79">
        <v>8.7834958159730192</v>
      </c>
    </row>
    <row r="23" spans="1:8" ht="15" customHeight="1" x14ac:dyDescent="0.15">
      <c r="A23" s="32">
        <v>818</v>
      </c>
      <c r="B23" s="40" t="s">
        <v>125</v>
      </c>
      <c r="C23" s="30">
        <v>34717.767999999996</v>
      </c>
      <c r="D23" s="30">
        <v>32258.832999999999</v>
      </c>
      <c r="E23" s="30">
        <v>33663.214</v>
      </c>
      <c r="F23" s="30">
        <v>215042.94099999999</v>
      </c>
      <c r="G23" s="30">
        <v>401531.10100000002</v>
      </c>
      <c r="H23" s="79">
        <v>18.321381029534596</v>
      </c>
    </row>
    <row r="24" spans="1:8" ht="15" customHeight="1" x14ac:dyDescent="0.15">
      <c r="A24" s="32">
        <v>819</v>
      </c>
      <c r="B24" s="40" t="s">
        <v>126</v>
      </c>
      <c r="C24" s="30">
        <v>81710.501000000004</v>
      </c>
      <c r="D24" s="30">
        <v>83440.327999999994</v>
      </c>
      <c r="E24" s="30">
        <v>67686.534</v>
      </c>
      <c r="F24" s="30">
        <v>187323.81599999999</v>
      </c>
      <c r="G24" s="30">
        <v>950078.11600000004</v>
      </c>
      <c r="H24" s="79">
        <v>17.843834199241073</v>
      </c>
    </row>
    <row r="25" spans="1:8" ht="23.1" customHeight="1" x14ac:dyDescent="0.15">
      <c r="A25" s="32" t="s">
        <v>235</v>
      </c>
      <c r="B25" s="41" t="s">
        <v>263</v>
      </c>
      <c r="C25" s="30">
        <v>131930.283</v>
      </c>
      <c r="D25" s="30">
        <v>134243.64199999999</v>
      </c>
      <c r="E25" s="30">
        <v>114259.572</v>
      </c>
      <c r="F25" s="30">
        <v>66242.888000000006</v>
      </c>
      <c r="G25" s="30">
        <v>1528446.341</v>
      </c>
      <c r="H25" s="79">
        <v>22.528607796835953</v>
      </c>
    </row>
    <row r="26" spans="1:8" ht="15" customHeight="1" x14ac:dyDescent="0.15">
      <c r="A26" s="32">
        <v>823</v>
      </c>
      <c r="B26" s="40" t="s">
        <v>127</v>
      </c>
      <c r="C26" s="30">
        <v>12075.414000000001</v>
      </c>
      <c r="D26" s="30">
        <v>14603.547</v>
      </c>
      <c r="E26" s="30">
        <v>10166.213</v>
      </c>
      <c r="F26" s="30">
        <v>9026.3909999999996</v>
      </c>
      <c r="G26" s="30">
        <v>167665.587</v>
      </c>
      <c r="H26" s="79">
        <v>15.821398385220562</v>
      </c>
    </row>
    <row r="27" spans="1:8" ht="15" customHeight="1" x14ac:dyDescent="0.15">
      <c r="A27" s="32">
        <v>829</v>
      </c>
      <c r="B27" s="40" t="s">
        <v>128</v>
      </c>
      <c r="C27" s="30">
        <v>491788.571</v>
      </c>
      <c r="D27" s="30">
        <v>461600.07699999999</v>
      </c>
      <c r="E27" s="30">
        <v>436798.54399999999</v>
      </c>
      <c r="F27" s="30">
        <v>1180895.564</v>
      </c>
      <c r="G27" s="30">
        <v>5304370.1449999996</v>
      </c>
      <c r="H27" s="79">
        <v>23.16888721480986</v>
      </c>
    </row>
    <row r="28" spans="1:8" ht="15" customHeight="1" x14ac:dyDescent="0.15">
      <c r="A28" s="32">
        <v>831</v>
      </c>
      <c r="B28" s="40" t="s">
        <v>129</v>
      </c>
      <c r="C28" s="30">
        <v>10378.007</v>
      </c>
      <c r="D28" s="30">
        <v>10424.566000000001</v>
      </c>
      <c r="E28" s="30">
        <v>8770.7720000000008</v>
      </c>
      <c r="F28" s="30">
        <v>63352.692000000003</v>
      </c>
      <c r="G28" s="30">
        <v>109034.338</v>
      </c>
      <c r="H28" s="79">
        <v>24.204616589520221</v>
      </c>
    </row>
    <row r="29" spans="1:8" ht="15" customHeight="1" x14ac:dyDescent="0.15">
      <c r="A29" s="32">
        <v>832</v>
      </c>
      <c r="B29" s="40" t="s">
        <v>130</v>
      </c>
      <c r="C29" s="30">
        <v>394373.03499999997</v>
      </c>
      <c r="D29" s="30">
        <v>376553.19199999998</v>
      </c>
      <c r="E29" s="30">
        <v>320633.47499999998</v>
      </c>
      <c r="F29" s="30">
        <v>785581.44</v>
      </c>
      <c r="G29" s="30">
        <v>4491025.4759999998</v>
      </c>
      <c r="H29" s="79">
        <v>16.639179704318586</v>
      </c>
    </row>
    <row r="30" spans="1:8" ht="15" customHeight="1" x14ac:dyDescent="0.15">
      <c r="A30" s="32">
        <v>833</v>
      </c>
      <c r="B30" s="40" t="s">
        <v>131</v>
      </c>
      <c r="C30" s="30">
        <v>6927.2529999999997</v>
      </c>
      <c r="D30" s="30">
        <v>8249.9470000000001</v>
      </c>
      <c r="E30" s="30">
        <v>5013.4870000000001</v>
      </c>
      <c r="F30" s="30">
        <v>6033.0119999999997</v>
      </c>
      <c r="G30" s="30">
        <v>81761.501000000004</v>
      </c>
      <c r="H30" s="79">
        <v>18.282639076223756</v>
      </c>
    </row>
    <row r="31" spans="1:8" ht="15" customHeight="1" x14ac:dyDescent="0.15">
      <c r="A31" s="32">
        <v>834</v>
      </c>
      <c r="B31" s="40" t="s">
        <v>467</v>
      </c>
      <c r="C31" s="30">
        <v>2549043.301</v>
      </c>
      <c r="D31" s="30">
        <v>2385715.5350000001</v>
      </c>
      <c r="E31" s="30">
        <v>1388173.1359999999</v>
      </c>
      <c r="F31" s="30">
        <v>47901.118999999999</v>
      </c>
      <c r="G31" s="30">
        <v>21252386.500999998</v>
      </c>
      <c r="H31" s="79">
        <v>31.469690227696645</v>
      </c>
    </row>
    <row r="32" spans="1:8" ht="15" customHeight="1" x14ac:dyDescent="0.15">
      <c r="A32" s="32">
        <v>835</v>
      </c>
      <c r="B32" s="40" t="s">
        <v>132</v>
      </c>
      <c r="C32" s="30">
        <v>69617.474000000002</v>
      </c>
      <c r="D32" s="30">
        <v>74550.236000000004</v>
      </c>
      <c r="E32" s="30">
        <v>72271.418999999994</v>
      </c>
      <c r="F32" s="30">
        <v>166077.141</v>
      </c>
      <c r="G32" s="30">
        <v>806180.40599999996</v>
      </c>
      <c r="H32" s="79">
        <v>-2.0532089083539784</v>
      </c>
    </row>
    <row r="33" spans="1:8" ht="15" customHeight="1" x14ac:dyDescent="0.15">
      <c r="A33" s="32">
        <v>839</v>
      </c>
      <c r="B33" s="40" t="s">
        <v>133</v>
      </c>
      <c r="C33" s="30">
        <v>198482.03200000001</v>
      </c>
      <c r="D33" s="30">
        <v>229480.74799999999</v>
      </c>
      <c r="E33" s="30">
        <v>273483.40100000001</v>
      </c>
      <c r="F33" s="30">
        <v>711192.59</v>
      </c>
      <c r="G33" s="30">
        <v>2668585.4810000001</v>
      </c>
      <c r="H33" s="79">
        <v>-5.8793956975309841E-2</v>
      </c>
    </row>
    <row r="34" spans="1:8" ht="23.1" customHeight="1" x14ac:dyDescent="0.15">
      <c r="A34" s="32" t="s">
        <v>236</v>
      </c>
      <c r="B34" s="41" t="s">
        <v>237</v>
      </c>
      <c r="C34" s="30">
        <v>47356.904999999999</v>
      </c>
      <c r="D34" s="30">
        <v>50826.699000000001</v>
      </c>
      <c r="E34" s="30">
        <v>47442.862000000001</v>
      </c>
      <c r="F34" s="30">
        <v>43874.152000000002</v>
      </c>
      <c r="G34" s="30">
        <v>556547.41700000002</v>
      </c>
      <c r="H34" s="79">
        <v>26.577807655328062</v>
      </c>
    </row>
    <row r="35" spans="1:8" ht="15" customHeight="1" x14ac:dyDescent="0.15">
      <c r="A35" s="32">
        <v>842</v>
      </c>
      <c r="B35" s="40" t="s">
        <v>134</v>
      </c>
      <c r="C35" s="30">
        <v>146252.723</v>
      </c>
      <c r="D35" s="30">
        <v>156251.38500000001</v>
      </c>
      <c r="E35" s="30">
        <v>127779.15700000001</v>
      </c>
      <c r="F35" s="30">
        <v>141626.967</v>
      </c>
      <c r="G35" s="30">
        <v>1708149.95</v>
      </c>
      <c r="H35" s="79">
        <v>15.654796459434959</v>
      </c>
    </row>
    <row r="36" spans="1:8" ht="15" customHeight="1" x14ac:dyDescent="0.15">
      <c r="A36" s="32">
        <v>843</v>
      </c>
      <c r="B36" s="40" t="s">
        <v>135</v>
      </c>
      <c r="C36" s="30">
        <v>139731.39199999999</v>
      </c>
      <c r="D36" s="30">
        <v>142170.18100000001</v>
      </c>
      <c r="E36" s="30">
        <v>124794.91499999999</v>
      </c>
      <c r="F36" s="30">
        <v>71137.831999999995</v>
      </c>
      <c r="G36" s="30">
        <v>1581914.7879999999</v>
      </c>
      <c r="H36" s="79">
        <v>19.014496176202066</v>
      </c>
    </row>
    <row r="37" spans="1:8" ht="23.1" customHeight="1" x14ac:dyDescent="0.15">
      <c r="A37" s="32" t="s">
        <v>238</v>
      </c>
      <c r="B37" s="41" t="s">
        <v>239</v>
      </c>
      <c r="C37" s="30">
        <v>156859.56299999999</v>
      </c>
      <c r="D37" s="30">
        <v>165889.302</v>
      </c>
      <c r="E37" s="30">
        <v>140005.50200000001</v>
      </c>
      <c r="F37" s="30">
        <v>204938.269</v>
      </c>
      <c r="G37" s="30">
        <v>1781347.3459999999</v>
      </c>
      <c r="H37" s="79">
        <v>24.182067599614975</v>
      </c>
    </row>
    <row r="38" spans="1:8" ht="15" customHeight="1" x14ac:dyDescent="0.15">
      <c r="A38" s="32">
        <v>845</v>
      </c>
      <c r="B38" s="40" t="s">
        <v>136</v>
      </c>
      <c r="C38" s="30">
        <v>89480.145999999993</v>
      </c>
      <c r="D38" s="30">
        <v>78626.903000000006</v>
      </c>
      <c r="E38" s="30">
        <v>79434.967999999993</v>
      </c>
      <c r="F38" s="30">
        <v>159668.73800000001</v>
      </c>
      <c r="G38" s="30">
        <v>959793.76500000001</v>
      </c>
      <c r="H38" s="79">
        <v>15.471182408611671</v>
      </c>
    </row>
    <row r="39" spans="1:8" ht="23.1" customHeight="1" x14ac:dyDescent="0.15">
      <c r="A39" s="32" t="s">
        <v>240</v>
      </c>
      <c r="B39" s="41" t="s">
        <v>241</v>
      </c>
      <c r="C39" s="30">
        <v>81388.642000000007</v>
      </c>
      <c r="D39" s="30">
        <v>63077.216</v>
      </c>
      <c r="E39" s="30">
        <v>127189.787</v>
      </c>
      <c r="F39" s="30">
        <v>131299.55900000001</v>
      </c>
      <c r="G39" s="30">
        <v>1278022.335</v>
      </c>
      <c r="H39" s="79">
        <v>-0.20099020939785087</v>
      </c>
    </row>
    <row r="40" spans="1:8" ht="23.1" customHeight="1" x14ac:dyDescent="0.15">
      <c r="A40" s="32" t="s">
        <v>242</v>
      </c>
      <c r="B40" s="41" t="s">
        <v>243</v>
      </c>
      <c r="C40" s="30">
        <v>30391.54</v>
      </c>
      <c r="D40" s="30">
        <v>27375.776999999998</v>
      </c>
      <c r="E40" s="30">
        <v>22158.934000000001</v>
      </c>
      <c r="F40" s="30">
        <v>12677.878000000001</v>
      </c>
      <c r="G40" s="30">
        <v>306396.55200000003</v>
      </c>
      <c r="H40" s="79">
        <v>26.038970174335592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197" priority="75" stopIfTrue="1" operator="equal">
      <formula>"..."</formula>
    </cfRule>
    <cfRule type="cellIs" dxfId="196" priority="76" stopIfTrue="1" operator="equal">
      <formula>"."</formula>
    </cfRule>
  </conditionalFormatting>
  <conditionalFormatting sqref="G5 C5:E5">
    <cfRule type="cellIs" dxfId="195" priority="77" stopIfTrue="1" operator="equal">
      <formula>"."</formula>
    </cfRule>
    <cfRule type="cellIs" dxfId="194" priority="78" stopIfTrue="1" operator="equal">
      <formula>"..."</formula>
    </cfRule>
  </conditionalFormatting>
  <conditionalFormatting sqref="F6:G6">
    <cfRule type="cellIs" dxfId="193" priority="71" stopIfTrue="1" operator="equal">
      <formula>"..."</formula>
    </cfRule>
    <cfRule type="cellIs" dxfId="192" priority="72" stopIfTrue="1" operator="equal">
      <formula>"."</formula>
    </cfRule>
  </conditionalFormatting>
  <conditionalFormatting sqref="C6:E6">
    <cfRule type="cellIs" dxfId="191" priority="73" stopIfTrue="1" operator="equal">
      <formula>"."</formula>
    </cfRule>
    <cfRule type="cellIs" dxfId="190" priority="74" stopIfTrue="1" operator="equal">
      <formula>"..."</formula>
    </cfRule>
  </conditionalFormatting>
  <conditionalFormatting sqref="F12:G16">
    <cfRule type="cellIs" dxfId="189" priority="67" stopIfTrue="1" operator="equal">
      <formula>"..."</formula>
    </cfRule>
    <cfRule type="cellIs" dxfId="188" priority="68" stopIfTrue="1" operator="equal">
      <formula>"."</formula>
    </cfRule>
  </conditionalFormatting>
  <conditionalFormatting sqref="C12:E16">
    <cfRule type="cellIs" dxfId="187" priority="69" stopIfTrue="1" operator="equal">
      <formula>"."</formula>
    </cfRule>
    <cfRule type="cellIs" dxfId="186" priority="70" stopIfTrue="1" operator="equal">
      <formula>"..."</formula>
    </cfRule>
  </conditionalFormatting>
  <conditionalFormatting sqref="F18:G24">
    <cfRule type="cellIs" dxfId="185" priority="59" stopIfTrue="1" operator="equal">
      <formula>"..."</formula>
    </cfRule>
    <cfRule type="cellIs" dxfId="184" priority="60" stopIfTrue="1" operator="equal">
      <formula>"."</formula>
    </cfRule>
  </conditionalFormatting>
  <conditionalFormatting sqref="C18:E24">
    <cfRule type="cellIs" dxfId="183" priority="61" stopIfTrue="1" operator="equal">
      <formula>"."</formula>
    </cfRule>
    <cfRule type="cellIs" dxfId="182" priority="62" stopIfTrue="1" operator="equal">
      <formula>"..."</formula>
    </cfRule>
  </conditionalFormatting>
  <conditionalFormatting sqref="F26:G33">
    <cfRule type="cellIs" dxfId="181" priority="51" stopIfTrue="1" operator="equal">
      <formula>"..."</formula>
    </cfRule>
    <cfRule type="cellIs" dxfId="180" priority="52" stopIfTrue="1" operator="equal">
      <formula>"."</formula>
    </cfRule>
  </conditionalFormatting>
  <conditionalFormatting sqref="C26:E33">
    <cfRule type="cellIs" dxfId="179" priority="53" stopIfTrue="1" operator="equal">
      <formula>"."</formula>
    </cfRule>
    <cfRule type="cellIs" dxfId="178" priority="54" stopIfTrue="1" operator="equal">
      <formula>"..."</formula>
    </cfRule>
  </conditionalFormatting>
  <conditionalFormatting sqref="F35:G36">
    <cfRule type="cellIs" dxfId="177" priority="31" stopIfTrue="1" operator="equal">
      <formula>"..."</formula>
    </cfRule>
    <cfRule type="cellIs" dxfId="176" priority="32" stopIfTrue="1" operator="equal">
      <formula>"."</formula>
    </cfRule>
  </conditionalFormatting>
  <conditionalFormatting sqref="C35:E36">
    <cfRule type="cellIs" dxfId="175" priority="33" stopIfTrue="1" operator="equal">
      <formula>"."</formula>
    </cfRule>
    <cfRule type="cellIs" dxfId="174" priority="34" stopIfTrue="1" operator="equal">
      <formula>"..."</formula>
    </cfRule>
  </conditionalFormatting>
  <conditionalFormatting sqref="F38:G38">
    <cfRule type="cellIs" dxfId="173" priority="27" stopIfTrue="1" operator="equal">
      <formula>"..."</formula>
    </cfRule>
    <cfRule type="cellIs" dxfId="172" priority="28" stopIfTrue="1" operator="equal">
      <formula>"."</formula>
    </cfRule>
  </conditionalFormatting>
  <conditionalFormatting sqref="C38:E38">
    <cfRule type="cellIs" dxfId="171" priority="29" stopIfTrue="1" operator="equal">
      <formula>"."</formula>
    </cfRule>
    <cfRule type="cellIs" dxfId="170" priority="30" stopIfTrue="1" operator="equal">
      <formula>"..."</formula>
    </cfRule>
  </conditionalFormatting>
  <conditionalFormatting sqref="F7:G11">
    <cfRule type="cellIs" dxfId="169" priority="23" stopIfTrue="1" operator="equal">
      <formula>"..."</formula>
    </cfRule>
    <cfRule type="cellIs" dxfId="168" priority="24" stopIfTrue="1" operator="equal">
      <formula>"."</formula>
    </cfRule>
  </conditionalFormatting>
  <conditionalFormatting sqref="C7:E11">
    <cfRule type="cellIs" dxfId="167" priority="25" stopIfTrue="1" operator="equal">
      <formula>"."</formula>
    </cfRule>
    <cfRule type="cellIs" dxfId="166" priority="26" stopIfTrue="1" operator="equal">
      <formula>"..."</formula>
    </cfRule>
  </conditionalFormatting>
  <conditionalFormatting sqref="F17:G17">
    <cfRule type="cellIs" dxfId="165" priority="19" stopIfTrue="1" operator="equal">
      <formula>"..."</formula>
    </cfRule>
    <cfRule type="cellIs" dxfId="164" priority="20" stopIfTrue="1" operator="equal">
      <formula>"."</formula>
    </cfRule>
  </conditionalFormatting>
  <conditionalFormatting sqref="C17:E17">
    <cfRule type="cellIs" dxfId="163" priority="21" stopIfTrue="1" operator="equal">
      <formula>"."</formula>
    </cfRule>
    <cfRule type="cellIs" dxfId="162" priority="22" stopIfTrue="1" operator="equal">
      <formula>"..."</formula>
    </cfRule>
  </conditionalFormatting>
  <conditionalFormatting sqref="F25:G25">
    <cfRule type="cellIs" dxfId="161" priority="15" stopIfTrue="1" operator="equal">
      <formula>"..."</formula>
    </cfRule>
    <cfRule type="cellIs" dxfId="160" priority="16" stopIfTrue="1" operator="equal">
      <formula>"."</formula>
    </cfRule>
  </conditionalFormatting>
  <conditionalFormatting sqref="C25:E25">
    <cfRule type="cellIs" dxfId="159" priority="17" stopIfTrue="1" operator="equal">
      <formula>"."</formula>
    </cfRule>
    <cfRule type="cellIs" dxfId="158" priority="18" stopIfTrue="1" operator="equal">
      <formula>"..."</formula>
    </cfRule>
  </conditionalFormatting>
  <conditionalFormatting sqref="F34:G34">
    <cfRule type="cellIs" dxfId="157" priority="11" stopIfTrue="1" operator="equal">
      <formula>"..."</formula>
    </cfRule>
    <cfRule type="cellIs" dxfId="156" priority="12" stopIfTrue="1" operator="equal">
      <formula>"."</formula>
    </cfRule>
  </conditionalFormatting>
  <conditionalFormatting sqref="C34:E34">
    <cfRule type="cellIs" dxfId="155" priority="13" stopIfTrue="1" operator="equal">
      <formula>"."</formula>
    </cfRule>
    <cfRule type="cellIs" dxfId="154" priority="14" stopIfTrue="1" operator="equal">
      <formula>"..."</formula>
    </cfRule>
  </conditionalFormatting>
  <conditionalFormatting sqref="F37:G37">
    <cfRule type="cellIs" dxfId="153" priority="7" stopIfTrue="1" operator="equal">
      <formula>"..."</formula>
    </cfRule>
    <cfRule type="cellIs" dxfId="152" priority="8" stopIfTrue="1" operator="equal">
      <formula>"."</formula>
    </cfRule>
  </conditionalFormatting>
  <conditionalFormatting sqref="C37:E37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F39:G40">
    <cfRule type="cellIs" dxfId="149" priority="3" stopIfTrue="1" operator="equal">
      <formula>"..."</formula>
    </cfRule>
    <cfRule type="cellIs" dxfId="148" priority="4" stopIfTrue="1" operator="equal">
      <formula>"."</formula>
    </cfRule>
  </conditionalFormatting>
  <conditionalFormatting sqref="C39:E40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H5:H40">
    <cfRule type="cellIs" dxfId="145" priority="1" stopIfTrue="1" operator="lessThan">
      <formula>-1000</formula>
    </cfRule>
    <cfRule type="cellIs" dxfId="144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="115" zoomScaleNormal="115" zoomScaleSheetLayoutView="115" workbookViewId="0">
      <pane ySplit="4" topLeftCell="A5" activePane="bottomLeft" state="frozen"/>
      <selection activeCell="B15" sqref="B15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573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8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4" t="s">
        <v>0</v>
      </c>
      <c r="B3" s="85"/>
      <c r="C3" s="1" t="s">
        <v>567</v>
      </c>
      <c r="D3" s="2" t="s">
        <v>568</v>
      </c>
      <c r="E3" s="2" t="s">
        <v>569</v>
      </c>
      <c r="F3" s="82" t="s">
        <v>570</v>
      </c>
      <c r="G3" s="83"/>
      <c r="H3" s="77" t="s">
        <v>262</v>
      </c>
    </row>
    <row r="4" spans="1:12" ht="16.5" customHeight="1" x14ac:dyDescent="0.15">
      <c r="A4" s="86"/>
      <c r="B4" s="87"/>
      <c r="C4" s="88" t="s">
        <v>162</v>
      </c>
      <c r="D4" s="89"/>
      <c r="E4" s="90"/>
      <c r="F4" s="4" t="s">
        <v>456</v>
      </c>
      <c r="G4" s="4" t="s">
        <v>162</v>
      </c>
      <c r="H4" s="78" t="s">
        <v>161</v>
      </c>
    </row>
    <row r="5" spans="1:12" ht="28.5" customHeight="1" x14ac:dyDescent="0.15">
      <c r="A5" s="32" t="s">
        <v>244</v>
      </c>
      <c r="B5" s="39" t="s">
        <v>474</v>
      </c>
      <c r="C5" s="30">
        <v>12075.647000000001</v>
      </c>
      <c r="D5" s="30">
        <v>13480.26</v>
      </c>
      <c r="E5" s="30">
        <v>15048.225</v>
      </c>
      <c r="F5" s="30">
        <v>5511.24</v>
      </c>
      <c r="G5" s="30">
        <v>150459.86199999999</v>
      </c>
      <c r="H5" s="79">
        <v>4.9503491482154667</v>
      </c>
    </row>
    <row r="6" spans="1:12" ht="14.25" customHeight="1" x14ac:dyDescent="0.15">
      <c r="A6" s="32">
        <v>849</v>
      </c>
      <c r="B6" s="40" t="s">
        <v>137</v>
      </c>
      <c r="C6" s="30">
        <v>124744.898</v>
      </c>
      <c r="D6" s="30">
        <v>114270.849</v>
      </c>
      <c r="E6" s="30">
        <v>121425.728</v>
      </c>
      <c r="F6" s="30">
        <v>352497.39</v>
      </c>
      <c r="G6" s="30">
        <v>1440929.1769999999</v>
      </c>
      <c r="H6" s="79">
        <v>20.649305606302462</v>
      </c>
    </row>
    <row r="7" spans="1:12" ht="14.25" customHeight="1" x14ac:dyDescent="0.15">
      <c r="A7" s="32">
        <v>850</v>
      </c>
      <c r="B7" s="40" t="s">
        <v>138</v>
      </c>
      <c r="C7" s="30">
        <v>1318.2919999999999</v>
      </c>
      <c r="D7" s="30">
        <v>1896.7840000000001</v>
      </c>
      <c r="E7" s="30">
        <v>2950.3969999999999</v>
      </c>
      <c r="F7" s="30">
        <v>1628.107</v>
      </c>
      <c r="G7" s="30">
        <v>18415.330999999998</v>
      </c>
      <c r="H7" s="79">
        <v>0.69432175705726329</v>
      </c>
    </row>
    <row r="8" spans="1:12" ht="24" customHeight="1" x14ac:dyDescent="0.15">
      <c r="A8" s="32" t="s">
        <v>245</v>
      </c>
      <c r="B8" s="41" t="s">
        <v>475</v>
      </c>
      <c r="C8" s="30">
        <v>11377.635</v>
      </c>
      <c r="D8" s="30">
        <v>12872.281000000001</v>
      </c>
      <c r="E8" s="30">
        <v>17659.894</v>
      </c>
      <c r="F8" s="30">
        <v>6693.9769999999999</v>
      </c>
      <c r="G8" s="30">
        <v>153293.878</v>
      </c>
      <c r="H8" s="79">
        <v>0.82570738586352721</v>
      </c>
    </row>
    <row r="9" spans="1:12" ht="14.25" customHeight="1" x14ac:dyDescent="0.15">
      <c r="A9" s="32">
        <v>852</v>
      </c>
      <c r="B9" s="40" t="s">
        <v>139</v>
      </c>
      <c r="C9" s="30">
        <v>228437.05</v>
      </c>
      <c r="D9" s="30">
        <v>222908.43100000001</v>
      </c>
      <c r="E9" s="30">
        <v>213019.47399999999</v>
      </c>
      <c r="F9" s="30">
        <v>148251.818</v>
      </c>
      <c r="G9" s="30">
        <v>2350404.3229999999</v>
      </c>
      <c r="H9" s="79">
        <v>21.231712605156304</v>
      </c>
    </row>
    <row r="10" spans="1:12" ht="24" customHeight="1" x14ac:dyDescent="0.15">
      <c r="A10" s="32" t="s">
        <v>246</v>
      </c>
      <c r="B10" s="41" t="s">
        <v>247</v>
      </c>
      <c r="C10" s="30">
        <v>493784.11300000001</v>
      </c>
      <c r="D10" s="30">
        <v>456772.34299999999</v>
      </c>
      <c r="E10" s="30">
        <v>590990.68500000006</v>
      </c>
      <c r="F10" s="30">
        <v>60605.152999999998</v>
      </c>
      <c r="G10" s="30">
        <v>5366445.2280000001</v>
      </c>
      <c r="H10" s="79">
        <v>15.926243434926295</v>
      </c>
    </row>
    <row r="11" spans="1:12" ht="24" customHeight="1" x14ac:dyDescent="0.15">
      <c r="A11" s="32">
        <v>854</v>
      </c>
      <c r="B11" s="41" t="s">
        <v>140</v>
      </c>
      <c r="C11" s="30">
        <v>23382.008000000002</v>
      </c>
      <c r="D11" s="30">
        <v>18566.589</v>
      </c>
      <c r="E11" s="30">
        <v>20648.578000000001</v>
      </c>
      <c r="F11" s="30">
        <v>14563.401</v>
      </c>
      <c r="G11" s="30">
        <v>245783.511</v>
      </c>
      <c r="H11" s="79">
        <v>-28.433398549886508</v>
      </c>
    </row>
    <row r="12" spans="1:12" ht="14.25" customHeight="1" x14ac:dyDescent="0.15">
      <c r="A12" s="32">
        <v>859</v>
      </c>
      <c r="B12" s="40" t="s">
        <v>141</v>
      </c>
      <c r="C12" s="30">
        <v>438527.61700000003</v>
      </c>
      <c r="D12" s="30">
        <v>427844.22100000002</v>
      </c>
      <c r="E12" s="30">
        <v>440436.397</v>
      </c>
      <c r="F12" s="30">
        <v>296186.603</v>
      </c>
      <c r="G12" s="30">
        <v>5459934.591</v>
      </c>
      <c r="H12" s="79">
        <v>17.824402728080628</v>
      </c>
    </row>
    <row r="13" spans="1:12" ht="14.25" customHeight="1" x14ac:dyDescent="0.15">
      <c r="A13" s="32">
        <v>860</v>
      </c>
      <c r="B13" s="40" t="s">
        <v>142</v>
      </c>
      <c r="C13" s="30">
        <v>18667.348999999998</v>
      </c>
      <c r="D13" s="30">
        <v>25722.48</v>
      </c>
      <c r="E13" s="30">
        <v>23811.496999999999</v>
      </c>
      <c r="F13" s="30">
        <v>51448.476999999999</v>
      </c>
      <c r="G13" s="30">
        <v>302066.58399999997</v>
      </c>
      <c r="H13" s="79">
        <v>55.39998415784013</v>
      </c>
    </row>
    <row r="14" spans="1:12" ht="24" customHeight="1" x14ac:dyDescent="0.15">
      <c r="A14" s="32" t="s">
        <v>248</v>
      </c>
      <c r="B14" s="41" t="s">
        <v>249</v>
      </c>
      <c r="C14" s="30">
        <v>1069222.6410000001</v>
      </c>
      <c r="D14" s="30">
        <v>1070237.523</v>
      </c>
      <c r="E14" s="30">
        <v>919635.451</v>
      </c>
      <c r="F14" s="30">
        <v>642181.98499999999</v>
      </c>
      <c r="G14" s="30">
        <v>11733239.346000001</v>
      </c>
      <c r="H14" s="79">
        <v>29.74822246462956</v>
      </c>
    </row>
    <row r="15" spans="1:12" ht="14.25" customHeight="1" x14ac:dyDescent="0.15">
      <c r="A15" s="32">
        <v>862</v>
      </c>
      <c r="B15" s="40" t="s">
        <v>143</v>
      </c>
      <c r="C15" s="30">
        <v>43952.936999999998</v>
      </c>
      <c r="D15" s="30">
        <v>34718.288999999997</v>
      </c>
      <c r="E15" s="30">
        <v>32852.953000000001</v>
      </c>
      <c r="F15" s="30">
        <v>20427.161</v>
      </c>
      <c r="G15" s="30">
        <v>358479.15600000002</v>
      </c>
      <c r="H15" s="79">
        <v>10.628869915255121</v>
      </c>
    </row>
    <row r="16" spans="1:12" ht="24" customHeight="1" x14ac:dyDescent="0.15">
      <c r="A16" s="32" t="s">
        <v>250</v>
      </c>
      <c r="B16" s="41" t="s">
        <v>251</v>
      </c>
      <c r="C16" s="30">
        <v>168957.916</v>
      </c>
      <c r="D16" s="30">
        <v>154259.791</v>
      </c>
      <c r="E16" s="30">
        <v>142754.03099999999</v>
      </c>
      <c r="F16" s="30">
        <v>6843.2669999999998</v>
      </c>
      <c r="G16" s="30">
        <v>1723728.611</v>
      </c>
      <c r="H16" s="79">
        <v>4.8530403826414945</v>
      </c>
    </row>
    <row r="17" spans="1:8" ht="24" customHeight="1" x14ac:dyDescent="0.15">
      <c r="A17" s="32" t="s">
        <v>252</v>
      </c>
      <c r="B17" s="41" t="s">
        <v>253</v>
      </c>
      <c r="C17" s="30">
        <v>153932.56599999999</v>
      </c>
      <c r="D17" s="30">
        <v>173552.236</v>
      </c>
      <c r="E17" s="30">
        <v>157135.264</v>
      </c>
      <c r="F17" s="30">
        <v>28732.679</v>
      </c>
      <c r="G17" s="30">
        <v>1640317.7949999999</v>
      </c>
      <c r="H17" s="79">
        <v>7.657814919426718</v>
      </c>
    </row>
    <row r="18" spans="1:8" ht="14.25" customHeight="1" x14ac:dyDescent="0.15">
      <c r="A18" s="32">
        <v>865</v>
      </c>
      <c r="B18" s="40" t="s">
        <v>144</v>
      </c>
      <c r="C18" s="30">
        <v>324075.33600000001</v>
      </c>
      <c r="D18" s="30">
        <v>352137.272</v>
      </c>
      <c r="E18" s="30">
        <v>320133.66499999998</v>
      </c>
      <c r="F18" s="30">
        <v>77843.941000000006</v>
      </c>
      <c r="G18" s="30">
        <v>3640799.77</v>
      </c>
      <c r="H18" s="79">
        <v>23.655768346393625</v>
      </c>
    </row>
    <row r="19" spans="1:8" ht="14.25" customHeight="1" x14ac:dyDescent="0.15">
      <c r="A19" s="32">
        <v>869</v>
      </c>
      <c r="B19" s="40" t="s">
        <v>145</v>
      </c>
      <c r="C19" s="30">
        <v>430920.57199999999</v>
      </c>
      <c r="D19" s="30">
        <v>444960.01199999999</v>
      </c>
      <c r="E19" s="30">
        <v>390391.2</v>
      </c>
      <c r="F19" s="30">
        <v>395877.07</v>
      </c>
      <c r="G19" s="30">
        <v>4909918.852</v>
      </c>
      <c r="H19" s="79">
        <v>8.1556785824777975</v>
      </c>
    </row>
    <row r="20" spans="1:8" ht="24" customHeight="1" x14ac:dyDescent="0.15">
      <c r="A20" s="32" t="s">
        <v>254</v>
      </c>
      <c r="B20" s="41" t="s">
        <v>255</v>
      </c>
      <c r="C20" s="30">
        <v>227966.255</v>
      </c>
      <c r="D20" s="30">
        <v>251100.17800000001</v>
      </c>
      <c r="E20" s="30">
        <v>216166.098</v>
      </c>
      <c r="F20" s="30">
        <v>31059.303</v>
      </c>
      <c r="G20" s="30">
        <v>2548082.9649999999</v>
      </c>
      <c r="H20" s="79">
        <v>1.4541297732852643</v>
      </c>
    </row>
    <row r="21" spans="1:8" ht="24" customHeight="1" x14ac:dyDescent="0.15">
      <c r="A21" s="32" t="s">
        <v>256</v>
      </c>
      <c r="B21" s="41" t="s">
        <v>476</v>
      </c>
      <c r="C21" s="30">
        <v>352436.73100000003</v>
      </c>
      <c r="D21" s="30">
        <v>343390.00599999999</v>
      </c>
      <c r="E21" s="30">
        <v>353534.114</v>
      </c>
      <c r="F21" s="30">
        <v>39739.957000000002</v>
      </c>
      <c r="G21" s="30">
        <v>4173873.77</v>
      </c>
      <c r="H21" s="79">
        <v>12.984133000814344</v>
      </c>
    </row>
    <row r="22" spans="1:8" ht="14.25" customHeight="1" x14ac:dyDescent="0.15">
      <c r="A22" s="32">
        <v>873</v>
      </c>
      <c r="B22" s="40" t="s">
        <v>146</v>
      </c>
      <c r="C22" s="30">
        <v>59722.762000000002</v>
      </c>
      <c r="D22" s="30">
        <v>67681.744000000006</v>
      </c>
      <c r="E22" s="30">
        <v>56527.669000000002</v>
      </c>
      <c r="F22" s="30">
        <v>4802.1009999999997</v>
      </c>
      <c r="G22" s="30">
        <v>685192.29299999995</v>
      </c>
      <c r="H22" s="79">
        <v>19.259434962039787</v>
      </c>
    </row>
    <row r="23" spans="1:8" ht="14.25" customHeight="1" x14ac:dyDescent="0.15">
      <c r="A23" s="32">
        <v>874</v>
      </c>
      <c r="B23" s="40" t="s">
        <v>147</v>
      </c>
      <c r="C23" s="30">
        <v>23667.096000000001</v>
      </c>
      <c r="D23" s="30">
        <v>24588.419000000002</v>
      </c>
      <c r="E23" s="30">
        <v>20237.983</v>
      </c>
      <c r="F23" s="30">
        <v>1699.0170000000001</v>
      </c>
      <c r="G23" s="30">
        <v>239624.177</v>
      </c>
      <c r="H23" s="79">
        <v>-6.4170888586901356</v>
      </c>
    </row>
    <row r="24" spans="1:8" ht="14.25" customHeight="1" x14ac:dyDescent="0.15">
      <c r="A24" s="32">
        <v>875</v>
      </c>
      <c r="B24" s="40" t="s">
        <v>148</v>
      </c>
      <c r="C24" s="30">
        <v>134270.22399999999</v>
      </c>
      <c r="D24" s="30">
        <v>139097.99</v>
      </c>
      <c r="E24" s="30">
        <v>141096.09700000001</v>
      </c>
      <c r="F24" s="30">
        <v>348616.701</v>
      </c>
      <c r="G24" s="30">
        <v>1633290.2890000001</v>
      </c>
      <c r="H24" s="79">
        <v>22.717865980770121</v>
      </c>
    </row>
    <row r="25" spans="1:8" ht="14.25" customHeight="1" x14ac:dyDescent="0.15">
      <c r="A25" s="32">
        <v>876</v>
      </c>
      <c r="B25" s="40" t="s">
        <v>149</v>
      </c>
      <c r="C25" s="30">
        <v>2878.5059999999999</v>
      </c>
      <c r="D25" s="30">
        <v>2790.6640000000002</v>
      </c>
      <c r="E25" s="30">
        <v>4599.5029999999997</v>
      </c>
      <c r="F25" s="30">
        <v>714.69200000000001</v>
      </c>
      <c r="G25" s="30">
        <v>32739.216</v>
      </c>
      <c r="H25" s="79">
        <v>-0.80569579214290821</v>
      </c>
    </row>
    <row r="26" spans="1:8" ht="14.25" customHeight="1" x14ac:dyDescent="0.15">
      <c r="A26" s="32">
        <v>877</v>
      </c>
      <c r="B26" s="40" t="s">
        <v>150</v>
      </c>
      <c r="C26" s="30">
        <v>70373.684999999998</v>
      </c>
      <c r="D26" s="30">
        <v>72054.675000000003</v>
      </c>
      <c r="E26" s="30">
        <v>68004.13</v>
      </c>
      <c r="F26" s="30">
        <v>56332.052000000003</v>
      </c>
      <c r="G26" s="30">
        <v>565390.55000000005</v>
      </c>
      <c r="H26" s="79">
        <v>30.310065768755383</v>
      </c>
    </row>
    <row r="27" spans="1:8" ht="24" customHeight="1" x14ac:dyDescent="0.15">
      <c r="A27" s="32" t="s">
        <v>257</v>
      </c>
      <c r="B27" s="41" t="s">
        <v>258</v>
      </c>
      <c r="C27" s="30">
        <v>42340.031000000003</v>
      </c>
      <c r="D27" s="30">
        <v>43212.218999999997</v>
      </c>
      <c r="E27" s="30">
        <v>43744.118999999999</v>
      </c>
      <c r="F27" s="30">
        <v>167.23500000000001</v>
      </c>
      <c r="G27" s="30">
        <v>427713.978</v>
      </c>
      <c r="H27" s="79">
        <v>9.3859393233697421</v>
      </c>
    </row>
    <row r="28" spans="1:8" ht="14.25" customHeight="1" x14ac:dyDescent="0.15">
      <c r="A28" s="32">
        <v>881</v>
      </c>
      <c r="B28" s="40" t="s">
        <v>151</v>
      </c>
      <c r="C28" s="30">
        <v>8706.7199999999993</v>
      </c>
      <c r="D28" s="30">
        <v>4902.5609999999997</v>
      </c>
      <c r="E28" s="30">
        <v>5456.7830000000004</v>
      </c>
      <c r="F28" s="30">
        <v>28762.7</v>
      </c>
      <c r="G28" s="30">
        <v>136446.228</v>
      </c>
      <c r="H28" s="79">
        <v>1.9668960346305695</v>
      </c>
    </row>
    <row r="29" spans="1:8" ht="14.25" customHeight="1" x14ac:dyDescent="0.15">
      <c r="A29" s="32">
        <v>882</v>
      </c>
      <c r="B29" s="40" t="s">
        <v>152</v>
      </c>
      <c r="C29" s="30">
        <v>988.37699999999995</v>
      </c>
      <c r="D29" s="30">
        <v>985.72699999999998</v>
      </c>
      <c r="E29" s="30">
        <v>1990.998</v>
      </c>
      <c r="F29" s="30">
        <v>1745.8889999999999</v>
      </c>
      <c r="G29" s="30">
        <v>28803.278999999999</v>
      </c>
      <c r="H29" s="79">
        <v>-25.096242321646045</v>
      </c>
    </row>
    <row r="30" spans="1:8" ht="14.25" customHeight="1" x14ac:dyDescent="0.15">
      <c r="A30" s="32">
        <v>883</v>
      </c>
      <c r="B30" s="40" t="s">
        <v>153</v>
      </c>
      <c r="C30" s="30">
        <v>14833.718999999999</v>
      </c>
      <c r="D30" s="30">
        <v>9987.2469999999994</v>
      </c>
      <c r="E30" s="30">
        <v>6831.3050000000003</v>
      </c>
      <c r="F30" s="30">
        <v>608.77200000000005</v>
      </c>
      <c r="G30" s="30">
        <v>245001.15100000001</v>
      </c>
      <c r="H30" s="79">
        <v>9.8341931980299666</v>
      </c>
    </row>
    <row r="31" spans="1:8" ht="24" customHeight="1" x14ac:dyDescent="0.15">
      <c r="A31" s="32" t="s">
        <v>259</v>
      </c>
      <c r="B31" s="41" t="s">
        <v>477</v>
      </c>
      <c r="C31" s="30">
        <v>927804.06</v>
      </c>
      <c r="D31" s="30">
        <v>979627.93700000003</v>
      </c>
      <c r="E31" s="30">
        <v>762899.19</v>
      </c>
      <c r="F31" s="30">
        <v>1081991.8049999999</v>
      </c>
      <c r="G31" s="30">
        <v>10293594.244999999</v>
      </c>
      <c r="H31" s="79">
        <v>13.537876841146938</v>
      </c>
    </row>
    <row r="32" spans="1:8" ht="14.25" customHeight="1" x14ac:dyDescent="0.15">
      <c r="A32" s="32">
        <v>885</v>
      </c>
      <c r="B32" s="40" t="s">
        <v>154</v>
      </c>
      <c r="C32" s="30">
        <v>1162339.3999999999</v>
      </c>
      <c r="D32" s="30">
        <v>1353813.54</v>
      </c>
      <c r="E32" s="30">
        <v>1125647.8829999999</v>
      </c>
      <c r="F32" s="30">
        <v>786403.69400000002</v>
      </c>
      <c r="G32" s="30">
        <v>12822345.999</v>
      </c>
      <c r="H32" s="79">
        <v>-8.347663988206671</v>
      </c>
    </row>
    <row r="33" spans="1:8" ht="14.25" customHeight="1" x14ac:dyDescent="0.15">
      <c r="A33" s="32">
        <v>886</v>
      </c>
      <c r="B33" s="40" t="s">
        <v>155</v>
      </c>
      <c r="C33" s="30">
        <v>42994.904000000002</v>
      </c>
      <c r="D33" s="30">
        <v>33413.067999999999</v>
      </c>
      <c r="E33" s="30">
        <v>47910.447999999997</v>
      </c>
      <c r="F33" s="30">
        <v>26481.995999999999</v>
      </c>
      <c r="G33" s="30">
        <v>379104.39399999997</v>
      </c>
      <c r="H33" s="79">
        <v>4.8064522339527915</v>
      </c>
    </row>
    <row r="34" spans="1:8" ht="14.25" customHeight="1" x14ac:dyDescent="0.15">
      <c r="A34" s="32">
        <v>887</v>
      </c>
      <c r="B34" s="40" t="s">
        <v>156</v>
      </c>
      <c r="C34" s="30">
        <v>95162.61</v>
      </c>
      <c r="D34" s="30">
        <v>89620.797000000006</v>
      </c>
      <c r="E34" s="30">
        <v>91292.39</v>
      </c>
      <c r="F34" s="30">
        <v>99291.031000000003</v>
      </c>
      <c r="G34" s="30">
        <v>855511.62199999997</v>
      </c>
      <c r="H34" s="79">
        <v>4.770408291041508</v>
      </c>
    </row>
    <row r="35" spans="1:8" ht="14.25" customHeight="1" x14ac:dyDescent="0.15">
      <c r="A35" s="32">
        <v>888</v>
      </c>
      <c r="B35" s="40" t="s">
        <v>157</v>
      </c>
      <c r="C35" s="30">
        <v>49310.04</v>
      </c>
      <c r="D35" s="30">
        <v>51449.678999999996</v>
      </c>
      <c r="E35" s="30">
        <v>42615.872000000003</v>
      </c>
      <c r="F35" s="30">
        <v>19023.424999999999</v>
      </c>
      <c r="G35" s="30">
        <v>516001.86499999999</v>
      </c>
      <c r="H35" s="79">
        <v>39.4574585560282</v>
      </c>
    </row>
    <row r="36" spans="1:8" ht="14.25" customHeight="1" x14ac:dyDescent="0.15">
      <c r="A36" s="32">
        <v>889</v>
      </c>
      <c r="B36" s="40" t="s">
        <v>158</v>
      </c>
      <c r="C36" s="30">
        <v>49600.315999999999</v>
      </c>
      <c r="D36" s="30">
        <v>49453.175000000003</v>
      </c>
      <c r="E36" s="30">
        <v>39953.728999999999</v>
      </c>
      <c r="F36" s="30">
        <v>59349.987000000001</v>
      </c>
      <c r="G36" s="30">
        <v>587132.85800000001</v>
      </c>
      <c r="H36" s="79">
        <v>13.299177070823578</v>
      </c>
    </row>
    <row r="37" spans="1:8" ht="14.25" customHeight="1" x14ac:dyDescent="0.15">
      <c r="A37" s="32">
        <v>891</v>
      </c>
      <c r="B37" s="40" t="s">
        <v>159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79" t="s">
        <v>552</v>
      </c>
    </row>
    <row r="38" spans="1:8" ht="14.25" customHeight="1" x14ac:dyDescent="0.15">
      <c r="A38" s="32">
        <v>896</v>
      </c>
      <c r="B38" s="40" t="s">
        <v>160</v>
      </c>
      <c r="C38" s="30">
        <v>100724.144</v>
      </c>
      <c r="D38" s="30">
        <v>121356.446</v>
      </c>
      <c r="E38" s="30">
        <v>116720.08500000001</v>
      </c>
      <c r="F38" s="30">
        <v>60762.411999999997</v>
      </c>
      <c r="G38" s="30">
        <v>1188262.9310000001</v>
      </c>
      <c r="H38" s="79">
        <v>13.183319256034377</v>
      </c>
    </row>
    <row r="39" spans="1:8" ht="15" customHeight="1" x14ac:dyDescent="0.15">
      <c r="A39" s="42">
        <v>9</v>
      </c>
      <c r="B39" s="43" t="s">
        <v>454</v>
      </c>
      <c r="H39" s="79"/>
    </row>
    <row r="40" spans="1:8" ht="22.5" customHeight="1" x14ac:dyDescent="0.15">
      <c r="A40" s="32" t="s">
        <v>460</v>
      </c>
      <c r="B40" s="41" t="s">
        <v>459</v>
      </c>
      <c r="C40" s="30">
        <v>1093640.1029999999</v>
      </c>
      <c r="D40" s="30">
        <v>1410988.247</v>
      </c>
      <c r="E40" s="30">
        <v>1363977.037</v>
      </c>
      <c r="F40" s="30">
        <v>2660812.75</v>
      </c>
      <c r="G40" s="30">
        <v>11077835.418</v>
      </c>
      <c r="H40" s="79">
        <v>54.455780968822552</v>
      </c>
    </row>
    <row r="41" spans="1:8" s="6" customFormat="1" ht="22.5" customHeight="1" x14ac:dyDescent="0.15">
      <c r="B41" s="43" t="s">
        <v>260</v>
      </c>
      <c r="C41" s="26">
        <v>17983833.177999999</v>
      </c>
      <c r="D41" s="26">
        <v>18487584.945999999</v>
      </c>
      <c r="E41" s="26">
        <v>16957114.886999998</v>
      </c>
      <c r="F41" s="26">
        <v>57462853.148000002</v>
      </c>
      <c r="G41" s="26">
        <v>198238148.678</v>
      </c>
      <c r="H41" s="80">
        <v>14.0748559537821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43" priority="5" stopIfTrue="1" operator="equal">
      <formula>"..."</formula>
    </cfRule>
    <cfRule type="cellIs" dxfId="142" priority="6" stopIfTrue="1" operator="equal">
      <formula>"."</formula>
    </cfRule>
  </conditionalFormatting>
  <conditionalFormatting sqref="C41:G41 C5:D38 C40:D40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A42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H5:H41">
    <cfRule type="cellIs" dxfId="137" priority="1" stopIfTrue="1" operator="lessThan">
      <formula>-1000</formula>
    </cfRule>
    <cfRule type="cellIs" dxfId="13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="115" zoomScaleNormal="115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>
      <c r="A1" s="34"/>
    </row>
    <row r="2" spans="1:8" s="34" customFormat="1" ht="14.85" customHeight="1" x14ac:dyDescent="0.2">
      <c r="A2" s="34" t="s">
        <v>571</v>
      </c>
    </row>
    <row r="3" spans="1:8" ht="32.25" customHeight="1" x14ac:dyDescent="0.15">
      <c r="A3" s="94" t="s">
        <v>565</v>
      </c>
      <c r="B3" s="1" t="s">
        <v>550</v>
      </c>
      <c r="C3" s="2" t="s">
        <v>567</v>
      </c>
      <c r="D3" s="2" t="s">
        <v>568</v>
      </c>
      <c r="E3" s="82" t="s">
        <v>569</v>
      </c>
      <c r="F3" s="83"/>
      <c r="G3" s="13" t="s">
        <v>262</v>
      </c>
      <c r="H3" s="14"/>
    </row>
    <row r="4" spans="1:8" s="14" customFormat="1" ht="16.5" customHeight="1" x14ac:dyDescent="0.15">
      <c r="A4" s="95"/>
      <c r="B4" s="91" t="s">
        <v>162</v>
      </c>
      <c r="C4" s="92"/>
      <c r="D4" s="93"/>
      <c r="E4" s="4" t="s">
        <v>456</v>
      </c>
      <c r="F4" s="16" t="s">
        <v>162</v>
      </c>
      <c r="G4" s="17" t="s">
        <v>161</v>
      </c>
    </row>
    <row r="5" spans="1:8" ht="14.45" customHeight="1" x14ac:dyDescent="0.15">
      <c r="A5" s="66" t="s">
        <v>489</v>
      </c>
      <c r="B5" s="36">
        <v>12954601.926999994</v>
      </c>
      <c r="C5" s="36">
        <v>13320600.295999996</v>
      </c>
      <c r="D5" s="36">
        <v>11708745.037</v>
      </c>
      <c r="E5" s="36">
        <v>40252620.918000013</v>
      </c>
      <c r="F5" s="36">
        <v>140966198.65999997</v>
      </c>
      <c r="G5" s="80">
        <v>14.393362359612599</v>
      </c>
    </row>
    <row r="6" spans="1:8" ht="11.1" customHeight="1" x14ac:dyDescent="0.15">
      <c r="A6" s="67" t="s">
        <v>272</v>
      </c>
      <c r="B6" s="35">
        <v>1045062.588</v>
      </c>
      <c r="C6" s="35">
        <v>1271166.0279999999</v>
      </c>
      <c r="D6" s="35">
        <v>774248.19400000002</v>
      </c>
      <c r="E6" s="35">
        <v>2491203.7719999999</v>
      </c>
      <c r="F6" s="35">
        <v>11420229.844000001</v>
      </c>
      <c r="G6" s="79">
        <v>155.54178029098398</v>
      </c>
      <c r="H6" s="18"/>
    </row>
    <row r="7" spans="1:8" ht="11.1" customHeight="1" x14ac:dyDescent="0.15">
      <c r="A7" s="67" t="s">
        <v>285</v>
      </c>
      <c r="B7" s="35">
        <v>79238.23</v>
      </c>
      <c r="C7" s="35">
        <v>80676.317999999999</v>
      </c>
      <c r="D7" s="35">
        <v>67540.569000000003</v>
      </c>
      <c r="E7" s="35">
        <v>140972.05300000001</v>
      </c>
      <c r="F7" s="35">
        <v>893681.01300000004</v>
      </c>
      <c r="G7" s="79">
        <v>16.589174747837752</v>
      </c>
      <c r="H7" s="18"/>
    </row>
    <row r="8" spans="1:8" ht="11.1" customHeight="1" x14ac:dyDescent="0.15">
      <c r="A8" s="67" t="s">
        <v>277</v>
      </c>
      <c r="B8" s="35">
        <v>75781.084000000003</v>
      </c>
      <c r="C8" s="35">
        <v>79495.337</v>
      </c>
      <c r="D8" s="35">
        <v>66726.187000000005</v>
      </c>
      <c r="E8" s="35">
        <v>206714.29</v>
      </c>
      <c r="F8" s="35">
        <v>887132.76300000004</v>
      </c>
      <c r="G8" s="79">
        <v>8.6817733603864227</v>
      </c>
    </row>
    <row r="9" spans="1:8" ht="11.1" customHeight="1" x14ac:dyDescent="0.15">
      <c r="A9" s="67" t="s">
        <v>280</v>
      </c>
      <c r="B9" s="35">
        <v>13109.550999999999</v>
      </c>
      <c r="C9" s="35">
        <v>13207.831</v>
      </c>
      <c r="D9" s="35">
        <v>10295.77</v>
      </c>
      <c r="E9" s="35">
        <v>32506.717000000001</v>
      </c>
      <c r="F9" s="35">
        <v>141974.647</v>
      </c>
      <c r="G9" s="79">
        <v>15.07270306998687</v>
      </c>
    </row>
    <row r="10" spans="1:8" ht="11.1" customHeight="1" x14ac:dyDescent="0.15">
      <c r="A10" s="67" t="s">
        <v>270</v>
      </c>
      <c r="B10" s="35">
        <v>161085.492</v>
      </c>
      <c r="C10" s="35">
        <v>162618.79300000001</v>
      </c>
      <c r="D10" s="35">
        <v>153939.33900000001</v>
      </c>
      <c r="E10" s="35">
        <v>569459.31799999997</v>
      </c>
      <c r="F10" s="35">
        <v>1845978.601</v>
      </c>
      <c r="G10" s="79">
        <v>10.09806738798998</v>
      </c>
    </row>
    <row r="11" spans="1:8" ht="11.1" customHeight="1" x14ac:dyDescent="0.15">
      <c r="A11" s="67" t="s">
        <v>455</v>
      </c>
      <c r="B11" s="35">
        <v>1065786.044</v>
      </c>
      <c r="C11" s="35">
        <v>1078074.503</v>
      </c>
      <c r="D11" s="35">
        <v>1058493.4140000001</v>
      </c>
      <c r="E11" s="35">
        <v>6479916.3389999997</v>
      </c>
      <c r="F11" s="35">
        <v>11956908.030999999</v>
      </c>
      <c r="G11" s="79">
        <v>13.581607256110532</v>
      </c>
    </row>
    <row r="12" spans="1:8" ht="11.1" customHeight="1" x14ac:dyDescent="0.15">
      <c r="A12" s="67" t="s">
        <v>268</v>
      </c>
      <c r="B12" s="35">
        <v>34529.377999999997</v>
      </c>
      <c r="C12" s="35">
        <v>38035.548999999999</v>
      </c>
      <c r="D12" s="35">
        <v>37535.381000000001</v>
      </c>
      <c r="E12" s="35">
        <v>174001.17199999999</v>
      </c>
      <c r="F12" s="35">
        <v>411627.52000000002</v>
      </c>
      <c r="G12" s="79">
        <v>16.99773970135567</v>
      </c>
    </row>
    <row r="13" spans="1:8" ht="11.1" customHeight="1" x14ac:dyDescent="0.15">
      <c r="A13" s="67" t="s">
        <v>267</v>
      </c>
      <c r="B13" s="35">
        <v>865004.96</v>
      </c>
      <c r="C13" s="35">
        <v>246875.67300000001</v>
      </c>
      <c r="D13" s="35">
        <v>783371.93500000006</v>
      </c>
      <c r="E13" s="35">
        <v>77992.952000000005</v>
      </c>
      <c r="F13" s="35">
        <v>9242735.1899999995</v>
      </c>
      <c r="G13" s="79">
        <v>-20.224975243248362</v>
      </c>
    </row>
    <row r="14" spans="1:8" ht="11.1" customHeight="1" x14ac:dyDescent="0.15">
      <c r="A14" s="67" t="s">
        <v>266</v>
      </c>
      <c r="B14" s="35">
        <v>1442619.885</v>
      </c>
      <c r="C14" s="35">
        <v>1534508.297</v>
      </c>
      <c r="D14" s="35">
        <v>1305526.048</v>
      </c>
      <c r="E14" s="35">
        <v>3904248.173</v>
      </c>
      <c r="F14" s="35">
        <v>15399776.278000001</v>
      </c>
      <c r="G14" s="79">
        <v>23.548141258281081</v>
      </c>
    </row>
    <row r="15" spans="1:8" ht="11.1" customHeight="1" x14ac:dyDescent="0.15">
      <c r="A15" s="67" t="s">
        <v>451</v>
      </c>
      <c r="B15" s="35">
        <v>41747.862000000001</v>
      </c>
      <c r="C15" s="35">
        <v>49654.455999999998</v>
      </c>
      <c r="D15" s="35">
        <v>39306.472000000002</v>
      </c>
      <c r="E15" s="35">
        <v>120860.71799999999</v>
      </c>
      <c r="F15" s="35">
        <v>475795.38299999997</v>
      </c>
      <c r="G15" s="79">
        <v>16.977164065836025</v>
      </c>
    </row>
    <row r="16" spans="1:8" ht="11.1" customHeight="1" x14ac:dyDescent="0.15">
      <c r="A16" s="67" t="s">
        <v>490</v>
      </c>
      <c r="B16" s="35">
        <v>8818.2180000000008</v>
      </c>
      <c r="C16" s="35">
        <v>7723.6130000000003</v>
      </c>
      <c r="D16" s="35">
        <v>7784.2169999999996</v>
      </c>
      <c r="E16" s="35">
        <v>58287.627999999997</v>
      </c>
      <c r="F16" s="35">
        <v>98244.820999999996</v>
      </c>
      <c r="G16" s="79">
        <v>20.168704717097192</v>
      </c>
    </row>
    <row r="17" spans="1:7" ht="11.1" customHeight="1" x14ac:dyDescent="0.15">
      <c r="A17" s="67" t="s">
        <v>281</v>
      </c>
      <c r="B17" s="35">
        <v>37537.593000000001</v>
      </c>
      <c r="C17" s="35">
        <v>22157.342000000001</v>
      </c>
      <c r="D17" s="35">
        <v>41542.535000000003</v>
      </c>
      <c r="E17" s="35">
        <v>139311.11300000001</v>
      </c>
      <c r="F17" s="35">
        <v>330039.16200000001</v>
      </c>
      <c r="G17" s="79">
        <v>23.053321267684201</v>
      </c>
    </row>
    <row r="18" spans="1:7" ht="11.1" customHeight="1" x14ac:dyDescent="0.15">
      <c r="A18" s="67" t="s">
        <v>274</v>
      </c>
      <c r="B18" s="35">
        <v>37679.277999999998</v>
      </c>
      <c r="C18" s="35">
        <v>38401.063000000002</v>
      </c>
      <c r="D18" s="35">
        <v>35572.398000000001</v>
      </c>
      <c r="E18" s="35">
        <v>243719.27</v>
      </c>
      <c r="F18" s="35">
        <v>416705.424</v>
      </c>
      <c r="G18" s="79">
        <v>20.804316673131275</v>
      </c>
    </row>
    <row r="19" spans="1:7" ht="11.1" customHeight="1" x14ac:dyDescent="0.15">
      <c r="A19" s="67" t="s">
        <v>279</v>
      </c>
      <c r="B19" s="35">
        <v>8183.83</v>
      </c>
      <c r="C19" s="35">
        <v>7047.1130000000003</v>
      </c>
      <c r="D19" s="35">
        <v>11154.791999999999</v>
      </c>
      <c r="E19" s="35">
        <v>1053.3710000000001</v>
      </c>
      <c r="F19" s="35">
        <v>116961.75599999999</v>
      </c>
      <c r="G19" s="79">
        <v>25.208733130916293</v>
      </c>
    </row>
    <row r="20" spans="1:7" ht="11.1" customHeight="1" x14ac:dyDescent="0.15">
      <c r="A20" s="67" t="s">
        <v>265</v>
      </c>
      <c r="B20" s="35">
        <v>1209439.96</v>
      </c>
      <c r="C20" s="35">
        <v>1430589.8319999999</v>
      </c>
      <c r="D20" s="35">
        <v>1127308.8030000001</v>
      </c>
      <c r="E20" s="35">
        <v>4172523.7570000002</v>
      </c>
      <c r="F20" s="35">
        <v>12741691.91</v>
      </c>
      <c r="G20" s="79">
        <v>5.6374871272257918</v>
      </c>
    </row>
    <row r="21" spans="1:7" ht="11.1" customHeight="1" x14ac:dyDescent="0.15">
      <c r="A21" s="67" t="s">
        <v>271</v>
      </c>
      <c r="B21" s="35">
        <v>705573.87899999996</v>
      </c>
      <c r="C21" s="35">
        <v>745160.67700000003</v>
      </c>
      <c r="D21" s="35">
        <v>678115.92599999998</v>
      </c>
      <c r="E21" s="35">
        <v>2914296.338</v>
      </c>
      <c r="F21" s="35">
        <v>8493771.1909999996</v>
      </c>
      <c r="G21" s="79">
        <v>15.314732262660582</v>
      </c>
    </row>
    <row r="22" spans="1:7" ht="11.1" customHeight="1" x14ac:dyDescent="0.15">
      <c r="A22" s="67" t="s">
        <v>282</v>
      </c>
      <c r="B22" s="35">
        <v>746859.21299999999</v>
      </c>
      <c r="C22" s="35">
        <v>670115.13600000006</v>
      </c>
      <c r="D22" s="35">
        <v>658379.94299999997</v>
      </c>
      <c r="E22" s="35">
        <v>1930600.8929999999</v>
      </c>
      <c r="F22" s="35">
        <v>7718523.534</v>
      </c>
      <c r="G22" s="79">
        <v>24.646979449138804</v>
      </c>
    </row>
    <row r="23" spans="1:7" ht="11.1" customHeight="1" x14ac:dyDescent="0.15">
      <c r="A23" s="67" t="s">
        <v>491</v>
      </c>
      <c r="B23" s="35">
        <v>106108.071</v>
      </c>
      <c r="C23" s="35">
        <v>106407.43799999999</v>
      </c>
      <c r="D23" s="35">
        <v>93309.538</v>
      </c>
      <c r="E23" s="35">
        <v>245890.39199999999</v>
      </c>
      <c r="F23" s="35">
        <v>1160267.6950000001</v>
      </c>
      <c r="G23" s="79">
        <v>18.663058614704145</v>
      </c>
    </row>
    <row r="24" spans="1:7" ht="11.1" customHeight="1" x14ac:dyDescent="0.15">
      <c r="A24" s="67" t="s">
        <v>284</v>
      </c>
      <c r="B24" s="35">
        <v>319990.10700000002</v>
      </c>
      <c r="C24" s="35">
        <v>371349.48200000002</v>
      </c>
      <c r="D24" s="35">
        <v>270522.81699999998</v>
      </c>
      <c r="E24" s="35">
        <v>259774.91399999999</v>
      </c>
      <c r="F24" s="35">
        <v>3368577.0010000002</v>
      </c>
      <c r="G24" s="79">
        <v>5.0852261711722937</v>
      </c>
    </row>
    <row r="25" spans="1:7" ht="11.1" customHeight="1" x14ac:dyDescent="0.15">
      <c r="A25" s="67" t="s">
        <v>278</v>
      </c>
      <c r="B25" s="35">
        <v>209507.76</v>
      </c>
      <c r="C25" s="35">
        <v>245562.08900000001</v>
      </c>
      <c r="D25" s="35">
        <v>199896.92</v>
      </c>
      <c r="E25" s="35">
        <v>725552.40700000001</v>
      </c>
      <c r="F25" s="35">
        <v>2483492.4309999999</v>
      </c>
      <c r="G25" s="79">
        <v>21.576376040778758</v>
      </c>
    </row>
    <row r="26" spans="1:7" ht="11.1" customHeight="1" x14ac:dyDescent="0.15">
      <c r="A26" s="67" t="s">
        <v>466</v>
      </c>
      <c r="B26" s="35">
        <v>538871.28500000003</v>
      </c>
      <c r="C26" s="35">
        <v>629465.69099999999</v>
      </c>
      <c r="D26" s="35">
        <v>590784.38899999997</v>
      </c>
      <c r="E26" s="35">
        <v>621741.45400000003</v>
      </c>
      <c r="F26" s="35">
        <v>4657998.1449999996</v>
      </c>
      <c r="G26" s="79">
        <v>7.296382742973452</v>
      </c>
    </row>
    <row r="27" spans="1:7" ht="11.1" customHeight="1" x14ac:dyDescent="0.15">
      <c r="A27" s="67" t="s">
        <v>273</v>
      </c>
      <c r="B27" s="35">
        <v>201853.30900000001</v>
      </c>
      <c r="C27" s="35">
        <v>197892.65400000001</v>
      </c>
      <c r="D27" s="35">
        <v>155569.62700000001</v>
      </c>
      <c r="E27" s="35">
        <v>358343.70299999998</v>
      </c>
      <c r="F27" s="35">
        <v>2047986.5660000001</v>
      </c>
      <c r="G27" s="79">
        <v>27.194076800792917</v>
      </c>
    </row>
    <row r="28" spans="1:7" ht="11.1" customHeight="1" x14ac:dyDescent="0.15">
      <c r="A28" s="67" t="s">
        <v>269</v>
      </c>
      <c r="B28" s="35">
        <v>354355.98800000001</v>
      </c>
      <c r="C28" s="35">
        <v>384820.72600000002</v>
      </c>
      <c r="D28" s="35">
        <v>367388.40899999999</v>
      </c>
      <c r="E28" s="35">
        <v>1597837.949</v>
      </c>
      <c r="F28" s="35">
        <v>4284978.3849999998</v>
      </c>
      <c r="G28" s="79">
        <v>0.2617101451609235</v>
      </c>
    </row>
    <row r="29" spans="1:7" ht="11.1" customHeight="1" x14ac:dyDescent="0.15">
      <c r="A29" s="67" t="s">
        <v>546</v>
      </c>
      <c r="B29" s="35">
        <v>699449.13199999998</v>
      </c>
      <c r="C29" s="35">
        <v>709395.61300000001</v>
      </c>
      <c r="D29" s="35">
        <v>619329.51399999997</v>
      </c>
      <c r="E29" s="35">
        <v>1455843.87</v>
      </c>
      <c r="F29" s="35">
        <v>7614236.273</v>
      </c>
      <c r="G29" s="79">
        <v>15.677488995011348</v>
      </c>
    </row>
    <row r="30" spans="1:7" ht="11.1" customHeight="1" x14ac:dyDescent="0.15">
      <c r="A30" s="67" t="s">
        <v>283</v>
      </c>
      <c r="B30" s="35">
        <v>573926.745</v>
      </c>
      <c r="C30" s="35">
        <v>605118.53300000005</v>
      </c>
      <c r="D30" s="35">
        <v>483775.32299999997</v>
      </c>
      <c r="E30" s="35">
        <v>646672.29</v>
      </c>
      <c r="F30" s="35">
        <v>6324777.7630000003</v>
      </c>
      <c r="G30" s="79">
        <v>8.1878597892312861</v>
      </c>
    </row>
    <row r="31" spans="1:7" ht="11.1" customHeight="1" x14ac:dyDescent="0.15">
      <c r="A31" s="67" t="s">
        <v>286</v>
      </c>
      <c r="B31" s="35">
        <v>425.55099999999999</v>
      </c>
      <c r="C31" s="35">
        <v>924.96900000000005</v>
      </c>
      <c r="D31" s="35">
        <v>948.93799999999999</v>
      </c>
      <c r="E31" s="35">
        <v>6263.4449999999997</v>
      </c>
      <c r="F31" s="35">
        <v>12552.505999999999</v>
      </c>
      <c r="G31" s="79">
        <v>-23.841987716799974</v>
      </c>
    </row>
    <row r="32" spans="1:7" ht="11.1" customHeight="1" x14ac:dyDescent="0.15">
      <c r="A32" s="67"/>
      <c r="B32" s="35"/>
      <c r="C32" s="35"/>
      <c r="D32" s="35"/>
      <c r="E32" s="35"/>
      <c r="F32" s="35"/>
      <c r="G32" s="79"/>
    </row>
    <row r="33" spans="1:7" ht="11.1" customHeight="1" x14ac:dyDescent="0.15">
      <c r="A33" s="67" t="s">
        <v>300</v>
      </c>
      <c r="B33" s="35">
        <v>1344.7239999999999</v>
      </c>
      <c r="C33" s="35">
        <v>1486.9739999999999</v>
      </c>
      <c r="D33" s="35">
        <v>1310.8720000000001</v>
      </c>
      <c r="E33" s="35">
        <v>1150.652</v>
      </c>
      <c r="F33" s="35">
        <v>14999.745999999999</v>
      </c>
      <c r="G33" s="79">
        <v>36.097977685905043</v>
      </c>
    </row>
    <row r="34" spans="1:7" ht="11.1" customHeight="1" x14ac:dyDescent="0.15">
      <c r="A34" s="67" t="s">
        <v>295</v>
      </c>
      <c r="B34" s="35">
        <v>8.9149999999999991</v>
      </c>
      <c r="C34" s="35">
        <v>7.2489999999999997</v>
      </c>
      <c r="D34" s="35">
        <v>163.57499999999999</v>
      </c>
      <c r="E34" s="35">
        <v>6.1230000000000002</v>
      </c>
      <c r="F34" s="35">
        <v>372.49200000000002</v>
      </c>
      <c r="G34" s="79">
        <v>-47.214046325097598</v>
      </c>
    </row>
    <row r="35" spans="1:7" ht="11.1" customHeight="1" x14ac:dyDescent="0.15">
      <c r="A35" s="67" t="s">
        <v>302</v>
      </c>
      <c r="B35" s="35">
        <v>4943.28</v>
      </c>
      <c r="C35" s="35">
        <v>4942.1459999999997</v>
      </c>
      <c r="D35" s="35">
        <v>4435.22</v>
      </c>
      <c r="E35" s="35">
        <v>71023.467000000004</v>
      </c>
      <c r="F35" s="35">
        <v>60692.641000000003</v>
      </c>
      <c r="G35" s="79">
        <v>41.542146170643491</v>
      </c>
    </row>
    <row r="36" spans="1:7" ht="11.1" customHeight="1" x14ac:dyDescent="0.15">
      <c r="A36" s="67" t="s">
        <v>311</v>
      </c>
      <c r="B36" s="35">
        <v>13214.564</v>
      </c>
      <c r="C36" s="35">
        <v>14292.398999999999</v>
      </c>
      <c r="D36" s="35">
        <v>11217.964</v>
      </c>
      <c r="E36" s="35">
        <v>32619.888999999999</v>
      </c>
      <c r="F36" s="35">
        <v>147538.196</v>
      </c>
      <c r="G36" s="79">
        <v>11.891110371615978</v>
      </c>
    </row>
    <row r="37" spans="1:7" ht="11.1" customHeight="1" x14ac:dyDescent="0.15">
      <c r="A37" s="67" t="s">
        <v>294</v>
      </c>
      <c r="B37" s="35">
        <v>3.802</v>
      </c>
      <c r="C37" s="35">
        <v>2.0089999999999999</v>
      </c>
      <c r="D37" s="35">
        <v>21.227</v>
      </c>
      <c r="E37" s="35">
        <v>10.53</v>
      </c>
      <c r="F37" s="35">
        <v>97.644999999999996</v>
      </c>
      <c r="G37" s="79">
        <v>-22.589365699743936</v>
      </c>
    </row>
    <row r="38" spans="1:7" s="19" customFormat="1" ht="11.1" customHeight="1" x14ac:dyDescent="0.15">
      <c r="A38" s="67" t="s">
        <v>296</v>
      </c>
      <c r="B38" s="35">
        <v>0.55100000000000005</v>
      </c>
      <c r="C38" s="35">
        <v>6.9569999999999999</v>
      </c>
      <c r="D38" s="35">
        <v>88.534000000000006</v>
      </c>
      <c r="E38" s="35">
        <v>240.523</v>
      </c>
      <c r="F38" s="35">
        <v>4101.0079999999998</v>
      </c>
      <c r="G38" s="79">
        <v>-54.315189818846335</v>
      </c>
    </row>
    <row r="39" spans="1:7" ht="11.1" customHeight="1" x14ac:dyDescent="0.15">
      <c r="A39" s="67" t="s">
        <v>288</v>
      </c>
      <c r="B39" s="35">
        <v>4113.5690000000004</v>
      </c>
      <c r="C39" s="35">
        <v>9147.7139999999999</v>
      </c>
      <c r="D39" s="35">
        <v>7781.1629999999996</v>
      </c>
      <c r="E39" s="35">
        <v>27223.316999999999</v>
      </c>
      <c r="F39" s="35">
        <v>64583.519</v>
      </c>
      <c r="G39" s="79">
        <v>27.573585236546329</v>
      </c>
    </row>
    <row r="40" spans="1:7" ht="11.1" customHeight="1" x14ac:dyDescent="0.15">
      <c r="A40" s="67" t="s">
        <v>492</v>
      </c>
      <c r="B40" s="35">
        <v>1870.5889999999999</v>
      </c>
      <c r="C40" s="35">
        <v>1717.5550000000001</v>
      </c>
      <c r="D40" s="35">
        <v>1406.5989999999999</v>
      </c>
      <c r="E40" s="35">
        <v>5163.1899999999996</v>
      </c>
      <c r="F40" s="35">
        <v>13196.021000000001</v>
      </c>
      <c r="G40" s="79">
        <v>33.855035105952865</v>
      </c>
    </row>
    <row r="41" spans="1:7" ht="11.1" customHeight="1" x14ac:dyDescent="0.15">
      <c r="A41" s="67" t="s">
        <v>290</v>
      </c>
      <c r="B41" s="35">
        <v>37668.213000000003</v>
      </c>
      <c r="C41" s="35">
        <v>41622.845999999998</v>
      </c>
      <c r="D41" s="35">
        <v>39943.773000000001</v>
      </c>
      <c r="E41" s="35">
        <v>37013.180999999997</v>
      </c>
      <c r="F41" s="35">
        <v>393623.33100000001</v>
      </c>
      <c r="G41" s="79">
        <v>341.10166118273236</v>
      </c>
    </row>
    <row r="42" spans="1:7" ht="11.1" customHeight="1" x14ac:dyDescent="0.15">
      <c r="A42" s="67" t="s">
        <v>493</v>
      </c>
      <c r="B42" s="35">
        <v>2262.239</v>
      </c>
      <c r="C42" s="35">
        <v>1366.9780000000001</v>
      </c>
      <c r="D42" s="35">
        <v>900.15200000000004</v>
      </c>
      <c r="E42" s="35">
        <v>3672.2249999999999</v>
      </c>
      <c r="F42" s="35">
        <v>17534.526000000002</v>
      </c>
      <c r="G42" s="79">
        <v>-1.1427886831226244</v>
      </c>
    </row>
    <row r="43" spans="1:7" ht="11.1" customHeight="1" x14ac:dyDescent="0.15">
      <c r="A43" s="67" t="s">
        <v>494</v>
      </c>
      <c r="B43" s="35">
        <v>259.84100000000001</v>
      </c>
      <c r="C43" s="35">
        <v>295.55900000000003</v>
      </c>
      <c r="D43" s="35">
        <v>431.65899999999999</v>
      </c>
      <c r="E43" s="35">
        <v>381.49400000000003</v>
      </c>
      <c r="F43" s="35">
        <v>2542.0970000000002</v>
      </c>
      <c r="G43" s="79">
        <v>-61.583163610035328</v>
      </c>
    </row>
    <row r="44" spans="1:7" ht="11.1" customHeight="1" x14ac:dyDescent="0.15">
      <c r="A44" s="67" t="s">
        <v>495</v>
      </c>
      <c r="B44" s="35">
        <v>16461.016</v>
      </c>
      <c r="C44" s="35">
        <v>19735.312999999998</v>
      </c>
      <c r="D44" s="35">
        <v>14816.700999999999</v>
      </c>
      <c r="E44" s="35">
        <v>16171.451999999999</v>
      </c>
      <c r="F44" s="35">
        <v>184947.53899999999</v>
      </c>
      <c r="G44" s="79">
        <v>38.606011908734352</v>
      </c>
    </row>
    <row r="45" spans="1:7" ht="11.1" customHeight="1" x14ac:dyDescent="0.15">
      <c r="A45" s="67" t="s">
        <v>289</v>
      </c>
      <c r="B45" s="35">
        <v>29378.393</v>
      </c>
      <c r="C45" s="35">
        <v>68503.964999999997</v>
      </c>
      <c r="D45" s="35">
        <v>67640.914999999994</v>
      </c>
      <c r="E45" s="35">
        <v>647539.78399999999</v>
      </c>
      <c r="F45" s="35">
        <v>503362.88299999997</v>
      </c>
      <c r="G45" s="79">
        <v>62.148426970995573</v>
      </c>
    </row>
    <row r="46" spans="1:7" ht="11.1" customHeight="1" x14ac:dyDescent="0.15">
      <c r="A46" s="67" t="s">
        <v>303</v>
      </c>
      <c r="B46" s="35">
        <v>209796.978</v>
      </c>
      <c r="C46" s="35">
        <v>249936.978</v>
      </c>
      <c r="D46" s="35">
        <v>200307.984</v>
      </c>
      <c r="E46" s="35">
        <v>6353572.142</v>
      </c>
      <c r="F46" s="35">
        <v>2031561.8759999999</v>
      </c>
      <c r="G46" s="79">
        <v>56.396949743426752</v>
      </c>
    </row>
    <row r="47" spans="1:7" ht="11.1" customHeight="1" x14ac:dyDescent="0.15">
      <c r="A47" s="67" t="s">
        <v>298</v>
      </c>
      <c r="B47" s="35">
        <v>235.077</v>
      </c>
      <c r="C47" s="35">
        <v>241.31299999999999</v>
      </c>
      <c r="D47" s="35">
        <v>263.11700000000002</v>
      </c>
      <c r="E47" s="35">
        <v>147.874</v>
      </c>
      <c r="F47" s="35">
        <v>2152.21</v>
      </c>
      <c r="G47" s="79">
        <v>40.109446569606497</v>
      </c>
    </row>
    <row r="48" spans="1:7" ht="11.1" customHeight="1" x14ac:dyDescent="0.15">
      <c r="A48" s="67" t="s">
        <v>291</v>
      </c>
      <c r="B48" s="35">
        <v>1418630.29</v>
      </c>
      <c r="C48" s="35">
        <v>1584944.1310000001</v>
      </c>
      <c r="D48" s="35">
        <v>1184869.9950000001</v>
      </c>
      <c r="E48" s="35">
        <v>2452990.6549999998</v>
      </c>
      <c r="F48" s="35">
        <v>16021170.662</v>
      </c>
      <c r="G48" s="79">
        <v>1.6874775325177986</v>
      </c>
    </row>
    <row r="49" spans="1:7" ht="11.1" customHeight="1" x14ac:dyDescent="0.15">
      <c r="A49" s="67" t="s">
        <v>450</v>
      </c>
      <c r="B49" s="35">
        <v>54585.978999999999</v>
      </c>
      <c r="C49" s="35">
        <v>59799.860999999997</v>
      </c>
      <c r="D49" s="35">
        <v>51815.686999999998</v>
      </c>
      <c r="E49" s="35">
        <v>67817.600999999995</v>
      </c>
      <c r="F49" s="35">
        <v>572998.22400000005</v>
      </c>
      <c r="G49" s="79">
        <v>37.410557500244721</v>
      </c>
    </row>
    <row r="50" spans="1:7" ht="11.1" customHeight="1" x14ac:dyDescent="0.15">
      <c r="A50" s="67" t="s">
        <v>299</v>
      </c>
      <c r="B50" s="35">
        <v>280713.41600000003</v>
      </c>
      <c r="C50" s="35">
        <v>261536.05100000001</v>
      </c>
      <c r="D50" s="35">
        <v>232053.50599999999</v>
      </c>
      <c r="E50" s="35">
        <v>554711.62899999996</v>
      </c>
      <c r="F50" s="35">
        <v>2977403.523</v>
      </c>
      <c r="G50" s="79">
        <v>18.509982440765175</v>
      </c>
    </row>
    <row r="51" spans="1:7" ht="11.1" customHeight="1" x14ac:dyDescent="0.15">
      <c r="A51" s="67" t="s">
        <v>301</v>
      </c>
      <c r="B51" s="35">
        <v>24388.983</v>
      </c>
      <c r="C51" s="35">
        <v>31655.577000000001</v>
      </c>
      <c r="D51" s="35">
        <v>24325.486000000001</v>
      </c>
      <c r="E51" s="35">
        <v>135355.26999999999</v>
      </c>
      <c r="F51" s="35">
        <v>270970.55900000001</v>
      </c>
      <c r="G51" s="79">
        <v>27.227665815544754</v>
      </c>
    </row>
    <row r="52" spans="1:7" ht="11.1" customHeight="1" x14ac:dyDescent="0.15">
      <c r="A52" s="67" t="s">
        <v>297</v>
      </c>
      <c r="B52" s="35">
        <v>9.3550000000000004</v>
      </c>
      <c r="C52" s="35">
        <v>6.7939999999999996</v>
      </c>
      <c r="D52" s="35">
        <v>3.7789999999999999</v>
      </c>
      <c r="E52" s="35">
        <v>0.129</v>
      </c>
      <c r="F52" s="35">
        <v>219.72399999999999</v>
      </c>
      <c r="G52" s="79">
        <v>-7.6599804161360971</v>
      </c>
    </row>
    <row r="53" spans="1:7" ht="11.1" customHeight="1" x14ac:dyDescent="0.15">
      <c r="A53" s="67" t="s">
        <v>276</v>
      </c>
      <c r="B53" s="35">
        <v>272167.15999999997</v>
      </c>
      <c r="C53" s="35">
        <v>242907.171</v>
      </c>
      <c r="D53" s="35">
        <v>226579.731</v>
      </c>
      <c r="E53" s="35">
        <v>270221.49300000002</v>
      </c>
      <c r="F53" s="35">
        <v>3135486.4049999998</v>
      </c>
      <c r="G53" s="79">
        <v>-15.827071283230387</v>
      </c>
    </row>
    <row r="54" spans="1:7" ht="11.1" customHeight="1" x14ac:dyDescent="0.15">
      <c r="A54" s="67"/>
      <c r="B54" s="35"/>
      <c r="C54" s="35"/>
      <c r="D54" s="35"/>
      <c r="E54" s="35"/>
      <c r="F54" s="35"/>
      <c r="G54" s="79"/>
    </row>
    <row r="55" spans="1:7" ht="11.1" customHeight="1" x14ac:dyDescent="0.15">
      <c r="A55" s="68" t="s">
        <v>496</v>
      </c>
      <c r="B55" s="35"/>
      <c r="C55" s="35"/>
      <c r="D55" s="35"/>
      <c r="E55" s="35"/>
      <c r="F55" s="35"/>
      <c r="G55" s="79"/>
    </row>
    <row r="56" spans="1:7" ht="11.1" customHeight="1" x14ac:dyDescent="0.15">
      <c r="A56" s="69" t="s">
        <v>497</v>
      </c>
      <c r="B56" s="35">
        <v>10582544.992999999</v>
      </c>
      <c r="C56" s="35">
        <v>10726444.755999999</v>
      </c>
      <c r="D56" s="35">
        <v>9638367.3980000019</v>
      </c>
      <c r="E56" s="35">
        <v>29575588.298000004</v>
      </c>
      <c r="F56" s="35">
        <v>114546643.83299997</v>
      </c>
      <c r="G56" s="79">
        <v>16.299993746553387</v>
      </c>
    </row>
    <row r="57" spans="1:7" ht="11.1" customHeight="1" x14ac:dyDescent="0.15">
      <c r="A57" s="70" t="s">
        <v>496</v>
      </c>
      <c r="B57" s="35">
        <v>0</v>
      </c>
      <c r="C57" s="35">
        <v>0</v>
      </c>
      <c r="D57" s="35">
        <v>0</v>
      </c>
      <c r="E57" s="35">
        <v>0</v>
      </c>
      <c r="F57" s="35">
        <v>0</v>
      </c>
      <c r="G57" s="79">
        <v>0</v>
      </c>
    </row>
    <row r="58" spans="1:7" ht="11.1" customHeight="1" x14ac:dyDescent="0.15">
      <c r="A58" s="71" t="s">
        <v>264</v>
      </c>
      <c r="B58" s="35">
        <v>7836044.8600000003</v>
      </c>
      <c r="C58" s="35">
        <v>7915077.7919999994</v>
      </c>
      <c r="D58" s="35">
        <v>7232889.6530000018</v>
      </c>
      <c r="E58" s="35">
        <v>24088596.863000002</v>
      </c>
      <c r="F58" s="35">
        <v>84780427.671999991</v>
      </c>
      <c r="G58" s="79">
        <v>16.72304186483376</v>
      </c>
    </row>
    <row r="59" spans="1:7" ht="11.1" customHeight="1" x14ac:dyDescent="0.15">
      <c r="A59" s="71" t="s">
        <v>275</v>
      </c>
      <c r="B59" s="35">
        <v>2746500.1330000004</v>
      </c>
      <c r="C59" s="35">
        <v>2811366.9639999997</v>
      </c>
      <c r="D59" s="35">
        <v>2405477.7449999996</v>
      </c>
      <c r="E59" s="35">
        <v>5486991.4349999996</v>
      </c>
      <c r="F59" s="35">
        <v>29766216.161000002</v>
      </c>
      <c r="G59" s="79">
        <v>15.111697837414162</v>
      </c>
    </row>
    <row r="60" spans="1:7" ht="11.1" customHeight="1" x14ac:dyDescent="0.15">
      <c r="A60" s="69" t="s">
        <v>498</v>
      </c>
      <c r="B60" s="35">
        <v>2372056.9339999999</v>
      </c>
      <c r="C60" s="35">
        <v>2594155.5400000005</v>
      </c>
      <c r="D60" s="35">
        <v>2070377.6390000002</v>
      </c>
      <c r="E60" s="35">
        <v>10677032.620000001</v>
      </c>
      <c r="F60" s="35">
        <v>26419554.827</v>
      </c>
      <c r="G60" s="79">
        <v>6.8019415149832954</v>
      </c>
    </row>
    <row r="61" spans="1:7" ht="11.1" customHeight="1" x14ac:dyDescent="0.15">
      <c r="A61" s="72" t="s">
        <v>499</v>
      </c>
      <c r="B61" s="35"/>
      <c r="C61" s="35"/>
      <c r="D61" s="35"/>
      <c r="E61" s="35"/>
      <c r="F61" s="35"/>
      <c r="G61" s="79"/>
    </row>
    <row r="62" spans="1:7" ht="11.1" customHeight="1" x14ac:dyDescent="0.15">
      <c r="A62" s="71" t="s">
        <v>287</v>
      </c>
      <c r="B62" s="35">
        <v>1489790.4650000001</v>
      </c>
      <c r="C62" s="35">
        <v>1704218.6560000002</v>
      </c>
      <c r="D62" s="35">
        <v>1300235.8460000001</v>
      </c>
      <c r="E62" s="35">
        <v>3164766.9369999999</v>
      </c>
      <c r="F62" s="35">
        <v>16982740.395</v>
      </c>
      <c r="G62" s="79">
        <v>4.7955194272943098</v>
      </c>
    </row>
    <row r="63" spans="1:7" ht="11.1" customHeight="1" x14ac:dyDescent="0.15">
      <c r="A63" s="81" t="s">
        <v>553</v>
      </c>
      <c r="B63" s="35">
        <v>10854712.152999999</v>
      </c>
      <c r="C63" s="35">
        <v>10969351.926999999</v>
      </c>
      <c r="D63" s="35">
        <v>9864947.1290000025</v>
      </c>
      <c r="E63" s="35">
        <v>29845809.791000005</v>
      </c>
      <c r="F63" s="35">
        <v>117682130.23799998</v>
      </c>
      <c r="G63" s="79">
        <v>15.129205050038291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G1:G4 A1:F2">
    <cfRule type="cellIs" dxfId="135" priority="51" stopIfTrue="1" operator="equal">
      <formula>"."</formula>
    </cfRule>
    <cfRule type="cellIs" dxfId="134" priority="52" stopIfTrue="1" operator="equal">
      <formula>"..."</formula>
    </cfRule>
  </conditionalFormatting>
  <conditionalFormatting sqref="B5:F22 B24:F41 B43:F53 B55:F61">
    <cfRule type="cellIs" dxfId="133" priority="53" stopIfTrue="1" operator="equal">
      <formula>"..."</formula>
    </cfRule>
    <cfRule type="cellIs" dxfId="132" priority="54" stopIfTrue="1" operator="equal">
      <formula>"."</formula>
    </cfRule>
  </conditionalFormatting>
  <conditionalFormatting sqref="B23:F23">
    <cfRule type="cellIs" dxfId="131" priority="39" stopIfTrue="1" operator="equal">
      <formula>"..."</formula>
    </cfRule>
    <cfRule type="cellIs" dxfId="130" priority="40" stopIfTrue="1" operator="equal">
      <formula>"."</formula>
    </cfRule>
  </conditionalFormatting>
  <conditionalFormatting sqref="B42:F42">
    <cfRule type="cellIs" dxfId="129" priority="33" stopIfTrue="1" operator="equal">
      <formula>"..."</formula>
    </cfRule>
    <cfRule type="cellIs" dxfId="128" priority="34" stopIfTrue="1" operator="equal">
      <formula>"."</formula>
    </cfRule>
  </conditionalFormatting>
  <conditionalFormatting sqref="A61">
    <cfRule type="cellIs" dxfId="127" priority="17" stopIfTrue="1" operator="equal">
      <formula>"."</formula>
    </cfRule>
    <cfRule type="cellIs" dxfId="126" priority="18" stopIfTrue="1" operator="equal">
      <formula>"..."</formula>
    </cfRule>
  </conditionalFormatting>
  <conditionalFormatting sqref="A60">
    <cfRule type="cellIs" dxfId="125" priority="29" stopIfTrue="1" operator="equal">
      <formula>"."</formula>
    </cfRule>
    <cfRule type="cellIs" dxfId="124" priority="30" stopIfTrue="1" operator="equal">
      <formula>"..."</formula>
    </cfRule>
  </conditionalFormatting>
  <conditionalFormatting sqref="A56">
    <cfRule type="cellIs" dxfId="123" priority="27" stopIfTrue="1" operator="equal">
      <formula>"."</formula>
    </cfRule>
    <cfRule type="cellIs" dxfId="122" priority="28" stopIfTrue="1" operator="equal">
      <formula>"..."</formula>
    </cfRule>
  </conditionalFormatting>
  <conditionalFormatting sqref="A62">
    <cfRule type="cellIs" dxfId="121" priority="25" stopIfTrue="1" operator="equal">
      <formula>"."</formula>
    </cfRule>
    <cfRule type="cellIs" dxfId="120" priority="26" stopIfTrue="1" operator="equal">
      <formula>"..."</formula>
    </cfRule>
  </conditionalFormatting>
  <conditionalFormatting sqref="A57">
    <cfRule type="cellIs" dxfId="119" priority="23" stopIfTrue="1" operator="equal">
      <formula>"."</formula>
    </cfRule>
    <cfRule type="cellIs" dxfId="118" priority="24" stopIfTrue="1" operator="equal">
      <formula>"..."</formula>
    </cfRule>
  </conditionalFormatting>
  <conditionalFormatting sqref="A59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B54:F54">
    <cfRule type="cellIs" dxfId="115" priority="15" stopIfTrue="1" operator="equal">
      <formula>"..."</formula>
    </cfRule>
    <cfRule type="cellIs" dxfId="114" priority="16" stopIfTrue="1" operator="equal">
      <formula>"."</formula>
    </cfRule>
  </conditionalFormatting>
  <conditionalFormatting sqref="A58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A3:A4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B62:F63">
    <cfRule type="cellIs" dxfId="109" priority="5" stopIfTrue="1" operator="equal">
      <formula>"..."</formula>
    </cfRule>
    <cfRule type="cellIs" dxfId="108" priority="6" stopIfTrue="1" operator="equal">
      <formula>"."</formula>
    </cfRule>
  </conditionalFormatting>
  <conditionalFormatting sqref="G5:G63">
    <cfRule type="cellIs" dxfId="107" priority="1" stopIfTrue="1" operator="lessThan">
      <formula>-1000</formula>
    </cfRule>
    <cfRule type="cellIs" dxfId="10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="115" zoomScaleNormal="115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4" customFormat="1" ht="14.85" customHeight="1" x14ac:dyDescent="0.2">
      <c r="A2" s="34" t="s">
        <v>572</v>
      </c>
    </row>
    <row r="3" spans="1:8" ht="32.25" customHeight="1" x14ac:dyDescent="0.15">
      <c r="A3" s="94" t="s">
        <v>565</v>
      </c>
      <c r="B3" s="1" t="s">
        <v>550</v>
      </c>
      <c r="C3" s="2" t="s">
        <v>567</v>
      </c>
      <c r="D3" s="2" t="s">
        <v>568</v>
      </c>
      <c r="E3" s="82" t="s">
        <v>569</v>
      </c>
      <c r="F3" s="83"/>
      <c r="G3" s="13" t="s">
        <v>262</v>
      </c>
      <c r="H3" s="14"/>
    </row>
    <row r="4" spans="1:8" s="14" customFormat="1" ht="16.5" customHeight="1" x14ac:dyDescent="0.15">
      <c r="A4" s="95"/>
      <c r="B4" s="91" t="s">
        <v>162</v>
      </c>
      <c r="C4" s="92"/>
      <c r="D4" s="93"/>
      <c r="E4" s="4" t="s">
        <v>456</v>
      </c>
      <c r="F4" s="16" t="s">
        <v>162</v>
      </c>
      <c r="G4" s="17" t="s">
        <v>161</v>
      </c>
    </row>
    <row r="5" spans="1:8" ht="14.45" customHeight="1" x14ac:dyDescent="0.15">
      <c r="A5" s="6" t="s">
        <v>500</v>
      </c>
      <c r="B5" s="36">
        <v>402634.64499999996</v>
      </c>
      <c r="C5" s="36">
        <v>334823.01399999997</v>
      </c>
      <c r="D5" s="36">
        <v>364828.59100000007</v>
      </c>
      <c r="E5" s="36">
        <v>4628297.2240000023</v>
      </c>
      <c r="F5" s="36">
        <v>4069562.0830000001</v>
      </c>
      <c r="G5" s="80">
        <v>24.504328867175694</v>
      </c>
    </row>
    <row r="6" spans="1:8" ht="11.1" customHeight="1" x14ac:dyDescent="0.15">
      <c r="A6" s="64" t="s">
        <v>314</v>
      </c>
      <c r="B6" s="35">
        <v>41474.722000000002</v>
      </c>
      <c r="C6" s="35">
        <v>6495.5619999999999</v>
      </c>
      <c r="D6" s="35">
        <v>5685.6360000000004</v>
      </c>
      <c r="E6" s="35">
        <v>490539.11900000001</v>
      </c>
      <c r="F6" s="35">
        <v>278435.83</v>
      </c>
      <c r="G6" s="79">
        <v>-31.70519621281343</v>
      </c>
    </row>
    <row r="7" spans="1:8" ht="11.1" customHeight="1" x14ac:dyDescent="0.15">
      <c r="A7" s="64" t="s">
        <v>485</v>
      </c>
      <c r="B7" s="35">
        <v>1678.575</v>
      </c>
      <c r="C7" s="35">
        <v>983.154</v>
      </c>
      <c r="D7" s="35">
        <v>1676.1769999999999</v>
      </c>
      <c r="E7" s="35">
        <v>12164.314</v>
      </c>
      <c r="F7" s="35">
        <v>17933.486000000001</v>
      </c>
      <c r="G7" s="79">
        <v>-74.888416953842935</v>
      </c>
    </row>
    <row r="8" spans="1:8" ht="11.1" customHeight="1" x14ac:dyDescent="0.15">
      <c r="A8" s="67" t="s">
        <v>488</v>
      </c>
      <c r="B8" s="35">
        <v>0</v>
      </c>
      <c r="C8" s="35">
        <v>0</v>
      </c>
      <c r="D8" s="35">
        <v>0</v>
      </c>
      <c r="E8" s="35">
        <v>17.884</v>
      </c>
      <c r="F8" s="35">
        <v>293.62099999999998</v>
      </c>
      <c r="G8" s="79">
        <v>3457.7486974433541</v>
      </c>
    </row>
    <row r="9" spans="1:8" ht="11.1" customHeight="1" x14ac:dyDescent="0.15">
      <c r="A9" s="67" t="s">
        <v>333</v>
      </c>
      <c r="B9" s="35">
        <v>7.4999999999999997E-2</v>
      </c>
      <c r="C9" s="35">
        <v>0</v>
      </c>
      <c r="D9" s="35">
        <v>0.17499999999999999</v>
      </c>
      <c r="E9" s="35">
        <v>10649.125</v>
      </c>
      <c r="F9" s="35">
        <v>3467.4870000000001</v>
      </c>
      <c r="G9" s="79">
        <v>30873.532827154981</v>
      </c>
    </row>
    <row r="10" spans="1:8" ht="11.1" customHeight="1" x14ac:dyDescent="0.15">
      <c r="A10" s="67" t="s">
        <v>338</v>
      </c>
      <c r="B10" s="35">
        <v>583.00199999999995</v>
      </c>
      <c r="C10" s="35">
        <v>1319.0150000000001</v>
      </c>
      <c r="D10" s="35">
        <v>99.566999999999993</v>
      </c>
      <c r="E10" s="35">
        <v>1437.7470000000001</v>
      </c>
      <c r="F10" s="35">
        <v>5863.33</v>
      </c>
      <c r="G10" s="79">
        <v>52.875610112218929</v>
      </c>
    </row>
    <row r="11" spans="1:8" ht="11.1" customHeight="1" x14ac:dyDescent="0.15">
      <c r="A11" s="67" t="s">
        <v>330</v>
      </c>
      <c r="B11" s="35">
        <v>0</v>
      </c>
      <c r="C11" s="35">
        <v>0.02</v>
      </c>
      <c r="D11" s="35">
        <v>0</v>
      </c>
      <c r="E11" s="35">
        <v>9.7919999999999998</v>
      </c>
      <c r="F11" s="35">
        <v>84.805000000000007</v>
      </c>
      <c r="G11" s="79">
        <v>71.826562658291991</v>
      </c>
    </row>
    <row r="12" spans="1:8" ht="11.1" customHeight="1" x14ac:dyDescent="0.15">
      <c r="A12" s="67" t="s">
        <v>354</v>
      </c>
      <c r="B12" s="35">
        <v>0</v>
      </c>
      <c r="C12" s="35">
        <v>23.227</v>
      </c>
      <c r="D12" s="35">
        <v>19.094999999999999</v>
      </c>
      <c r="E12" s="35">
        <v>30.263000000000002</v>
      </c>
      <c r="F12" s="35">
        <v>1075.9929999999999</v>
      </c>
      <c r="G12" s="79">
        <v>474.9730145667902</v>
      </c>
    </row>
    <row r="13" spans="1:8" ht="11.1" customHeight="1" x14ac:dyDescent="0.15">
      <c r="A13" s="67" t="s">
        <v>501</v>
      </c>
      <c r="B13" s="35">
        <v>0</v>
      </c>
      <c r="C13" s="35">
        <v>0</v>
      </c>
      <c r="D13" s="35">
        <v>0</v>
      </c>
      <c r="E13" s="35">
        <v>0</v>
      </c>
      <c r="F13" s="35">
        <v>0</v>
      </c>
      <c r="G13" s="79" t="s">
        <v>552</v>
      </c>
    </row>
    <row r="14" spans="1:8" ht="11.1" customHeight="1" x14ac:dyDescent="0.15">
      <c r="A14" s="67" t="s">
        <v>318</v>
      </c>
      <c r="B14" s="35">
        <v>157.02199999999999</v>
      </c>
      <c r="C14" s="35">
        <v>38.945999999999998</v>
      </c>
      <c r="D14" s="35">
        <v>2.7679999999999998</v>
      </c>
      <c r="E14" s="35">
        <v>696.947</v>
      </c>
      <c r="F14" s="35">
        <v>1732.6859999999999</v>
      </c>
      <c r="G14" s="79">
        <v>-41.085601846704364</v>
      </c>
    </row>
    <row r="15" spans="1:8" ht="11.1" customHeight="1" x14ac:dyDescent="0.15">
      <c r="A15" s="67" t="s">
        <v>337</v>
      </c>
      <c r="B15" s="35">
        <v>2.4E-2</v>
      </c>
      <c r="C15" s="35">
        <v>2.7290000000000001</v>
      </c>
      <c r="D15" s="35">
        <v>7.1999999999999995E-2</v>
      </c>
      <c r="E15" s="35">
        <v>20.026</v>
      </c>
      <c r="F15" s="35">
        <v>92.284000000000006</v>
      </c>
      <c r="G15" s="79">
        <v>83.854643981352353</v>
      </c>
    </row>
    <row r="16" spans="1:8" ht="11.1" customHeight="1" x14ac:dyDescent="0.15">
      <c r="A16" s="67" t="s">
        <v>554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79">
        <v>-100</v>
      </c>
    </row>
    <row r="17" spans="1:7" ht="11.1" customHeight="1" x14ac:dyDescent="0.15">
      <c r="A17" s="67" t="s">
        <v>292</v>
      </c>
      <c r="B17" s="35">
        <v>0</v>
      </c>
      <c r="C17" s="35">
        <v>0</v>
      </c>
      <c r="D17" s="35">
        <v>0</v>
      </c>
      <c r="E17" s="35">
        <v>4.0000000000000001E-3</v>
      </c>
      <c r="F17" s="35">
        <v>2.4340000000000002</v>
      </c>
      <c r="G17" s="79">
        <v>-82.048823659561918</v>
      </c>
    </row>
    <row r="18" spans="1:7" ht="11.1" customHeight="1" x14ac:dyDescent="0.15">
      <c r="A18" s="67" t="s">
        <v>327</v>
      </c>
      <c r="B18" s="35">
        <v>4754.34</v>
      </c>
      <c r="C18" s="35">
        <v>4870.5259999999998</v>
      </c>
      <c r="D18" s="35">
        <v>3676.136</v>
      </c>
      <c r="E18" s="35">
        <v>32590.424999999999</v>
      </c>
      <c r="F18" s="35">
        <v>55772.938999999998</v>
      </c>
      <c r="G18" s="79">
        <v>-46.683743475806359</v>
      </c>
    </row>
    <row r="19" spans="1:7" ht="11.1" customHeight="1" x14ac:dyDescent="0.15">
      <c r="A19" s="67" t="s">
        <v>340</v>
      </c>
      <c r="B19" s="35">
        <v>0</v>
      </c>
      <c r="C19" s="35">
        <v>15.051</v>
      </c>
      <c r="D19" s="35">
        <v>12.3</v>
      </c>
      <c r="E19" s="35">
        <v>0.36899999999999999</v>
      </c>
      <c r="F19" s="35">
        <v>27.378</v>
      </c>
      <c r="G19" s="79">
        <v>38.077466209400853</v>
      </c>
    </row>
    <row r="20" spans="1:7" ht="11.1" customHeight="1" x14ac:dyDescent="0.15">
      <c r="A20" s="67" t="s">
        <v>339</v>
      </c>
      <c r="B20" s="35">
        <v>2.5150000000000001</v>
      </c>
      <c r="C20" s="35">
        <v>2.7E-2</v>
      </c>
      <c r="D20" s="35">
        <v>0</v>
      </c>
      <c r="E20" s="35">
        <v>14.906000000000001</v>
      </c>
      <c r="F20" s="35">
        <v>43.250999999999998</v>
      </c>
      <c r="G20" s="79">
        <v>-48.476978974328425</v>
      </c>
    </row>
    <row r="21" spans="1:7" ht="11.1" customHeight="1" x14ac:dyDescent="0.15">
      <c r="A21" s="73" t="s">
        <v>555</v>
      </c>
      <c r="B21" s="35">
        <v>20.984000000000002</v>
      </c>
      <c r="C21" s="35">
        <v>0</v>
      </c>
      <c r="D21" s="35">
        <v>2.4620000000000002</v>
      </c>
      <c r="E21" s="35">
        <v>24.452999999999999</v>
      </c>
      <c r="F21" s="35">
        <v>75.561999999999998</v>
      </c>
      <c r="G21" s="79">
        <v>-67.684102932560108</v>
      </c>
    </row>
    <row r="22" spans="1:7" ht="11.1" customHeight="1" x14ac:dyDescent="0.15">
      <c r="A22" s="67" t="s">
        <v>335</v>
      </c>
      <c r="B22" s="35">
        <v>0.434</v>
      </c>
      <c r="C22" s="35">
        <v>0</v>
      </c>
      <c r="D22" s="35">
        <v>0</v>
      </c>
      <c r="E22" s="35">
        <v>0.109</v>
      </c>
      <c r="F22" s="35">
        <v>153.917</v>
      </c>
      <c r="G22" s="79">
        <v>-96.007322472582231</v>
      </c>
    </row>
    <row r="23" spans="1:7" ht="11.1" customHeight="1" x14ac:dyDescent="0.15">
      <c r="A23" s="67" t="s">
        <v>322</v>
      </c>
      <c r="B23" s="35">
        <v>4.4999999999999998E-2</v>
      </c>
      <c r="C23" s="35">
        <v>7.5999999999999998E-2</v>
      </c>
      <c r="D23" s="35">
        <v>0.01</v>
      </c>
      <c r="E23" s="35">
        <v>5.444</v>
      </c>
      <c r="F23" s="35">
        <v>11.613</v>
      </c>
      <c r="G23" s="79">
        <v>-47.488130228351793</v>
      </c>
    </row>
    <row r="24" spans="1:7" ht="11.1" customHeight="1" x14ac:dyDescent="0.15">
      <c r="A24" s="67" t="s">
        <v>328</v>
      </c>
      <c r="B24" s="35">
        <v>2202.7420000000002</v>
      </c>
      <c r="C24" s="35">
        <v>1066.9290000000001</v>
      </c>
      <c r="D24" s="35">
        <v>1028.6479999999999</v>
      </c>
      <c r="E24" s="35">
        <v>5913.0060000000003</v>
      </c>
      <c r="F24" s="35">
        <v>21246.985000000001</v>
      </c>
      <c r="G24" s="79">
        <v>-63.646398965132178</v>
      </c>
    </row>
    <row r="25" spans="1:7" ht="11.1" customHeight="1" x14ac:dyDescent="0.15">
      <c r="A25" s="67" t="s">
        <v>324</v>
      </c>
      <c r="B25" s="35">
        <v>97.2</v>
      </c>
      <c r="C25" s="35">
        <v>228.5</v>
      </c>
      <c r="D25" s="35">
        <v>391.44900000000001</v>
      </c>
      <c r="E25" s="35">
        <v>4.8109999999999999</v>
      </c>
      <c r="F25" s="35">
        <v>1180.5429999999999</v>
      </c>
      <c r="G25" s="79">
        <v>35.148721142420143</v>
      </c>
    </row>
    <row r="26" spans="1:7" ht="11.1" customHeight="1" x14ac:dyDescent="0.15">
      <c r="A26" s="67" t="s">
        <v>323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79" t="s">
        <v>552</v>
      </c>
    </row>
    <row r="27" spans="1:7" ht="11.1" customHeight="1" x14ac:dyDescent="0.15">
      <c r="A27" s="67" t="s">
        <v>331</v>
      </c>
      <c r="B27" s="35">
        <v>169.958</v>
      </c>
      <c r="C27" s="35">
        <v>259.33100000000002</v>
      </c>
      <c r="D27" s="35">
        <v>176.77099999999999</v>
      </c>
      <c r="E27" s="35">
        <v>2410.5120000000002</v>
      </c>
      <c r="F27" s="35">
        <v>5557.7430000000004</v>
      </c>
      <c r="G27" s="79">
        <v>-74.876368432175383</v>
      </c>
    </row>
    <row r="28" spans="1:7" ht="11.1" customHeight="1" x14ac:dyDescent="0.15">
      <c r="A28" s="67" t="s">
        <v>342</v>
      </c>
      <c r="B28" s="35">
        <v>1291.9690000000001</v>
      </c>
      <c r="C28" s="35">
        <v>943.22799999999995</v>
      </c>
      <c r="D28" s="35">
        <v>1351.69</v>
      </c>
      <c r="E28" s="35">
        <v>3936.0970000000002</v>
      </c>
      <c r="F28" s="35">
        <v>19468.953000000001</v>
      </c>
      <c r="G28" s="79">
        <v>37.737693426806636</v>
      </c>
    </row>
    <row r="29" spans="1:7" ht="11.1" customHeight="1" x14ac:dyDescent="0.15">
      <c r="A29" s="67" t="s">
        <v>348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79">
        <v>-100</v>
      </c>
    </row>
    <row r="30" spans="1:7" s="19" customFormat="1" ht="11.1" customHeight="1" x14ac:dyDescent="0.15">
      <c r="A30" s="67" t="s">
        <v>562</v>
      </c>
      <c r="B30" s="35">
        <v>6.3310000000000004</v>
      </c>
      <c r="C30" s="35">
        <v>0</v>
      </c>
      <c r="D30" s="35">
        <v>0</v>
      </c>
      <c r="E30" s="35">
        <v>3.984</v>
      </c>
      <c r="F30" s="35">
        <v>24.303000000000001</v>
      </c>
      <c r="G30" s="79">
        <v>-82.963913189771205</v>
      </c>
    </row>
    <row r="31" spans="1:7" ht="11.1" customHeight="1" x14ac:dyDescent="0.15">
      <c r="A31" s="67" t="s">
        <v>502</v>
      </c>
      <c r="B31" s="35">
        <v>2.0979999999999999</v>
      </c>
      <c r="C31" s="35">
        <v>0.97699999999999998</v>
      </c>
      <c r="D31" s="35">
        <v>0.97699999999999998</v>
      </c>
      <c r="E31" s="35">
        <v>0.373</v>
      </c>
      <c r="F31" s="35">
        <v>15.285</v>
      </c>
      <c r="G31" s="79">
        <v>-88.166390536209221</v>
      </c>
    </row>
    <row r="32" spans="1:7" ht="11.1" customHeight="1" x14ac:dyDescent="0.15">
      <c r="A32" s="67" t="s">
        <v>355</v>
      </c>
      <c r="B32" s="35">
        <v>70.087000000000003</v>
      </c>
      <c r="C32" s="35">
        <v>4.2510000000000003</v>
      </c>
      <c r="D32" s="35">
        <v>0</v>
      </c>
      <c r="E32" s="35">
        <v>116.322</v>
      </c>
      <c r="F32" s="35">
        <v>502.82100000000003</v>
      </c>
      <c r="G32" s="79">
        <v>54.763201876286956</v>
      </c>
    </row>
    <row r="33" spans="1:7" ht="11.1" customHeight="1" x14ac:dyDescent="0.15">
      <c r="A33" s="67" t="s">
        <v>326</v>
      </c>
      <c r="B33" s="35">
        <v>0</v>
      </c>
      <c r="C33" s="35">
        <v>0</v>
      </c>
      <c r="D33" s="35">
        <v>6.82</v>
      </c>
      <c r="E33" s="35">
        <v>8.3000000000000004E-2</v>
      </c>
      <c r="F33" s="35">
        <v>9.484</v>
      </c>
      <c r="G33" s="79">
        <v>-93.516321996239952</v>
      </c>
    </row>
    <row r="34" spans="1:7" ht="11.1" customHeight="1" x14ac:dyDescent="0.15">
      <c r="A34" s="67" t="s">
        <v>486</v>
      </c>
      <c r="B34" s="35">
        <v>190465.79800000001</v>
      </c>
      <c r="C34" s="35">
        <v>183011.58</v>
      </c>
      <c r="D34" s="35">
        <v>215242.435</v>
      </c>
      <c r="E34" s="35">
        <v>3660741.3879999998</v>
      </c>
      <c r="F34" s="35">
        <v>1558887.852</v>
      </c>
      <c r="G34" s="79">
        <v>488.11390318477157</v>
      </c>
    </row>
    <row r="35" spans="1:7" ht="11.1" customHeight="1" x14ac:dyDescent="0.15">
      <c r="A35" s="67" t="s">
        <v>346</v>
      </c>
      <c r="B35" s="35">
        <v>1293.02</v>
      </c>
      <c r="C35" s="35">
        <v>1348.579</v>
      </c>
      <c r="D35" s="35">
        <v>5057.9530000000004</v>
      </c>
      <c r="E35" s="35">
        <v>1702.3320000000001</v>
      </c>
      <c r="F35" s="35">
        <v>20252.659</v>
      </c>
      <c r="G35" s="79">
        <v>-14.405276980489546</v>
      </c>
    </row>
    <row r="36" spans="1:7" ht="11.1" customHeight="1" x14ac:dyDescent="0.15">
      <c r="A36" s="67" t="s">
        <v>351</v>
      </c>
      <c r="B36" s="35">
        <v>0.04</v>
      </c>
      <c r="C36" s="35">
        <v>1.3380000000000001</v>
      </c>
      <c r="D36" s="35">
        <v>0.58099999999999996</v>
      </c>
      <c r="E36" s="35">
        <v>102.238</v>
      </c>
      <c r="F36" s="35">
        <v>146.87899999999999</v>
      </c>
      <c r="G36" s="79">
        <v>578.73844731977817</v>
      </c>
    </row>
    <row r="37" spans="1:7" ht="11.1" customHeight="1" x14ac:dyDescent="0.15">
      <c r="A37" s="67" t="s">
        <v>317</v>
      </c>
      <c r="B37" s="35">
        <v>0</v>
      </c>
      <c r="C37" s="35">
        <v>152.68199999999999</v>
      </c>
      <c r="D37" s="35">
        <v>8.6509999999999998</v>
      </c>
      <c r="E37" s="35">
        <v>457.62099999999998</v>
      </c>
      <c r="F37" s="35">
        <v>862.33100000000002</v>
      </c>
      <c r="G37" s="79">
        <v>-17.920531503276681</v>
      </c>
    </row>
    <row r="38" spans="1:7" ht="11.1" customHeight="1" x14ac:dyDescent="0.15">
      <c r="A38" s="67" t="s">
        <v>312</v>
      </c>
      <c r="B38" s="35">
        <v>15431.492</v>
      </c>
      <c r="C38" s="35">
        <v>13665.463</v>
      </c>
      <c r="D38" s="35">
        <v>23764.030999999999</v>
      </c>
      <c r="E38" s="35">
        <v>40145.976999999999</v>
      </c>
      <c r="F38" s="35">
        <v>246398.83300000001</v>
      </c>
      <c r="G38" s="79">
        <v>2.4632732505093036</v>
      </c>
    </row>
    <row r="39" spans="1:7" ht="11.1" customHeight="1" x14ac:dyDescent="0.15">
      <c r="A39" s="67" t="s">
        <v>316</v>
      </c>
      <c r="B39" s="35">
        <v>35.612000000000002</v>
      </c>
      <c r="C39" s="35">
        <v>1.9279999999999999</v>
      </c>
      <c r="D39" s="35">
        <v>0</v>
      </c>
      <c r="E39" s="35">
        <v>2.8000000000000001E-2</v>
      </c>
      <c r="F39" s="35">
        <v>41.795000000000002</v>
      </c>
      <c r="G39" s="79">
        <v>-24.057418006722987</v>
      </c>
    </row>
    <row r="40" spans="1:7" ht="11.1" customHeight="1" x14ac:dyDescent="0.15">
      <c r="A40" s="67" t="s">
        <v>347</v>
      </c>
      <c r="B40" s="35">
        <v>363.20800000000003</v>
      </c>
      <c r="C40" s="35">
        <v>489.45299999999997</v>
      </c>
      <c r="D40" s="35">
        <v>814.39700000000005</v>
      </c>
      <c r="E40" s="35">
        <v>3240.6239999999998</v>
      </c>
      <c r="F40" s="35">
        <v>5232.3900000000003</v>
      </c>
      <c r="G40" s="79">
        <v>45.617685218735879</v>
      </c>
    </row>
    <row r="41" spans="1:7" ht="11.1" customHeight="1" x14ac:dyDescent="0.15">
      <c r="A41" s="67" t="s">
        <v>293</v>
      </c>
      <c r="B41" s="35">
        <v>0</v>
      </c>
      <c r="C41" s="35">
        <v>0</v>
      </c>
      <c r="D41" s="35">
        <v>0</v>
      </c>
      <c r="E41" s="35">
        <v>0</v>
      </c>
      <c r="F41" s="35">
        <v>0</v>
      </c>
      <c r="G41" s="79" t="s">
        <v>552</v>
      </c>
    </row>
    <row r="42" spans="1:7" ht="11.1" customHeight="1" x14ac:dyDescent="0.15">
      <c r="A42" s="67" t="s">
        <v>345</v>
      </c>
      <c r="B42" s="35">
        <v>1539.6869999999999</v>
      </c>
      <c r="C42" s="35">
        <v>49.055999999999997</v>
      </c>
      <c r="D42" s="35">
        <v>902.25</v>
      </c>
      <c r="E42" s="35">
        <v>15974.135</v>
      </c>
      <c r="F42" s="35">
        <v>33652.154000000002</v>
      </c>
      <c r="G42" s="79">
        <v>9.4395683628475613</v>
      </c>
    </row>
    <row r="43" spans="1:7" ht="11.1" customHeight="1" x14ac:dyDescent="0.15">
      <c r="A43" s="67" t="s">
        <v>353</v>
      </c>
      <c r="B43" s="35">
        <v>37.43</v>
      </c>
      <c r="C43" s="35">
        <v>139.02600000000001</v>
      </c>
      <c r="D43" s="35">
        <v>1153.94</v>
      </c>
      <c r="E43" s="35">
        <v>2839.835</v>
      </c>
      <c r="F43" s="35">
        <v>3972.029</v>
      </c>
      <c r="G43" s="79">
        <v>-25.695217927300824</v>
      </c>
    </row>
    <row r="44" spans="1:7" ht="11.1" customHeight="1" x14ac:dyDescent="0.15">
      <c r="A44" s="67" t="s">
        <v>319</v>
      </c>
      <c r="B44" s="35">
        <v>0.121</v>
      </c>
      <c r="C44" s="35">
        <v>25.596</v>
      </c>
      <c r="D44" s="35">
        <v>2.9990000000000001</v>
      </c>
      <c r="E44" s="35">
        <v>86.018000000000001</v>
      </c>
      <c r="F44" s="35">
        <v>362.99200000000002</v>
      </c>
      <c r="G44" s="79">
        <v>39.216611247262605</v>
      </c>
    </row>
    <row r="45" spans="1:7" ht="11.1" customHeight="1" x14ac:dyDescent="0.15">
      <c r="A45" s="67" t="s">
        <v>487</v>
      </c>
      <c r="B45" s="35">
        <v>9418.3610000000008</v>
      </c>
      <c r="C45" s="35">
        <v>114.724</v>
      </c>
      <c r="D45" s="35">
        <v>11.526999999999999</v>
      </c>
      <c r="E45" s="35">
        <v>134316.64199999999</v>
      </c>
      <c r="F45" s="35">
        <v>75578.633000000002</v>
      </c>
      <c r="G45" s="79">
        <v>-80.817144329215978</v>
      </c>
    </row>
    <row r="46" spans="1:7" ht="11.1" customHeight="1" x14ac:dyDescent="0.15">
      <c r="A46" s="67" t="s">
        <v>336</v>
      </c>
      <c r="B46" s="35">
        <v>0.69099999999999995</v>
      </c>
      <c r="C46" s="35">
        <v>84.335999999999999</v>
      </c>
      <c r="D46" s="35">
        <v>16.853999999999999</v>
      </c>
      <c r="E46" s="35">
        <v>19.984000000000002</v>
      </c>
      <c r="F46" s="35">
        <v>236.857</v>
      </c>
      <c r="G46" s="79">
        <v>-48.41357650943273</v>
      </c>
    </row>
    <row r="47" spans="1:7" ht="11.1" customHeight="1" x14ac:dyDescent="0.15">
      <c r="A47" s="67" t="s">
        <v>349</v>
      </c>
      <c r="B47" s="35">
        <v>50.183999999999997</v>
      </c>
      <c r="C47" s="35">
        <v>112.029</v>
      </c>
      <c r="D47" s="35">
        <v>4.9059999999999997</v>
      </c>
      <c r="E47" s="35">
        <v>1095.4459999999999</v>
      </c>
      <c r="F47" s="35">
        <v>2057.915</v>
      </c>
      <c r="G47" s="79">
        <v>154.23809429682598</v>
      </c>
    </row>
    <row r="48" spans="1:7" ht="11.1" customHeight="1" x14ac:dyDescent="0.15">
      <c r="A48" s="67" t="s">
        <v>334</v>
      </c>
      <c r="B48" s="35">
        <v>4.984</v>
      </c>
      <c r="C48" s="35">
        <v>0</v>
      </c>
      <c r="D48" s="35">
        <v>0</v>
      </c>
      <c r="E48" s="35">
        <v>6.0000000000000001E-3</v>
      </c>
      <c r="F48" s="35">
        <v>7.218</v>
      </c>
      <c r="G48" s="79">
        <v>482.0967741935483</v>
      </c>
    </row>
    <row r="49" spans="1:7" ht="11.1" customHeight="1" x14ac:dyDescent="0.15">
      <c r="A49" s="67" t="s">
        <v>321</v>
      </c>
      <c r="B49" s="35">
        <v>1.1539999999999999</v>
      </c>
      <c r="C49" s="35">
        <v>0.432</v>
      </c>
      <c r="D49" s="35">
        <v>53.767000000000003</v>
      </c>
      <c r="E49" s="35">
        <v>2473.0990000000002</v>
      </c>
      <c r="F49" s="35">
        <v>6114.8289999999997</v>
      </c>
      <c r="G49" s="79">
        <v>76.90678444195126</v>
      </c>
    </row>
    <row r="50" spans="1:7" ht="11.1" customHeight="1" x14ac:dyDescent="0.15">
      <c r="A50" s="67" t="s">
        <v>344</v>
      </c>
      <c r="B50" s="35">
        <v>0</v>
      </c>
      <c r="C50" s="35">
        <v>0</v>
      </c>
      <c r="D50" s="35">
        <v>0.72899999999999998</v>
      </c>
      <c r="E50" s="35">
        <v>13.263</v>
      </c>
      <c r="F50" s="35">
        <v>42.908999999999999</v>
      </c>
      <c r="G50" s="79">
        <v>1958.9731285988482</v>
      </c>
    </row>
    <row r="51" spans="1:7" ht="11.1" customHeight="1" x14ac:dyDescent="0.15">
      <c r="A51" s="67" t="s">
        <v>325</v>
      </c>
      <c r="B51" s="35">
        <v>33.139000000000003</v>
      </c>
      <c r="C51" s="35">
        <v>48.433999999999997</v>
      </c>
      <c r="D51" s="35">
        <v>71.478999999999999</v>
      </c>
      <c r="E51" s="35">
        <v>271.05099999999999</v>
      </c>
      <c r="F51" s="35">
        <v>897.06500000000005</v>
      </c>
      <c r="G51" s="79">
        <v>222.52514938627593</v>
      </c>
    </row>
    <row r="52" spans="1:7" ht="11.1" customHeight="1" x14ac:dyDescent="0.15">
      <c r="A52" s="67" t="s">
        <v>350</v>
      </c>
      <c r="B52" s="35">
        <v>518.37300000000005</v>
      </c>
      <c r="C52" s="35">
        <v>57.116999999999997</v>
      </c>
      <c r="D52" s="35">
        <v>247.83199999999999</v>
      </c>
      <c r="E52" s="35">
        <v>336.74099999999999</v>
      </c>
      <c r="F52" s="35">
        <v>1575.5229999999999</v>
      </c>
      <c r="G52" s="79">
        <v>25.344523347712006</v>
      </c>
    </row>
    <row r="53" spans="1:7" ht="11.1" customHeight="1" x14ac:dyDescent="0.15">
      <c r="A53" s="67" t="s">
        <v>341</v>
      </c>
      <c r="B53" s="35">
        <v>11.16</v>
      </c>
      <c r="C53" s="35">
        <v>6.1040000000000001</v>
      </c>
      <c r="D53" s="35">
        <v>9.0619999999999994</v>
      </c>
      <c r="E53" s="35">
        <v>22.129000000000001</v>
      </c>
      <c r="F53" s="35">
        <v>227.953</v>
      </c>
      <c r="G53" s="79">
        <v>-57.751352513478807</v>
      </c>
    </row>
    <row r="54" spans="1:7" ht="11.1" customHeight="1" x14ac:dyDescent="0.15">
      <c r="A54" s="67" t="s">
        <v>503</v>
      </c>
      <c r="B54" s="35">
        <v>0</v>
      </c>
      <c r="C54" s="35">
        <v>0</v>
      </c>
      <c r="D54" s="35">
        <v>0</v>
      </c>
      <c r="E54" s="35">
        <v>0</v>
      </c>
      <c r="F54" s="35">
        <v>0</v>
      </c>
      <c r="G54" s="79">
        <v>-100</v>
      </c>
    </row>
    <row r="55" spans="1:7" ht="11.1" customHeight="1" x14ac:dyDescent="0.15">
      <c r="A55" s="67" t="s">
        <v>352</v>
      </c>
      <c r="B55" s="35">
        <v>82923.544999999998</v>
      </c>
      <c r="C55" s="35">
        <v>66852.063999999998</v>
      </c>
      <c r="D55" s="35">
        <v>48396.745999999999</v>
      </c>
      <c r="E55" s="35">
        <v>166751.677</v>
      </c>
      <c r="F55" s="35">
        <v>1077352.237</v>
      </c>
      <c r="G55" s="79">
        <v>2.5119029312539021</v>
      </c>
    </row>
    <row r="56" spans="1:7" ht="11.1" customHeight="1" x14ac:dyDescent="0.15">
      <c r="A56" s="67" t="s">
        <v>315</v>
      </c>
      <c r="B56" s="37">
        <v>1.675</v>
      </c>
      <c r="C56" s="37">
        <v>0.255</v>
      </c>
      <c r="D56" s="37">
        <v>0</v>
      </c>
      <c r="E56" s="37">
        <v>131.26300000000001</v>
      </c>
      <c r="F56" s="37">
        <v>169.99</v>
      </c>
      <c r="G56" s="79">
        <v>3.9579740456708179</v>
      </c>
    </row>
    <row r="57" spans="1:7" ht="11.1" customHeight="1" x14ac:dyDescent="0.15">
      <c r="A57" s="67" t="s">
        <v>462</v>
      </c>
      <c r="B57" s="35">
        <v>0</v>
      </c>
      <c r="C57" s="35">
        <v>0</v>
      </c>
      <c r="D57" s="35">
        <v>0</v>
      </c>
      <c r="E57" s="35">
        <v>1.4999999999999999E-2</v>
      </c>
      <c r="F57" s="35">
        <v>120.492</v>
      </c>
      <c r="G57" s="79" t="s">
        <v>552</v>
      </c>
    </row>
    <row r="58" spans="1:7" ht="11.1" customHeight="1" x14ac:dyDescent="0.15">
      <c r="A58" s="73" t="s">
        <v>504</v>
      </c>
      <c r="B58" s="35">
        <v>590.72799999999995</v>
      </c>
      <c r="C58" s="35">
        <v>76.3</v>
      </c>
      <c r="D58" s="35">
        <v>121.74299999999999</v>
      </c>
      <c r="E58" s="35">
        <v>397.245</v>
      </c>
      <c r="F58" s="35">
        <v>2755.9479999999999</v>
      </c>
      <c r="G58" s="79">
        <v>92.846356772491589</v>
      </c>
    </row>
    <row r="59" spans="1:7" ht="11.1" customHeight="1" x14ac:dyDescent="0.15">
      <c r="A59" s="73" t="s">
        <v>329</v>
      </c>
      <c r="B59" s="35">
        <v>43.534999999999997</v>
      </c>
      <c r="C59" s="35">
        <v>6.8179999999999996</v>
      </c>
      <c r="D59" s="35">
        <v>0.43</v>
      </c>
      <c r="E59" s="35">
        <v>2.6840000000000002</v>
      </c>
      <c r="F59" s="35">
        <v>87.613</v>
      </c>
      <c r="G59" s="79">
        <v>-42.451491703997576</v>
      </c>
    </row>
    <row r="60" spans="1:7" ht="11.1" customHeight="1" x14ac:dyDescent="0.15">
      <c r="A60" s="73" t="s">
        <v>320</v>
      </c>
      <c r="B60" s="35">
        <v>61.567999999999998</v>
      </c>
      <c r="C60" s="35">
        <v>2.528</v>
      </c>
      <c r="D60" s="35">
        <v>2.4</v>
      </c>
      <c r="E60" s="35">
        <v>1.115</v>
      </c>
      <c r="F60" s="35">
        <v>3280.5329999999999</v>
      </c>
      <c r="G60" s="79">
        <v>465.79448440006212</v>
      </c>
    </row>
    <row r="61" spans="1:7" ht="11.1" customHeight="1" x14ac:dyDescent="0.15">
      <c r="A61" s="73" t="s">
        <v>313</v>
      </c>
      <c r="B61" s="35">
        <v>47213.961000000003</v>
      </c>
      <c r="C61" s="35">
        <v>52220.474999999999</v>
      </c>
      <c r="D61" s="35">
        <v>54713.913</v>
      </c>
      <c r="E61" s="35">
        <v>36045.720999999998</v>
      </c>
      <c r="F61" s="35">
        <v>613028.17599999998</v>
      </c>
      <c r="G61" s="79">
        <v>11.459779823416193</v>
      </c>
    </row>
    <row r="62" spans="1:7" ht="11.1" customHeight="1" x14ac:dyDescent="0.15">
      <c r="A62" s="73" t="s">
        <v>343</v>
      </c>
      <c r="B62" s="35">
        <v>80.283000000000001</v>
      </c>
      <c r="C62" s="35">
        <v>103.366</v>
      </c>
      <c r="D62" s="35">
        <v>94.073999999999998</v>
      </c>
      <c r="E62" s="35">
        <v>538.79</v>
      </c>
      <c r="F62" s="35">
        <v>3122.2289999999998</v>
      </c>
      <c r="G62" s="79">
        <v>9.1617849894324976</v>
      </c>
    </row>
    <row r="63" spans="1:7" ht="11.1" customHeight="1" x14ac:dyDescent="0.15">
      <c r="A63" s="73" t="s">
        <v>461</v>
      </c>
      <c r="B63" s="35">
        <v>0</v>
      </c>
      <c r="C63" s="35">
        <v>0</v>
      </c>
      <c r="D63" s="35">
        <v>0</v>
      </c>
      <c r="E63" s="35">
        <v>0</v>
      </c>
      <c r="F63" s="35">
        <v>0</v>
      </c>
      <c r="G63" s="79">
        <v>-100</v>
      </c>
    </row>
    <row r="64" spans="1:7" ht="11.1" customHeight="1" x14ac:dyDescent="0.15">
      <c r="A64" s="73" t="s">
        <v>332</v>
      </c>
      <c r="B64" s="35">
        <v>2.7730000000000001</v>
      </c>
      <c r="C64" s="35">
        <v>1.782</v>
      </c>
      <c r="D64" s="35">
        <v>5.1390000000000002</v>
      </c>
      <c r="E64" s="35">
        <v>4.0419999999999998</v>
      </c>
      <c r="F64" s="35">
        <v>23.315999999999999</v>
      </c>
      <c r="G64" s="79">
        <v>223.83333333333331</v>
      </c>
    </row>
    <row r="65" spans="1:7" x14ac:dyDescent="0.15">
      <c r="A65" s="49"/>
      <c r="B65" s="35"/>
      <c r="C65" s="35"/>
      <c r="D65" s="35"/>
      <c r="E65" s="35"/>
      <c r="F65" s="35"/>
      <c r="G65" s="31"/>
    </row>
    <row r="66" spans="1:7" x14ac:dyDescent="0.15">
      <c r="B66" s="35"/>
      <c r="C66" s="35"/>
      <c r="D66" s="35"/>
      <c r="E66" s="35"/>
      <c r="F66" s="35"/>
      <c r="G66" s="31"/>
    </row>
    <row r="67" spans="1:7" x14ac:dyDescent="0.15">
      <c r="B67" s="35"/>
      <c r="C67" s="35"/>
      <c r="D67" s="35"/>
      <c r="E67" s="35"/>
      <c r="F67" s="35"/>
      <c r="G67" s="31"/>
    </row>
    <row r="68" spans="1:7" x14ac:dyDescent="0.15">
      <c r="B68" s="35"/>
      <c r="C68" s="35"/>
      <c r="D68" s="35"/>
      <c r="E68" s="35"/>
      <c r="F68" s="35"/>
      <c r="G68" s="31"/>
    </row>
    <row r="69" spans="1:7" x14ac:dyDescent="0.15">
      <c r="B69" s="37"/>
      <c r="C69" s="37"/>
      <c r="D69" s="37"/>
      <c r="E69" s="37"/>
      <c r="F69" s="37"/>
      <c r="G69" s="31"/>
    </row>
  </sheetData>
  <sortState ref="A6:N64">
    <sortCondition ref="A6:A64"/>
  </sortState>
  <mergeCells count="3">
    <mergeCell ref="E3:F3"/>
    <mergeCell ref="B4:D4"/>
    <mergeCell ref="A3:A4"/>
  </mergeCells>
  <phoneticPr fontId="2" type="noConversion"/>
  <conditionalFormatting sqref="A1:F2 G1:G4">
    <cfRule type="cellIs" dxfId="105" priority="55" stopIfTrue="1" operator="equal">
      <formula>"."</formula>
    </cfRule>
    <cfRule type="cellIs" dxfId="104" priority="56" stopIfTrue="1" operator="equal">
      <formula>"..."</formula>
    </cfRule>
  </conditionalFormatting>
  <conditionalFormatting sqref="B5:F52">
    <cfRule type="cellIs" dxfId="103" priority="57" stopIfTrue="1" operator="equal">
      <formula>"..."</formula>
    </cfRule>
    <cfRule type="cellIs" dxfId="102" priority="58" stopIfTrue="1" operator="equal">
      <formula>"."</formula>
    </cfRule>
  </conditionalFormatting>
  <conditionalFormatting sqref="B53:F55">
    <cfRule type="cellIs" dxfId="101" priority="49" stopIfTrue="1" operator="equal">
      <formula>"..."</formula>
    </cfRule>
    <cfRule type="cellIs" dxfId="100" priority="50" stopIfTrue="1" operator="equal">
      <formula>"."</formula>
    </cfRule>
  </conditionalFormatting>
  <conditionalFormatting sqref="G65:G66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B56:F66">
    <cfRule type="cellIs" dxfId="97" priority="15" stopIfTrue="1" operator="equal">
      <formula>"..."</formula>
    </cfRule>
    <cfRule type="cellIs" dxfId="96" priority="16" stopIfTrue="1" operator="equal">
      <formula>"."</formula>
    </cfRule>
  </conditionalFormatting>
  <conditionalFormatting sqref="G67:G69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67:F69">
    <cfRule type="cellIs" dxfId="93" priority="11" stopIfTrue="1" operator="equal">
      <formula>"..."</formula>
    </cfRule>
    <cfRule type="cellIs" dxfId="92" priority="12" stopIfTrue="1" operator="equal">
      <formula>"."</formula>
    </cfRule>
  </conditionalFormatting>
  <conditionalFormatting sqref="A3:A4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G5:G64">
    <cfRule type="cellIs" dxfId="89" priority="1" stopIfTrue="1" operator="lessThan">
      <formula>-1000</formula>
    </cfRule>
    <cfRule type="cellIs" dxfId="88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="115" zoomScaleNormal="115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572</v>
      </c>
    </row>
    <row r="3" spans="1:10" ht="32.25" customHeight="1" x14ac:dyDescent="0.15">
      <c r="A3" s="94" t="s">
        <v>565</v>
      </c>
      <c r="B3" s="1" t="s">
        <v>550</v>
      </c>
      <c r="C3" s="2" t="s">
        <v>567</v>
      </c>
      <c r="D3" s="2" t="s">
        <v>568</v>
      </c>
      <c r="E3" s="82" t="s">
        <v>569</v>
      </c>
      <c r="F3" s="83"/>
      <c r="G3" s="13" t="s">
        <v>262</v>
      </c>
      <c r="H3" s="14"/>
      <c r="I3" s="3"/>
      <c r="J3" s="3"/>
    </row>
    <row r="4" spans="1:10" s="14" customFormat="1" ht="16.5" customHeight="1" x14ac:dyDescent="0.15">
      <c r="A4" s="95"/>
      <c r="B4" s="91" t="s">
        <v>162</v>
      </c>
      <c r="C4" s="92"/>
      <c r="D4" s="93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6" t="s">
        <v>505</v>
      </c>
      <c r="B5" s="36">
        <v>1366535.7290000001</v>
      </c>
      <c r="C5" s="36">
        <v>1398543.9040000001</v>
      </c>
      <c r="D5" s="36">
        <v>1348870.8620000002</v>
      </c>
      <c r="E5" s="36">
        <v>5456477.4840000011</v>
      </c>
      <c r="F5" s="36">
        <v>16351003.089000002</v>
      </c>
      <c r="G5" s="80">
        <v>1.7988653706186897</v>
      </c>
    </row>
    <row r="6" spans="1:10" ht="11.1" customHeight="1" x14ac:dyDescent="0.15">
      <c r="A6" s="67" t="s">
        <v>375</v>
      </c>
      <c r="B6" s="35">
        <v>0</v>
      </c>
      <c r="C6" s="35">
        <v>2.0880000000000001</v>
      </c>
      <c r="D6" s="35">
        <v>3.0310000000000001</v>
      </c>
      <c r="E6" s="35">
        <v>3.9E-2</v>
      </c>
      <c r="F6" s="35">
        <v>5.1189999999999998</v>
      </c>
      <c r="G6" s="79">
        <v>-78.284478004496677</v>
      </c>
    </row>
    <row r="7" spans="1:10" ht="11.1" customHeight="1" x14ac:dyDescent="0.15">
      <c r="A7" s="67" t="s">
        <v>368</v>
      </c>
      <c r="B7" s="35">
        <v>0</v>
      </c>
      <c r="C7" s="35">
        <v>0</v>
      </c>
      <c r="D7" s="35">
        <v>0</v>
      </c>
      <c r="E7" s="35">
        <v>0</v>
      </c>
      <c r="F7" s="35">
        <v>0</v>
      </c>
      <c r="G7" s="79">
        <v>-100</v>
      </c>
    </row>
    <row r="8" spans="1:10" ht="11.1" customHeight="1" x14ac:dyDescent="0.15">
      <c r="A8" s="67" t="s">
        <v>376</v>
      </c>
      <c r="B8" s="35">
        <v>0.622</v>
      </c>
      <c r="C8" s="35">
        <v>0</v>
      </c>
      <c r="D8" s="35">
        <v>10.057</v>
      </c>
      <c r="E8" s="35">
        <v>0.94699999999999995</v>
      </c>
      <c r="F8" s="35">
        <v>29.140999999999998</v>
      </c>
      <c r="G8" s="79">
        <v>80.730587943438366</v>
      </c>
    </row>
    <row r="9" spans="1:10" ht="11.1" customHeight="1" x14ac:dyDescent="0.15">
      <c r="A9" s="67" t="s">
        <v>395</v>
      </c>
      <c r="B9" s="35">
        <v>5817.3</v>
      </c>
      <c r="C9" s="35">
        <v>4607.3130000000001</v>
      </c>
      <c r="D9" s="35">
        <v>5074.8580000000002</v>
      </c>
      <c r="E9" s="35">
        <v>10411.056</v>
      </c>
      <c r="F9" s="35">
        <v>42286.62</v>
      </c>
      <c r="G9" s="79">
        <v>11.005615117521927</v>
      </c>
    </row>
    <row r="10" spans="1:10" ht="11.1" customHeight="1" x14ac:dyDescent="0.15">
      <c r="A10" s="67" t="s">
        <v>386</v>
      </c>
      <c r="B10" s="35">
        <v>0</v>
      </c>
      <c r="C10" s="35">
        <v>0</v>
      </c>
      <c r="D10" s="35">
        <v>0</v>
      </c>
      <c r="E10" s="35">
        <v>1.7000000000000001E-2</v>
      </c>
      <c r="F10" s="35">
        <v>2.6160000000000001</v>
      </c>
      <c r="G10" s="79">
        <v>-98.284545168397855</v>
      </c>
    </row>
    <row r="11" spans="1:10" ht="11.1" customHeight="1" x14ac:dyDescent="0.15">
      <c r="A11" s="67" t="s">
        <v>372</v>
      </c>
      <c r="B11" s="35">
        <v>0.42199999999999999</v>
      </c>
      <c r="C11" s="35">
        <v>0</v>
      </c>
      <c r="D11" s="35">
        <v>0</v>
      </c>
      <c r="E11" s="35">
        <v>46.125</v>
      </c>
      <c r="F11" s="35">
        <v>86.289000000000001</v>
      </c>
      <c r="G11" s="79">
        <v>3036.6412213740455</v>
      </c>
    </row>
    <row r="12" spans="1:10" ht="11.1" customHeight="1" x14ac:dyDescent="0.15">
      <c r="A12" s="67" t="s">
        <v>382</v>
      </c>
      <c r="B12" s="35">
        <v>0.04</v>
      </c>
      <c r="C12" s="35">
        <v>4.2000000000000003E-2</v>
      </c>
      <c r="D12" s="35">
        <v>0.40200000000000002</v>
      </c>
      <c r="E12" s="35">
        <v>0.128</v>
      </c>
      <c r="F12" s="35">
        <v>10.099</v>
      </c>
      <c r="G12" s="79">
        <v>-68.069432148728964</v>
      </c>
    </row>
    <row r="13" spans="1:10" ht="11.1" customHeight="1" x14ac:dyDescent="0.15">
      <c r="A13" s="67" t="s">
        <v>362</v>
      </c>
      <c r="B13" s="35">
        <v>2.052</v>
      </c>
      <c r="C13" s="35">
        <v>7.5270000000000001</v>
      </c>
      <c r="D13" s="35">
        <v>7.72</v>
      </c>
      <c r="E13" s="35">
        <v>40.008000000000003</v>
      </c>
      <c r="F13" s="35">
        <v>127.023</v>
      </c>
      <c r="G13" s="79">
        <v>-84.547945005510641</v>
      </c>
    </row>
    <row r="14" spans="1:10" ht="11.1" customHeight="1" x14ac:dyDescent="0.15">
      <c r="A14" s="67" t="s">
        <v>360</v>
      </c>
      <c r="B14" s="35">
        <v>0.52</v>
      </c>
      <c r="C14" s="35">
        <v>1.7000000000000001E-2</v>
      </c>
      <c r="D14" s="35">
        <v>0</v>
      </c>
      <c r="E14" s="35">
        <v>2E-3</v>
      </c>
      <c r="F14" s="35">
        <v>0.53700000000000003</v>
      </c>
      <c r="G14" s="79" t="s">
        <v>552</v>
      </c>
    </row>
    <row r="15" spans="1:10" ht="11.1" customHeight="1" x14ac:dyDescent="0.15">
      <c r="A15" s="67" t="s">
        <v>506</v>
      </c>
      <c r="B15" s="35">
        <v>1922.4849999999999</v>
      </c>
      <c r="C15" s="35">
        <v>4955.8670000000002</v>
      </c>
      <c r="D15" s="35">
        <v>1390.2439999999999</v>
      </c>
      <c r="E15" s="35">
        <v>4957.5029999999997</v>
      </c>
      <c r="F15" s="35">
        <v>22854.731</v>
      </c>
      <c r="G15" s="79">
        <v>-23.155354601612729</v>
      </c>
    </row>
    <row r="16" spans="1:10" ht="11.1" customHeight="1" x14ac:dyDescent="0.15">
      <c r="A16" s="67" t="s">
        <v>556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79" t="s">
        <v>552</v>
      </c>
    </row>
    <row r="17" spans="1:14" ht="11.1" customHeight="1" x14ac:dyDescent="0.15">
      <c r="A17" s="67" t="s">
        <v>391</v>
      </c>
      <c r="B17" s="35">
        <v>68819.888999999996</v>
      </c>
      <c r="C17" s="35">
        <v>67454.294999999998</v>
      </c>
      <c r="D17" s="35">
        <v>65602.296000000002</v>
      </c>
      <c r="E17" s="35">
        <v>365432.71799999999</v>
      </c>
      <c r="F17" s="35">
        <v>748455.66</v>
      </c>
      <c r="G17" s="79">
        <v>22.807335457947893</v>
      </c>
    </row>
    <row r="18" spans="1:14" ht="11.1" customHeight="1" x14ac:dyDescent="0.15">
      <c r="A18" s="67" t="s">
        <v>381</v>
      </c>
      <c r="B18" s="35">
        <v>0</v>
      </c>
      <c r="C18" s="35">
        <v>1.1759999999999999</v>
      </c>
      <c r="D18" s="35">
        <v>0</v>
      </c>
      <c r="E18" s="35">
        <v>8.0000000000000002E-3</v>
      </c>
      <c r="F18" s="35">
        <v>1.1759999999999999</v>
      </c>
      <c r="G18" s="79">
        <v>-70.114358322744607</v>
      </c>
    </row>
    <row r="19" spans="1:14" ht="11.1" customHeight="1" x14ac:dyDescent="0.15">
      <c r="A19" s="67" t="s">
        <v>392</v>
      </c>
      <c r="B19" s="35">
        <v>13925.522000000001</v>
      </c>
      <c r="C19" s="35">
        <v>19739.848999999998</v>
      </c>
      <c r="D19" s="35">
        <v>9787.9609999999993</v>
      </c>
      <c r="E19" s="35">
        <v>131146.77299999999</v>
      </c>
      <c r="F19" s="35">
        <v>157005.511</v>
      </c>
      <c r="G19" s="79">
        <v>4.9727250985856495</v>
      </c>
    </row>
    <row r="20" spans="1:14" ht="11.1" customHeight="1" x14ac:dyDescent="0.15">
      <c r="A20" s="67" t="s">
        <v>366</v>
      </c>
      <c r="B20" s="35">
        <v>4133.4629999999997</v>
      </c>
      <c r="C20" s="35">
        <v>5610.8739999999998</v>
      </c>
      <c r="D20" s="35">
        <v>3984.9670000000001</v>
      </c>
      <c r="E20" s="35">
        <v>44319.637000000002</v>
      </c>
      <c r="F20" s="35">
        <v>58001.072</v>
      </c>
      <c r="G20" s="79">
        <v>23.988069233401706</v>
      </c>
    </row>
    <row r="21" spans="1:14" ht="11.1" customHeight="1" x14ac:dyDescent="0.15">
      <c r="A21" s="67" t="s">
        <v>463</v>
      </c>
      <c r="B21" s="35">
        <v>0</v>
      </c>
      <c r="C21" s="35">
        <v>2.0339999999999998</v>
      </c>
      <c r="D21" s="35">
        <v>0</v>
      </c>
      <c r="E21" s="35">
        <v>6.0570000000000004</v>
      </c>
      <c r="F21" s="35">
        <v>14.101000000000001</v>
      </c>
      <c r="G21" s="79">
        <v>427.92961437663803</v>
      </c>
    </row>
    <row r="22" spans="1:14" ht="11.1" customHeight="1" x14ac:dyDescent="0.15">
      <c r="A22" s="67" t="s">
        <v>507</v>
      </c>
      <c r="B22" s="35">
        <v>5.3999999999999999E-2</v>
      </c>
      <c r="C22" s="35">
        <v>4.7939999999999996</v>
      </c>
      <c r="D22" s="35">
        <v>4.2999999999999997E-2</v>
      </c>
      <c r="E22" s="35">
        <v>2.1000000000000001E-2</v>
      </c>
      <c r="F22" s="35">
        <v>4.9400000000000004</v>
      </c>
      <c r="G22" s="79">
        <v>-57.719958918178705</v>
      </c>
    </row>
    <row r="23" spans="1:14" ht="11.1" customHeight="1" x14ac:dyDescent="0.15">
      <c r="A23" s="67" t="s">
        <v>374</v>
      </c>
      <c r="B23" s="35">
        <v>1552.5920000000001</v>
      </c>
      <c r="C23" s="35">
        <v>1654.6489999999999</v>
      </c>
      <c r="D23" s="35">
        <v>1717.961</v>
      </c>
      <c r="E23" s="35">
        <v>3614.6909999999998</v>
      </c>
      <c r="F23" s="35">
        <v>14333.462</v>
      </c>
      <c r="G23" s="79">
        <v>-22.092451152405371</v>
      </c>
    </row>
    <row r="24" spans="1:14" ht="11.1" customHeight="1" x14ac:dyDescent="0.15">
      <c r="A24" s="67" t="s">
        <v>484</v>
      </c>
      <c r="B24" s="35">
        <v>861.63599999999997</v>
      </c>
      <c r="C24" s="35">
        <v>1210.126</v>
      </c>
      <c r="D24" s="35">
        <v>1110.875</v>
      </c>
      <c r="E24" s="35">
        <v>9342.6350000000002</v>
      </c>
      <c r="F24" s="35">
        <v>13858.855</v>
      </c>
      <c r="G24" s="79">
        <v>5.1525437257516407</v>
      </c>
    </row>
    <row r="25" spans="1:14" s="19" customFormat="1" ht="11.1" customHeight="1" x14ac:dyDescent="0.15">
      <c r="A25" s="67" t="s">
        <v>364</v>
      </c>
      <c r="B25" s="35">
        <v>151.19499999999999</v>
      </c>
      <c r="C25" s="35">
        <v>221.91</v>
      </c>
      <c r="D25" s="35">
        <v>151.46299999999999</v>
      </c>
      <c r="E25" s="35">
        <v>49.488999999999997</v>
      </c>
      <c r="F25" s="35">
        <v>1899.049</v>
      </c>
      <c r="G25" s="79">
        <v>225.60502848756164</v>
      </c>
      <c r="I25" s="15"/>
      <c r="J25" s="15"/>
      <c r="K25" s="15"/>
      <c r="L25" s="15"/>
      <c r="M25" s="15"/>
      <c r="N25" s="15"/>
    </row>
    <row r="26" spans="1:14" ht="11.1" customHeight="1" x14ac:dyDescent="0.15">
      <c r="A26" s="67" t="s">
        <v>557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79">
        <v>-100</v>
      </c>
    </row>
    <row r="27" spans="1:14" ht="11.1" customHeight="1" x14ac:dyDescent="0.15">
      <c r="A27" s="67" t="s">
        <v>385</v>
      </c>
      <c r="B27" s="35">
        <v>0</v>
      </c>
      <c r="C27" s="35">
        <v>0</v>
      </c>
      <c r="D27" s="35">
        <v>37.238999999999997</v>
      </c>
      <c r="E27" s="35">
        <v>31.864999999999998</v>
      </c>
      <c r="F27" s="35">
        <v>229.012</v>
      </c>
      <c r="G27" s="79">
        <v>51.897961755556587</v>
      </c>
    </row>
    <row r="28" spans="1:14" ht="11.1" customHeight="1" x14ac:dyDescent="0.15">
      <c r="A28" s="67" t="s">
        <v>358</v>
      </c>
      <c r="B28" s="35">
        <v>0</v>
      </c>
      <c r="C28" s="35">
        <v>0</v>
      </c>
      <c r="D28" s="35">
        <v>0</v>
      </c>
      <c r="E28" s="35">
        <v>0.439</v>
      </c>
      <c r="F28" s="35">
        <v>8.1379999999999999</v>
      </c>
      <c r="G28" s="79">
        <v>-40.029476787030219</v>
      </c>
    </row>
    <row r="29" spans="1:14" ht="11.1" customHeight="1" x14ac:dyDescent="0.15">
      <c r="A29" s="67" t="s">
        <v>361</v>
      </c>
      <c r="B29" s="35">
        <v>252.82300000000001</v>
      </c>
      <c r="C29" s="35">
        <v>150.59800000000001</v>
      </c>
      <c r="D29" s="35">
        <v>19.632000000000001</v>
      </c>
      <c r="E29" s="35">
        <v>797.14499999999998</v>
      </c>
      <c r="F29" s="35">
        <v>2160.4720000000002</v>
      </c>
      <c r="G29" s="79">
        <v>4.6295735775060818</v>
      </c>
    </row>
    <row r="30" spans="1:14" ht="11.1" customHeight="1" x14ac:dyDescent="0.15">
      <c r="A30" s="67" t="s">
        <v>388</v>
      </c>
      <c r="B30" s="35">
        <v>4.1159999999999997</v>
      </c>
      <c r="C30" s="35">
        <v>1.9930000000000001</v>
      </c>
      <c r="D30" s="35">
        <v>7.1920000000000002</v>
      </c>
      <c r="E30" s="35">
        <v>1.163</v>
      </c>
      <c r="F30" s="35">
        <v>94.073999999999998</v>
      </c>
      <c r="G30" s="79">
        <v>-99.746807881591764</v>
      </c>
    </row>
    <row r="31" spans="1:14" ht="11.1" customHeight="1" x14ac:dyDescent="0.15">
      <c r="A31" s="67" t="s">
        <v>371</v>
      </c>
      <c r="B31" s="35">
        <v>4.1159999999999997</v>
      </c>
      <c r="C31" s="35">
        <v>1.2250000000000001</v>
      </c>
      <c r="D31" s="35">
        <v>6.47</v>
      </c>
      <c r="E31" s="35">
        <v>4.7839999999999998</v>
      </c>
      <c r="F31" s="35">
        <v>291.70999999999998</v>
      </c>
      <c r="G31" s="79">
        <v>-36.958781489813695</v>
      </c>
    </row>
    <row r="32" spans="1:14" ht="11.1" customHeight="1" x14ac:dyDescent="0.15">
      <c r="A32" s="67" t="s">
        <v>363</v>
      </c>
      <c r="B32" s="35">
        <v>156.535</v>
      </c>
      <c r="C32" s="35">
        <v>66.831000000000003</v>
      </c>
      <c r="D32" s="35">
        <v>109.934</v>
      </c>
      <c r="E32" s="35">
        <v>3944.5349999999999</v>
      </c>
      <c r="F32" s="35">
        <v>10084.777</v>
      </c>
      <c r="G32" s="79">
        <v>210.64052813445841</v>
      </c>
    </row>
    <row r="33" spans="1:7" ht="11.1" customHeight="1" x14ac:dyDescent="0.15">
      <c r="A33" s="67" t="s">
        <v>378</v>
      </c>
      <c r="B33" s="35">
        <v>12.926</v>
      </c>
      <c r="C33" s="35">
        <v>2.54</v>
      </c>
      <c r="D33" s="35">
        <v>2.16</v>
      </c>
      <c r="E33" s="35">
        <v>25.576000000000001</v>
      </c>
      <c r="F33" s="35">
        <v>325.85199999999998</v>
      </c>
      <c r="G33" s="79">
        <v>97.87701762269694</v>
      </c>
    </row>
    <row r="34" spans="1:7" ht="11.1" customHeight="1" x14ac:dyDescent="0.15">
      <c r="A34" s="67" t="s">
        <v>377</v>
      </c>
      <c r="B34" s="35">
        <v>0.41599999999999998</v>
      </c>
      <c r="C34" s="35">
        <v>7.4630000000000001</v>
      </c>
      <c r="D34" s="35">
        <v>5.7439999999999998</v>
      </c>
      <c r="E34" s="35">
        <v>0.97599999999999998</v>
      </c>
      <c r="F34" s="35">
        <v>18.029</v>
      </c>
      <c r="G34" s="79">
        <v>434.98516320474778</v>
      </c>
    </row>
    <row r="35" spans="1:7" ht="11.1" customHeight="1" x14ac:dyDescent="0.15">
      <c r="A35" s="67" t="s">
        <v>356</v>
      </c>
      <c r="B35" s="35">
        <v>32270.258000000002</v>
      </c>
      <c r="C35" s="35">
        <v>35750.042000000001</v>
      </c>
      <c r="D35" s="35">
        <v>24244.67</v>
      </c>
      <c r="E35" s="35">
        <v>305121.74300000002</v>
      </c>
      <c r="F35" s="35">
        <v>551184.46</v>
      </c>
      <c r="G35" s="79">
        <v>8.9273596572849439</v>
      </c>
    </row>
    <row r="36" spans="1:7" ht="11.1" customHeight="1" x14ac:dyDescent="0.15">
      <c r="A36" s="67" t="s">
        <v>387</v>
      </c>
      <c r="B36" s="35">
        <v>44300.648999999998</v>
      </c>
      <c r="C36" s="35">
        <v>13496.953</v>
      </c>
      <c r="D36" s="35">
        <v>15118.941999999999</v>
      </c>
      <c r="E36" s="35">
        <v>1013259.162</v>
      </c>
      <c r="F36" s="35">
        <v>162624.21</v>
      </c>
      <c r="G36" s="79">
        <v>158.26070223653346</v>
      </c>
    </row>
    <row r="37" spans="1:7" ht="11.1" customHeight="1" x14ac:dyDescent="0.15">
      <c r="A37" s="67" t="s">
        <v>369</v>
      </c>
      <c r="B37" s="35">
        <v>2804.5320000000002</v>
      </c>
      <c r="C37" s="35">
        <v>1107.473</v>
      </c>
      <c r="D37" s="35">
        <v>1023.716</v>
      </c>
      <c r="E37" s="35">
        <v>515.83299999999997</v>
      </c>
      <c r="F37" s="35">
        <v>21485.185000000001</v>
      </c>
      <c r="G37" s="79">
        <v>-5.548512235923317</v>
      </c>
    </row>
    <row r="38" spans="1:7" ht="11.1" customHeight="1" x14ac:dyDescent="0.15">
      <c r="A38" s="67" t="s">
        <v>357</v>
      </c>
      <c r="B38" s="35">
        <v>50654.976999999999</v>
      </c>
      <c r="C38" s="35">
        <v>123843.236</v>
      </c>
      <c r="D38" s="35">
        <v>79306.975000000006</v>
      </c>
      <c r="E38" s="35">
        <v>65978.402000000002</v>
      </c>
      <c r="F38" s="35">
        <v>1201264.6129999999</v>
      </c>
      <c r="G38" s="79">
        <v>-23.235717442165679</v>
      </c>
    </row>
    <row r="39" spans="1:7" ht="11.1" customHeight="1" x14ac:dyDescent="0.15">
      <c r="A39" s="67" t="s">
        <v>383</v>
      </c>
      <c r="B39" s="35">
        <v>0</v>
      </c>
      <c r="C39" s="35">
        <v>0</v>
      </c>
      <c r="D39" s="35">
        <v>0</v>
      </c>
      <c r="E39" s="35">
        <v>0</v>
      </c>
      <c r="F39" s="35">
        <v>0</v>
      </c>
      <c r="G39" s="79" t="s">
        <v>552</v>
      </c>
    </row>
    <row r="40" spans="1:7" ht="11.1" customHeight="1" x14ac:dyDescent="0.15">
      <c r="A40" s="67" t="s">
        <v>365</v>
      </c>
      <c r="B40" s="35">
        <v>774.64599999999996</v>
      </c>
      <c r="C40" s="35">
        <v>1166.867</v>
      </c>
      <c r="D40" s="35">
        <v>893.74300000000005</v>
      </c>
      <c r="E40" s="35">
        <v>2646.3719999999998</v>
      </c>
      <c r="F40" s="35">
        <v>6724.2560000000003</v>
      </c>
      <c r="G40" s="79">
        <v>256.20177500813128</v>
      </c>
    </row>
    <row r="41" spans="1:7" ht="11.1" customHeight="1" x14ac:dyDescent="0.15">
      <c r="A41" s="67" t="s">
        <v>367</v>
      </c>
      <c r="B41" s="35">
        <v>106.726</v>
      </c>
      <c r="C41" s="35">
        <v>52.664999999999999</v>
      </c>
      <c r="D41" s="35">
        <v>31.228999999999999</v>
      </c>
      <c r="E41" s="35">
        <v>456.10399999999998</v>
      </c>
      <c r="F41" s="35">
        <v>2452.683</v>
      </c>
      <c r="G41" s="79">
        <v>-38.661962725761526</v>
      </c>
    </row>
    <row r="42" spans="1:7" ht="11.1" customHeight="1" x14ac:dyDescent="0.15">
      <c r="A42" s="67" t="s">
        <v>393</v>
      </c>
      <c r="B42" s="35">
        <v>196.25800000000001</v>
      </c>
      <c r="C42" s="35">
        <v>385.07</v>
      </c>
      <c r="D42" s="35">
        <v>61.475999999999999</v>
      </c>
      <c r="E42" s="35">
        <v>2190.672</v>
      </c>
      <c r="F42" s="35">
        <v>2384.951</v>
      </c>
      <c r="G42" s="79">
        <v>-10.251856902771225</v>
      </c>
    </row>
    <row r="43" spans="1:7" ht="11.1" customHeight="1" x14ac:dyDescent="0.15">
      <c r="A43" s="67" t="s">
        <v>390</v>
      </c>
      <c r="B43" s="35">
        <v>11643.053</v>
      </c>
      <c r="C43" s="35">
        <v>9310.9120000000003</v>
      </c>
      <c r="D43" s="35">
        <v>16297.446</v>
      </c>
      <c r="E43" s="35">
        <v>31922.837</v>
      </c>
      <c r="F43" s="35">
        <v>110353.87300000001</v>
      </c>
      <c r="G43" s="79">
        <v>9.0807608969585569</v>
      </c>
    </row>
    <row r="44" spans="1:7" ht="11.1" customHeight="1" x14ac:dyDescent="0.15">
      <c r="A44" s="67" t="s">
        <v>558</v>
      </c>
      <c r="B44" s="35">
        <v>0</v>
      </c>
      <c r="C44" s="35">
        <v>0</v>
      </c>
      <c r="D44" s="35">
        <v>12.387</v>
      </c>
      <c r="E44" s="35">
        <v>1.4E-2</v>
      </c>
      <c r="F44" s="35">
        <v>16.888000000000002</v>
      </c>
      <c r="G44" s="79">
        <v>-13.915791619940856</v>
      </c>
    </row>
    <row r="45" spans="1:7" ht="11.1" customHeight="1" x14ac:dyDescent="0.15">
      <c r="A45" s="67" t="s">
        <v>508</v>
      </c>
      <c r="B45" s="35">
        <v>0</v>
      </c>
      <c r="C45" s="35">
        <v>23.491</v>
      </c>
      <c r="D45" s="35">
        <v>0</v>
      </c>
      <c r="E45" s="35">
        <v>16.475000000000001</v>
      </c>
      <c r="F45" s="35">
        <v>30.303000000000001</v>
      </c>
      <c r="G45" s="79">
        <v>149.40740740740739</v>
      </c>
    </row>
    <row r="46" spans="1:7" ht="11.1" customHeight="1" x14ac:dyDescent="0.15">
      <c r="A46" s="67" t="s">
        <v>370</v>
      </c>
      <c r="B46" s="35">
        <v>112.502</v>
      </c>
      <c r="C46" s="35">
        <v>95.742000000000004</v>
      </c>
      <c r="D46" s="35">
        <v>124.325</v>
      </c>
      <c r="E46" s="35">
        <v>6.9189999999999996</v>
      </c>
      <c r="F46" s="35">
        <v>977.24400000000003</v>
      </c>
      <c r="G46" s="79">
        <v>-4.3586682064632249</v>
      </c>
    </row>
    <row r="47" spans="1:7" ht="11.1" customHeight="1" x14ac:dyDescent="0.15">
      <c r="A47" s="67" t="s">
        <v>379</v>
      </c>
      <c r="B47" s="35">
        <v>5.3769999999999998</v>
      </c>
      <c r="C47" s="35">
        <v>0.33300000000000002</v>
      </c>
      <c r="D47" s="35">
        <v>5.7000000000000002E-2</v>
      </c>
      <c r="E47" s="35">
        <v>0.39900000000000002</v>
      </c>
      <c r="F47" s="35">
        <v>31.93</v>
      </c>
      <c r="G47" s="79">
        <v>-26.27738911592898</v>
      </c>
    </row>
    <row r="48" spans="1:7" ht="11.1" customHeight="1" x14ac:dyDescent="0.15">
      <c r="A48" s="67" t="s">
        <v>359</v>
      </c>
      <c r="B48" s="35">
        <v>0</v>
      </c>
      <c r="C48" s="35">
        <v>0</v>
      </c>
      <c r="D48" s="35">
        <v>0</v>
      </c>
      <c r="E48" s="35">
        <v>0</v>
      </c>
      <c r="F48" s="35">
        <v>0</v>
      </c>
      <c r="G48" s="79" t="s">
        <v>552</v>
      </c>
    </row>
    <row r="49" spans="1:7" ht="11.1" customHeight="1" x14ac:dyDescent="0.15">
      <c r="A49" s="67" t="s">
        <v>380</v>
      </c>
      <c r="B49" s="35">
        <v>0</v>
      </c>
      <c r="C49" s="35">
        <v>0</v>
      </c>
      <c r="D49" s="35">
        <v>0</v>
      </c>
      <c r="E49" s="35">
        <v>0</v>
      </c>
      <c r="F49" s="35">
        <v>0</v>
      </c>
      <c r="G49" s="79" t="s">
        <v>552</v>
      </c>
    </row>
    <row r="50" spans="1:7" ht="11.1" customHeight="1" x14ac:dyDescent="0.15">
      <c r="A50" s="67" t="s">
        <v>389</v>
      </c>
      <c r="B50" s="35">
        <v>6.9989999999999997</v>
      </c>
      <c r="C50" s="35">
        <v>1.5249999999999999</v>
      </c>
      <c r="D50" s="35">
        <v>0.01</v>
      </c>
      <c r="E50" s="35">
        <v>7.8940000000000001</v>
      </c>
      <c r="F50" s="35">
        <v>40.621000000000002</v>
      </c>
      <c r="G50" s="79">
        <v>-81.717899095368836</v>
      </c>
    </row>
    <row r="51" spans="1:7" ht="11.1" customHeight="1" x14ac:dyDescent="0.15">
      <c r="A51" s="67" t="s">
        <v>384</v>
      </c>
      <c r="B51" s="35">
        <v>383.26499999999999</v>
      </c>
      <c r="C51" s="35">
        <v>21.234999999999999</v>
      </c>
      <c r="D51" s="35">
        <v>12.186</v>
      </c>
      <c r="E51" s="35">
        <v>6463.3720000000003</v>
      </c>
      <c r="F51" s="35">
        <v>2472.0100000000002</v>
      </c>
      <c r="G51" s="79">
        <v>943.82616479887849</v>
      </c>
    </row>
    <row r="52" spans="1:7" ht="11.1" customHeight="1" x14ac:dyDescent="0.15">
      <c r="A52" s="67" t="s">
        <v>373</v>
      </c>
      <c r="B52" s="35">
        <v>0</v>
      </c>
      <c r="C52" s="35">
        <v>4.7</v>
      </c>
      <c r="D52" s="35">
        <v>8.0310000000000006</v>
      </c>
      <c r="E52" s="35">
        <v>0.48499999999999999</v>
      </c>
      <c r="F52" s="35">
        <v>12.731</v>
      </c>
      <c r="G52" s="79" t="s">
        <v>552</v>
      </c>
    </row>
    <row r="53" spans="1:7" ht="11.1" customHeight="1" x14ac:dyDescent="0.15">
      <c r="A53" s="67" t="s">
        <v>394</v>
      </c>
      <c r="B53" s="35">
        <v>789.69100000000003</v>
      </c>
      <c r="C53" s="35">
        <v>488.464</v>
      </c>
      <c r="D53" s="35">
        <v>255.18100000000001</v>
      </c>
      <c r="E53" s="35">
        <v>21721.757000000001</v>
      </c>
      <c r="F53" s="35">
        <v>13571.246999999999</v>
      </c>
      <c r="G53" s="79">
        <v>-40.735962886392116</v>
      </c>
    </row>
    <row r="54" spans="1:7" ht="11.1" customHeight="1" x14ac:dyDescent="0.15">
      <c r="A54" s="67" t="s">
        <v>509</v>
      </c>
      <c r="B54" s="35">
        <v>35.753</v>
      </c>
      <c r="C54" s="35">
        <v>4.367</v>
      </c>
      <c r="D54" s="35">
        <v>1.1559999999999999</v>
      </c>
      <c r="E54" s="35">
        <v>44754.182999999997</v>
      </c>
      <c r="F54" s="35">
        <v>14945.918</v>
      </c>
      <c r="G54" s="79">
        <v>222.45283837076065</v>
      </c>
    </row>
    <row r="55" spans="1:7" ht="11.1" customHeight="1" x14ac:dyDescent="0.15">
      <c r="A55" s="67" t="s">
        <v>510</v>
      </c>
      <c r="B55" s="35">
        <v>1124832.3189999999</v>
      </c>
      <c r="C55" s="35">
        <v>1107087.618</v>
      </c>
      <c r="D55" s="35">
        <v>1122449.0830000001</v>
      </c>
      <c r="E55" s="35">
        <v>3387240.5240000002</v>
      </c>
      <c r="F55" s="35">
        <v>13188241.901000001</v>
      </c>
      <c r="G55" s="79">
        <v>2.9004569635745452</v>
      </c>
    </row>
    <row r="56" spans="1:7" ht="11.1" customHeight="1" x14ac:dyDescent="0.15">
      <c r="A56" s="74"/>
      <c r="B56" s="35"/>
      <c r="C56" s="35"/>
      <c r="D56" s="35"/>
      <c r="E56" s="35"/>
      <c r="F56" s="35"/>
      <c r="G56" s="31"/>
    </row>
    <row r="57" spans="1:7" ht="11.1" customHeight="1" x14ac:dyDescent="0.15">
      <c r="A57" s="75" t="s">
        <v>499</v>
      </c>
      <c r="B57" s="35"/>
      <c r="C57" s="35"/>
      <c r="D57" s="35"/>
      <c r="E57" s="35"/>
      <c r="F57" s="35"/>
      <c r="G57" s="31"/>
    </row>
    <row r="58" spans="1:7" ht="11.1" customHeight="1" x14ac:dyDescent="0.15">
      <c r="A58" s="67" t="s">
        <v>548</v>
      </c>
      <c r="B58" s="35">
        <v>1207757.554</v>
      </c>
      <c r="C58" s="35">
        <v>1266680.8959999999</v>
      </c>
      <c r="D58" s="35">
        <v>1226000.7280000001</v>
      </c>
      <c r="E58" s="35">
        <v>3758340.6690000002</v>
      </c>
      <c r="F58" s="35">
        <v>14940690.973999999</v>
      </c>
      <c r="G58" s="31">
        <v>0.35802670240788093</v>
      </c>
    </row>
    <row r="59" spans="1:7" ht="11.1" customHeight="1" x14ac:dyDescent="0.15">
      <c r="A59" s="67" t="s">
        <v>511</v>
      </c>
      <c r="B59" s="35">
        <v>75623.137999999992</v>
      </c>
      <c r="C59" s="35">
        <v>72935.141999999993</v>
      </c>
      <c r="D59" s="35">
        <v>70993.811000000002</v>
      </c>
      <c r="E59" s="35">
        <v>399756.20299999998</v>
      </c>
      <c r="F59" s="35">
        <v>806698.478</v>
      </c>
      <c r="G59" s="31">
        <v>19.847111641127434</v>
      </c>
    </row>
    <row r="60" spans="1:7" ht="11.1" customHeight="1" x14ac:dyDescent="0.15">
      <c r="B60" s="35"/>
      <c r="C60" s="35"/>
      <c r="D60" s="35"/>
      <c r="E60" s="35"/>
      <c r="F60" s="35"/>
      <c r="G60" s="31"/>
    </row>
    <row r="61" spans="1:7" ht="11.1" customHeight="1" x14ac:dyDescent="0.15">
      <c r="B61" s="35"/>
      <c r="C61" s="35"/>
      <c r="D61" s="35"/>
      <c r="E61" s="35"/>
      <c r="F61" s="35"/>
      <c r="G61" s="31"/>
    </row>
    <row r="62" spans="1:7" ht="11.1" customHeight="1" x14ac:dyDescent="0.15"/>
    <row r="63" spans="1:7" ht="11.1" customHeight="1" x14ac:dyDescent="0.15"/>
    <row r="64" spans="1:7" ht="11.1" customHeight="1" x14ac:dyDescent="0.15"/>
    <row r="65" ht="11.1" customHeight="1" x14ac:dyDescent="0.15"/>
  </sheetData>
  <sortState ref="A6:J55">
    <sortCondition ref="A6:A55"/>
  </sortState>
  <mergeCells count="3">
    <mergeCell ref="E3:F3"/>
    <mergeCell ref="B4:D4"/>
    <mergeCell ref="A3:A4"/>
  </mergeCells>
  <phoneticPr fontId="2" type="noConversion"/>
  <conditionalFormatting sqref="A1:F2 G1:G4">
    <cfRule type="cellIs" dxfId="87" priority="51" stopIfTrue="1" operator="equal">
      <formula>"."</formula>
    </cfRule>
    <cfRule type="cellIs" dxfId="86" priority="52" stopIfTrue="1" operator="equal">
      <formula>"..."</formula>
    </cfRule>
  </conditionalFormatting>
  <conditionalFormatting sqref="B7:F37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B38:F46">
    <cfRule type="cellIs" dxfId="83" priority="49" stopIfTrue="1" operator="equal">
      <formula>"..."</formula>
    </cfRule>
    <cfRule type="cellIs" dxfId="82" priority="50" stopIfTrue="1" operator="equal">
      <formula>"."</formula>
    </cfRule>
  </conditionalFormatting>
  <conditionalFormatting sqref="B6:F6">
    <cfRule type="cellIs" dxfId="81" priority="37" stopIfTrue="1" operator="equal">
      <formula>"..."</formula>
    </cfRule>
    <cfRule type="cellIs" dxfId="80" priority="38" stopIfTrue="1" operator="equal">
      <formula>"."</formula>
    </cfRule>
  </conditionalFormatting>
  <conditionalFormatting sqref="B5:F5">
    <cfRule type="cellIs" dxfId="79" priority="25" stopIfTrue="1" operator="equal">
      <formula>"..."</formula>
    </cfRule>
    <cfRule type="cellIs" dxfId="78" priority="26" stopIfTrue="1" operator="equal">
      <formula>"."</formula>
    </cfRule>
  </conditionalFormatting>
  <conditionalFormatting sqref="B47:F52">
    <cfRule type="cellIs" dxfId="77" priority="17" stopIfTrue="1" operator="equal">
      <formula>"..."</formula>
    </cfRule>
    <cfRule type="cellIs" dxfId="76" priority="18" stopIfTrue="1" operator="equal">
      <formula>"."</formula>
    </cfRule>
  </conditionalFormatting>
  <conditionalFormatting sqref="G56 G58:G61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B53:F61">
    <cfRule type="cellIs" dxfId="73" priority="13" stopIfTrue="1" operator="equal">
      <formula>"..."</formula>
    </cfRule>
    <cfRule type="cellIs" dxfId="72" priority="14" stopIfTrue="1" operator="equal">
      <formula>"."</formula>
    </cfRule>
  </conditionalFormatting>
  <conditionalFormatting sqref="G5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A3:A4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G5:G55">
    <cfRule type="cellIs" dxfId="67" priority="1" stopIfTrue="1" operator="lessThan">
      <formula>-1000</formula>
    </cfRule>
    <cfRule type="cellIs" dxfId="6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4. Vierteljahr 2021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Fölker, Brigitte (STL)</cp:lastModifiedBy>
  <cp:lastPrinted>2022-03-14T11:04:34Z</cp:lastPrinted>
  <dcterms:created xsi:type="dcterms:W3CDTF">2002-09-26T08:34:24Z</dcterms:created>
  <dcterms:modified xsi:type="dcterms:W3CDTF">2022-03-14T11:04:41Z</dcterms:modified>
</cp:coreProperties>
</file>