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3-vj_ArtNr_3546_Einfuhr\2021-02\_vonDTP\"/>
    </mc:Choice>
  </mc:AlternateContent>
  <bookViews>
    <workbookView xWindow="328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<sst xmlns="http://schemas.openxmlformats.org/spreadsheetml/2006/main" count="729" uniqueCount="574">
  <si>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</si>
  <si>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</si>
  <si>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</si>
  <si>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</si>
  <si>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</si>
  <si>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</si>
  <si>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</si>
  <si>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</si>
  <si>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</si>
  <si>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</si>
  <si>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</si>
  <si>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</si>
  <si>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</si>
  <si>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</si>
  <si>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</si>
  <si>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</si>
  <si>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</si>
  <si>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</si>
  <si>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</si>
  <si>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</si>
  <si>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</si>
  <si>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</si>
  <si>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</si>
  <si>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</si>
  <si>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</si>
  <si>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</si>
  <si>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</si>
  <si>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</si>
  <si>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</si>
  <si>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</si>
  <si>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</si>
  <si>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</si>
  <si>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</si>
  <si>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</si>
  <si>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</si>
  <si>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</si>
  <si>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</si>
  <si>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</si>
  <si>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</si>
  <si>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</si>
  <si>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</si>
  <si>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</si>
  <si>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</si>
  <si>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</si>
  <si>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</si>
  <si>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</si>
  <si>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</si>
  <si>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</si>
  <si>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</si>
  <si>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</si>
  <si>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</si>
  <si>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</si>
  <si>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</si>
  <si>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</si>
  <si>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</si>
  <si>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</si>
  <si>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</si>
  <si>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</si>
  <si>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</si>
  <si>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</si>
  <si>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</si>
  <si>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</si>
  <si>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</si>
  <si>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</si>
  <si>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</si>
  <si>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</si>
  <si>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</si>
  <si>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</si>
  <si>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</si>
  <si>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</si>
  <si>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</si>
  <si>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</si>
  <si>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</si>
  <si>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</si>
  <si>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</si>
  <si>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</si>
  <si>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</si>
  <si>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</si>
  <si>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</si>
  <si>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</si>
  <si>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</si>
  <si>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</si>
  <si>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</si>
  <si>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</si>
  <si>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</si>
  <si>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</si>
  <si>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</si>
  <si>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</si>
  <si>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</si>
  <si>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</si>
  <si>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</si>
  <si>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</si>
  <si>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</si>
  <si>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</si>
  <si>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</si>
  <si>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</si>
  <si>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</si>
  <si>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</si>
  <si>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</si>
  <si>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</si>
  <si>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</si>
  <si>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</si>
  <si>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</si>
  <si>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</si>
  <si>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</si>
  <si>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</si>
  <si>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</si>
  <si>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</si>
  <si>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</si>
  <si>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</si>
  <si>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</si>
  <si>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</si>
  <si>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</si>
  <si>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</si>
  <si>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</si>
  <si>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</si>
  <si>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</si>
  <si>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</si>
  <si>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</si>
  <si>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</si>
  <si>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</si>
  <si>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</si>
  <si>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</si>
  <si>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</si>
  <si>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</si>
  <si>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</si>
  <si>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</si>
  <si>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</si>
  <si>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</si>
  <si>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</si>
  <si>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</si>
  <si>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</si>
  <si>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</si>
  <si>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</si>
  <si>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</si>
  <si>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</si>
  <si>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</si>
  <si>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</si>
  <si>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</si>
  <si>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</si>
  <si>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</si>
  <si>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</si>
  <si>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</si>
  <si>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</si>
  <si>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</si>
  <si>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</si>
  <si>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</si>
  <si>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</si>
  <si>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</si>
  <si>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</si>
  <si>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</si>
  <si>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</si>
  <si>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</si>
  <si>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</si>
  <si>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</si>
  <si>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</si>
  <si>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</si>
  <si>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</si>
  <si>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</si>
  <si>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</si>
  <si>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</si>
  <si>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</si>
  <si>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</si>
  <si>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</si>
  <si>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</si>
  <si>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</si>
  <si>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</si>
  <si>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</si>
  <si>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</si>
  <si>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</si>
  <si>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</si>
  <si>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</si>
  <si>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</si>
  <si>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</si>
  <si>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</si>
  <si>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</si>
  <si>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</si>
  <si>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</si>
  <si>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</si>
  <si>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</si>
  <si>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</si>
  <si>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</si>
  <si>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</si>
  <si>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</si>
  <si>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</si>
  <si>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</si>
  <si>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</si>
  <si>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</si>
  <si>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</si>
  <si>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</si>
  <si>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</si>
  <si>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</si>
  <si>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</si>
  <si>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</si>
  <si>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</si>
  <si>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</si>
  <si>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</si>
  <si>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</si>
  <si>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</si>
  <si>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</si>
  <si>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</si>
  <si>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</si>
  <si>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</si>
  <si>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</si>
  <si>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</si>
  <si>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</si>
  <si>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</si>
  <si>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</si>
  <si>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</si>
  <si>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</si>
  <si>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</si>
  <si>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</si>
  <si>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</si>
  <si>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</si>
  <si>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</si>
  <si>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</si>
  <si>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</si>
  <si>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</si>
  <si>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</si>
  <si>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</si>
  <si>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</si>
  <si>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</si>
  <si>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</si>
  <si>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</si>
  <si>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</si>
  <si>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</si>
  <si>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</si>
  <si>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</si>
  <si>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</si>
  <si>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</si>
  <si>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</si>
  <si>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</si>
  <si>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</si>
  <si>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</si>
  <si>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</si>
  <si>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</si>
  <si>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</si>
  <si>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</si>
  <si>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</si>
  <si>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</si>
  <si>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</si>
  <si>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</si>
  <si>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</si>
  <si>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</si>
  <si>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</si>
  <si>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</si>
  <si>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</si>
  <si>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</si>
  <si>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</si>
  <si>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</si>
  <si>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</si>
  <si>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</si>
  <si>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</si>
  <si>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</si>
  <si>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</si>
  <si>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</si>
  <si>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</si>
  <si>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</si>
  <si>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</si>
  <si>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</si>
  <si>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</si>
  <si>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</si>
  <si>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</si>
  <si>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</si>
  <si>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</si>
  <si>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</si>
  <si>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</si>
  <si>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</si>
  <si>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</si>
  <si>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</si>
  <si>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</si>
  <si>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</si>
  <si>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</si>
  <si>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</si>
  <si>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</si>
  <si>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</si>
  <si>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</si>
  <si>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</si>
  <si>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</si>
  <si>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</si>
  <si>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</si>
  <si>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</si>
  <si>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</si>
  <si>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</si>
  <si>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</si>
  <si>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</si>
  <si>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</si>
  <si>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</si>
  <si>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</si>
  <si>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</si>
  <si>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</si>
  <si>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</si>
  <si>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</si>
  <si>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</si>
  <si>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</si>
  <si>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</si>
  <si>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</si>
  <si>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</si>
  <si>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</si>
  <si>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</si>
  <si>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</si>
  <si>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</si>
  <si>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</si>
  <si>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</si>
  <si>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</si>
  <si>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</si>
  <si>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</si>
  <si>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</si>
  <si>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</si>
  <si>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</si>
  <si>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</si>
  <si>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</si>
  <si>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</si>
  <si>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</si>
  <si>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</si>
  <si>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</si>
  <si>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</si>
  <si>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</si>
  <si>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</si>
  <si>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</si>
  <si>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</si>
  <si>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</si>
  <si>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</si>
  <si>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</si>
  <si>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</si>
  <si>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</si>
  <si>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</si>
  <si>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</si>
  <si>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</si>
  <si>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</si>
  <si>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</si>
  <si>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</si>
  <si>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</si>
  <si>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</si>
  <si>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</si>
  <si>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</si>
  <si>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</si>
  <si>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</si>
  <si>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</si>
  <si>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</si>
  <si>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</si>
  <si>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</si>
  <si>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</si>
  <si>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</si>
  <si>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</si>
  <si>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</si>
  <si>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</si>
  <si>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</si>
  <si>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</si>
  <si>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</si>
  <si>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</si>
  <si>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</si>
  <si>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</si>
  <si>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</si>
  <si>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</si>
  <si>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</si>
  <si>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</si>
  <si>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</si>
  <si>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</si>
  <si>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</si>
  <si>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</si>
  <si>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</si>
  <si>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</si>
  <si>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</si>
  <si>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</si>
  <si>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</si>
  <si>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</si>
  <si>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</si>
  <si>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</si>
  <si>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</si>
  <si>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</si>
  <si>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</si>
  <si>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</si>
  <si>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</si>
  <si>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</si>
  <si>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</si>
  <si>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</si>
  <si>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</si>
  <si>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</si>
  <si>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</si>
  <si>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</si>
  <si>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</si>
  <si>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</si>
  <si>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</si>
  <si>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</si>
  <si>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</si>
  <si>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</si>
  <si>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</si>
  <si>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</si>
  <si>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</si>
  <si>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</si>
  <si>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</si>
  <si>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</si>
  <si>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</si>
  <si>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</si>
  <si>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</si>
  <si>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</si>
  <si>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</si>
  <si>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</si>
  <si>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</si>
  <si>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</si>
  <si>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</si>
  <si>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</si>
  <si>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</si>
  <si>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</si>
  <si>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</si>
  <si>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</si>
  <si>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</si>
  <si>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</si>
  <si>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</si>
  <si>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</si>
  <si>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</si>
  <si>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</si>
  <si>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</si>
  <si>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</si>
  <si>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</si>
  <si>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</si>
  <si>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</si>
  <si>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</si>
  <si>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</si>
  <si>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</si>
  <si>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</si>
  <si>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</si>
  <si>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</si>
  <si>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</si>
  <si>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</si>
  <si>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</si>
  <si>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</si>
  <si>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</si>
  <si>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</si>
  <si>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</si>
  <si>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</si>
  <si>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</si>
  <si>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</si>
  <si>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</si>
  <si>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</si>
  <si>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</si>
  <si>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</si>
  <si>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</si>
  <si>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</si>
  <si>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</si>
  <si>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</si>
  <si>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</si>
  <si>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</si>
  <si>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</si>
  <si>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</si>
  <si>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</si>
  <si>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</si>
  <si>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</si>
  <si>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</si>
  <si>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</si>
  <si>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</si>
  <si>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</si>
  <si>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</si>
  <si>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</si>
  <si>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</si>
  <si>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</si>
  <si>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</si>
  <si>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</si>
  <si>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</si>
  <si>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</si>
  <si>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</si>
  <si>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</si>
  <si>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</si>
  <si>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</si>
  <si>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</si>
  <si>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</si>
  <si>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</si>
  <si>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</si>
  <si>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</si>
  <si>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</si>
  <si>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</si>
  <si>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</si>
  <si>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</si>
  <si>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</si>
  <si>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</si>
  <si>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</si>
  <si>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</si>
  <si>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</si>
  <si>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</si>
  <si>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</si>
  <si>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</si>
  <si>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</si>
  <si>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</si>
  <si>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</si>
  <si>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</si>
  <si>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</si>
  <si>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</si>
  <si>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</si>
  <si>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</si>
  <si>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</si>
  <si>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</si>
  <si>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</si>
  <si>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</si>
  <si>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</si>
  <si>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</si>
  <si>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</si>
  <si>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</si>
  <si>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</si>
  <si>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</si>
  <si>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</si>
  <si>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</si>
  <si>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</si>
  <si>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</si>
  <si>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</si>
  <si>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</si>
  <si>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</si>
  <si>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</si>
  <si>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</si>
  <si>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</si>
  <si>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</si>
  <si>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</si>
  <si>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</si>
  <si>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</si>
  <si>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</si>
  <si>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</si>
  <si>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</si>
  <si>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</si>
  <si>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</si>
  <si>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</si>
  <si>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</si>
  <si>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</si>
  <si>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</si>
  <si>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</si>
  <si>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</si>
  <si>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</si>
  <si>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</si>
  <si>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</si>
  <si>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</si>
  <si>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</si>
  <si>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</si>
  <si>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</si>
  <si>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</si>
  <si>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</si>
  <si>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</si>
  <si>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</si>
  <si>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</si>
  <si>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</si>
  <si>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</si>
  <si>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</si>
  <si>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</si>
  <si>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</si>
  <si>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</si>
  <si>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</si>
  <si>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</si>
  <si>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</si>
  <si>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Tschechien</t>
  </si>
  <si>
    <t>Ernährungswirtschaft und der Gewerblichen Wirtschaft</t>
  </si>
  <si>
    <t>USMCA-Länder</t>
  </si>
  <si>
    <t>USMCA-Länder:</t>
  </si>
  <si>
    <t>Zu den Ländergruppen werden nach dem Stand vom 01.02.2021 folgende Länder gezählt:</t>
  </si>
  <si>
    <t xml:space="preserve">– </t>
  </si>
  <si>
    <t>nachrichtlich: Europäische Union (EU 28)</t>
  </si>
  <si>
    <t>Cabo Verde</t>
  </si>
  <si>
    <t>Eswatini</t>
  </si>
  <si>
    <t>Bonaire, Sint Eustatius und Saba</t>
  </si>
  <si>
    <t xml:space="preserve">Falklandinseln </t>
  </si>
  <si>
    <t>Sint Maarten (niederländischer Teil)</t>
  </si>
  <si>
    <t>Französische Südgebiete</t>
  </si>
  <si>
    <t>Einfuhr INSGESAMT</t>
  </si>
  <si>
    <t>Korea</t>
  </si>
  <si>
    <t>Kongo</t>
  </si>
  <si>
    <t>China</t>
  </si>
  <si>
    <t>Kirgisistan</t>
  </si>
  <si>
    <t>Erdteil
Herkunftsland
Ländergruppe</t>
  </si>
  <si>
    <t>April</t>
  </si>
  <si>
    <t>Mai</t>
  </si>
  <si>
    <t>Juni</t>
  </si>
  <si>
    <t>Januar bis Juni</t>
  </si>
  <si>
    <t>1. Einfuhr Baden-Württembergs im 2. Vierteljahr 2021 nach Warengruppen und Warenuntergruppen der</t>
  </si>
  <si>
    <t xml:space="preserve">Noch: 1. Einfuhr Baden-Württembergs im 2. Vierteljahr 2021 nach Warengruppen und Warenuntergruppen der </t>
  </si>
  <si>
    <t>Noch: 1. Einfuhr Baden-Württembergs im 2. Vierteljahr 2021 nach Warengruppen und Warenuntergruppen der</t>
  </si>
  <si>
    <t>2. Einfuhr Baden-Württembergs im 2. Vierteljahr 2021 nach Herkunftsländern</t>
  </si>
  <si>
    <t>Noch: 2. Einfuhr Baden-Württembergs im 2. Vierteljahr 2021 nach Herkunftsländern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</si>
</sst>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  <numFmt numFmtId="170" formatCode="* \+\ ??0.0\ \ ;* \–\ ??0.0\ \ ;* \–\ \ ;* @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170" fontId="6" fillId="0" borderId="0" xfId="0" applyNumberFormat="1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3" fillId="0" borderId="2" xfId="0" applyFont="1" applyBorder="1"/>
    <xf numFmtId="0" fontId="1" fillId="0" borderId="17" xfId="0" applyFont="1" applyBorder="1" applyAlignment="1">
      <alignment horizontal="left" indent="1"/>
    </xf>
    <xf numFmtId="0" fontId="1" fillId="0" borderId="17" xfId="0" applyFont="1" applyBorder="1"/>
    <xf numFmtId="0" fontId="3" fillId="0" borderId="17" xfId="0" applyFont="1" applyBorder="1"/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</cellXfs>
  <cellStyles count="3">
    <cellStyle name="Standard" xfId="0" builtinId="0"/>
    <cellStyle name="Standard 2" xfId="2"/>
    <cellStyle name="Standard_Tabelle02_EinfuhrNEUE_LÄNDER" xfId="1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569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547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1" t="s">
        <v>0</v>
      </c>
      <c r="B3" s="72"/>
      <c r="C3" s="1" t="s">
        <v>565</v>
      </c>
      <c r="D3" s="2" t="s">
        <v>566</v>
      </c>
      <c r="E3" s="2" t="s">
        <v>567</v>
      </c>
      <c r="F3" s="69" t="s">
        <v>568</v>
      </c>
      <c r="G3" s="70"/>
      <c r="H3" s="59" t="s">
        <v>262</v>
      </c>
    </row>
    <row r="4" spans="1:12" ht="16.5" customHeight="1" x14ac:dyDescent="0.15">
      <c r="A4" s="73"/>
      <c r="B4" s="74"/>
      <c r="C4" s="75" t="s">
        <v>162</v>
      </c>
      <c r="D4" s="76"/>
      <c r="E4" s="77"/>
      <c r="F4" s="4" t="s">
        <v>456</v>
      </c>
      <c r="G4" s="4" t="s">
        <v>162</v>
      </c>
      <c r="H4" s="60" t="s">
        <v>161</v>
      </c>
    </row>
    <row r="5" spans="1:12" ht="30" customHeight="1" x14ac:dyDescent="0.15">
      <c r="A5" s="24" t="s">
        <v>478</v>
      </c>
      <c r="B5" s="25" t="s">
        <v>261</v>
      </c>
      <c r="C5" s="26">
        <v>962234.17700000003</v>
      </c>
      <c r="D5" s="26">
        <v>935845.00199999998</v>
      </c>
      <c r="E5" s="26">
        <v>857432.32400000002</v>
      </c>
      <c r="F5" s="26">
        <v>3414525.6779999998</v>
      </c>
      <c r="G5" s="26">
        <v>5704275.3509999998</v>
      </c>
      <c r="H5" s="27">
        <v>1.4432041282295349</v>
      </c>
    </row>
    <row r="6" spans="1:12" ht="23.25" customHeight="1" x14ac:dyDescent="0.15">
      <c r="A6" s="21">
        <v>1</v>
      </c>
      <c r="B6" s="28" t="s">
        <v>1</v>
      </c>
      <c r="C6" s="26">
        <v>3335.2829999999999</v>
      </c>
      <c r="D6" s="26">
        <v>2449.0540000000001</v>
      </c>
      <c r="E6" s="26">
        <v>3072.1509999999998</v>
      </c>
      <c r="F6" s="26">
        <v>8856.3970000000008</v>
      </c>
      <c r="G6" s="26">
        <v>18217.418000000001</v>
      </c>
      <c r="H6" s="27">
        <v>-18.746392243292963</v>
      </c>
    </row>
    <row r="7" spans="1:12" ht="15" customHeight="1" x14ac:dyDescent="0.15">
      <c r="A7" s="29">
        <v>101</v>
      </c>
      <c r="B7" s="30" t="s">
        <v>2</v>
      </c>
      <c r="C7" s="31">
        <v>182.62</v>
      </c>
      <c r="D7" s="31">
        <v>109.429</v>
      </c>
      <c r="E7" s="31">
        <v>114.63800000000001</v>
      </c>
      <c r="F7" s="31">
        <v>71.399000000000001</v>
      </c>
      <c r="G7" s="31">
        <v>634.22299999999996</v>
      </c>
      <c r="H7" s="32">
        <v>-15.324936449276921</v>
      </c>
    </row>
    <row r="8" spans="1:12" ht="15" customHeight="1" x14ac:dyDescent="0.15">
      <c r="A8" s="29">
        <v>102</v>
      </c>
      <c r="B8" s="30" t="s">
        <v>3</v>
      </c>
      <c r="C8" s="31">
        <v>93.334999999999994</v>
      </c>
      <c r="D8" s="31">
        <v>0</v>
      </c>
      <c r="E8" s="31">
        <v>0</v>
      </c>
      <c r="F8" s="31">
        <v>370.14800000000002</v>
      </c>
      <c r="G8" s="31">
        <v>1277.9359999999999</v>
      </c>
      <c r="H8" s="32">
        <v>-2.2211748431099183</v>
      </c>
    </row>
    <row r="9" spans="1:12" ht="15" customHeight="1" x14ac:dyDescent="0.15">
      <c r="A9" s="29">
        <v>103</v>
      </c>
      <c r="B9" s="30" t="s">
        <v>4</v>
      </c>
      <c r="C9" s="31">
        <v>1585.36</v>
      </c>
      <c r="D9" s="31">
        <v>1802.308</v>
      </c>
      <c r="E9" s="31">
        <v>2458.4920000000002</v>
      </c>
      <c r="F9" s="31">
        <v>6583.3819999999996</v>
      </c>
      <c r="G9" s="31">
        <v>10815.516</v>
      </c>
      <c r="H9" s="32">
        <v>-22.499813872279912</v>
      </c>
    </row>
    <row r="10" spans="1:12" ht="15" customHeight="1" x14ac:dyDescent="0.15">
      <c r="A10" s="29">
        <v>105</v>
      </c>
      <c r="B10" s="30" t="s">
        <v>5</v>
      </c>
      <c r="C10" s="31">
        <v>1044.5239999999999</v>
      </c>
      <c r="D10" s="31">
        <v>132.75899999999999</v>
      </c>
      <c r="E10" s="31">
        <v>0</v>
      </c>
      <c r="F10" s="31">
        <v>955.89599999999996</v>
      </c>
      <c r="G10" s="31">
        <v>3099.7730000000001</v>
      </c>
      <c r="H10" s="32">
        <v>-8.8054760732174966</v>
      </c>
    </row>
    <row r="11" spans="1:12" ht="15" customHeight="1" x14ac:dyDescent="0.15">
      <c r="A11" s="29">
        <v>107</v>
      </c>
      <c r="B11" s="30" t="s">
        <v>6</v>
      </c>
      <c r="C11" s="31">
        <v>3.82</v>
      </c>
      <c r="D11" s="31">
        <v>39.357999999999997</v>
      </c>
      <c r="E11" s="31">
        <v>27.72</v>
      </c>
      <c r="F11" s="31">
        <v>821.93399999999997</v>
      </c>
      <c r="G11" s="31">
        <v>484.07600000000002</v>
      </c>
      <c r="H11" s="32">
        <v>37.893354526835147</v>
      </c>
    </row>
    <row r="12" spans="1:12" ht="15" customHeight="1" x14ac:dyDescent="0.15">
      <c r="A12" s="29">
        <v>109</v>
      </c>
      <c r="B12" s="30" t="s">
        <v>7</v>
      </c>
      <c r="C12" s="31">
        <v>425.62400000000002</v>
      </c>
      <c r="D12" s="31">
        <v>365.2</v>
      </c>
      <c r="E12" s="31">
        <v>471.30099999999999</v>
      </c>
      <c r="F12" s="31">
        <v>53.637999999999998</v>
      </c>
      <c r="G12" s="31">
        <v>1905.894</v>
      </c>
      <c r="H12" s="32">
        <v>-28.319344924230911</v>
      </c>
    </row>
    <row r="13" spans="1:12" ht="23.25" customHeight="1" x14ac:dyDescent="0.15">
      <c r="A13" s="21">
        <v>2</v>
      </c>
      <c r="B13" s="28" t="s">
        <v>8</v>
      </c>
      <c r="C13" s="26">
        <v>199163.92300000001</v>
      </c>
      <c r="D13" s="26">
        <v>209260.766</v>
      </c>
      <c r="E13" s="26">
        <v>173087.11199999999</v>
      </c>
      <c r="F13" s="26">
        <v>381538.07799999998</v>
      </c>
      <c r="G13" s="26">
        <v>1233996.2860000001</v>
      </c>
      <c r="H13" s="27">
        <v>0.85755505847053615</v>
      </c>
    </row>
    <row r="14" spans="1:12" ht="25.5" customHeight="1" x14ac:dyDescent="0.15">
      <c r="A14" s="33" t="s">
        <v>163</v>
      </c>
      <c r="B14" s="34" t="s">
        <v>164</v>
      </c>
      <c r="C14" s="31">
        <v>17556.745999999999</v>
      </c>
      <c r="D14" s="31">
        <v>16883.897000000001</v>
      </c>
      <c r="E14" s="31">
        <v>14824.49</v>
      </c>
      <c r="F14" s="31">
        <v>92824.614000000001</v>
      </c>
      <c r="G14" s="31">
        <v>93523.542000000001</v>
      </c>
      <c r="H14" s="32">
        <v>17.036816621041318</v>
      </c>
    </row>
    <row r="15" spans="1:12" ht="25.5" customHeight="1" x14ac:dyDescent="0.15">
      <c r="A15" s="33" t="s">
        <v>166</v>
      </c>
      <c r="B15" s="34" t="s">
        <v>165</v>
      </c>
      <c r="C15" s="31">
        <v>8253.857</v>
      </c>
      <c r="D15" s="31">
        <v>7695.7049999999999</v>
      </c>
      <c r="E15" s="31">
        <v>7069.3680000000004</v>
      </c>
      <c r="F15" s="31">
        <v>11549.674999999999</v>
      </c>
      <c r="G15" s="31">
        <v>45353.868000000002</v>
      </c>
      <c r="H15" s="32">
        <v>60.063161501214303</v>
      </c>
    </row>
    <row r="16" spans="1:12" ht="15" customHeight="1" x14ac:dyDescent="0.15">
      <c r="A16" s="29">
        <v>203</v>
      </c>
      <c r="B16" s="30" t="s">
        <v>9</v>
      </c>
      <c r="C16" s="31">
        <v>85494.145999999993</v>
      </c>
      <c r="D16" s="31">
        <v>91000.89</v>
      </c>
      <c r="E16" s="31">
        <v>68563.725999999995</v>
      </c>
      <c r="F16" s="31">
        <v>97650.273000000001</v>
      </c>
      <c r="G16" s="31">
        <v>525462.86399999994</v>
      </c>
      <c r="H16" s="32">
        <v>2.9626513570990647</v>
      </c>
    </row>
    <row r="17" spans="1:8" ht="15" customHeight="1" x14ac:dyDescent="0.15">
      <c r="A17" s="29">
        <v>204</v>
      </c>
      <c r="B17" s="30" t="s">
        <v>10</v>
      </c>
      <c r="C17" s="31">
        <v>46215.311000000002</v>
      </c>
      <c r="D17" s="31">
        <v>55827.004000000001</v>
      </c>
      <c r="E17" s="31">
        <v>45643.724000000002</v>
      </c>
      <c r="F17" s="31">
        <v>73006.679000000004</v>
      </c>
      <c r="G17" s="31">
        <v>321634.109</v>
      </c>
      <c r="H17" s="32">
        <v>-6.6544732685558285</v>
      </c>
    </row>
    <row r="18" spans="1:8" ht="36.950000000000003" customHeight="1" x14ac:dyDescent="0.15">
      <c r="A18" s="33" t="s">
        <v>174</v>
      </c>
      <c r="B18" s="34" t="s">
        <v>173</v>
      </c>
      <c r="C18" s="31">
        <v>26519.251</v>
      </c>
      <c r="D18" s="31">
        <v>24280.634999999998</v>
      </c>
      <c r="E18" s="31">
        <v>21584.024000000001</v>
      </c>
      <c r="F18" s="31">
        <v>22642.169000000002</v>
      </c>
      <c r="G18" s="31">
        <v>155855.01</v>
      </c>
      <c r="H18" s="32">
        <v>-2.3527011062453633</v>
      </c>
    </row>
    <row r="19" spans="1:8" ht="15" customHeight="1" x14ac:dyDescent="0.15">
      <c r="A19" s="29">
        <v>208</v>
      </c>
      <c r="B19" s="30" t="s">
        <v>11</v>
      </c>
      <c r="C19" s="31">
        <v>524.84100000000001</v>
      </c>
      <c r="D19" s="31">
        <v>439.68599999999998</v>
      </c>
      <c r="E19" s="31">
        <v>593.06299999999999</v>
      </c>
      <c r="F19" s="31">
        <v>3637.3919999999998</v>
      </c>
      <c r="G19" s="31">
        <v>3347.808</v>
      </c>
      <c r="H19" s="32">
        <v>31.160622602057863</v>
      </c>
    </row>
    <row r="20" spans="1:8" ht="15" customHeight="1" x14ac:dyDescent="0.15">
      <c r="A20" s="29">
        <v>209</v>
      </c>
      <c r="B20" s="30" t="s">
        <v>12</v>
      </c>
      <c r="C20" s="31">
        <v>4476.5609999999997</v>
      </c>
      <c r="D20" s="31">
        <v>2011.8989999999999</v>
      </c>
      <c r="E20" s="31">
        <v>4433.2179999999998</v>
      </c>
      <c r="F20" s="31">
        <v>16280.583000000001</v>
      </c>
      <c r="G20" s="31">
        <v>26160.831999999999</v>
      </c>
      <c r="H20" s="32">
        <v>-17.146906373059341</v>
      </c>
    </row>
    <row r="21" spans="1:8" ht="24.75" customHeight="1" x14ac:dyDescent="0.15">
      <c r="A21" s="33" t="s">
        <v>177</v>
      </c>
      <c r="B21" s="34" t="s">
        <v>176</v>
      </c>
      <c r="C21" s="31">
        <v>1826.346</v>
      </c>
      <c r="D21" s="31">
        <v>2132.2640000000001</v>
      </c>
      <c r="E21" s="31">
        <v>1855.452</v>
      </c>
      <c r="F21" s="31">
        <v>19694.27</v>
      </c>
      <c r="G21" s="31">
        <v>11602.880999999999</v>
      </c>
      <c r="H21" s="32">
        <v>7.6767848122856934</v>
      </c>
    </row>
    <row r="22" spans="1:8" ht="15.75" customHeight="1" x14ac:dyDescent="0.15">
      <c r="A22" s="29">
        <v>219</v>
      </c>
      <c r="B22" s="30" t="s">
        <v>13</v>
      </c>
      <c r="C22" s="31">
        <v>8296.8639999999996</v>
      </c>
      <c r="D22" s="31">
        <v>8988.7860000000001</v>
      </c>
      <c r="E22" s="31">
        <v>8520.0470000000005</v>
      </c>
      <c r="F22" s="31">
        <v>44252.423000000003</v>
      </c>
      <c r="G22" s="31">
        <v>51055.372000000003</v>
      </c>
      <c r="H22" s="32">
        <v>-8.5688135590306409</v>
      </c>
    </row>
    <row r="23" spans="1:8" ht="23.25" customHeight="1" x14ac:dyDescent="0.15">
      <c r="A23" s="21">
        <v>3</v>
      </c>
      <c r="B23" s="28" t="s">
        <v>14</v>
      </c>
      <c r="C23" s="26">
        <v>679921.71799999999</v>
      </c>
      <c r="D23" s="26">
        <v>642589.69299999997</v>
      </c>
      <c r="E23" s="26">
        <v>589431.97699999996</v>
      </c>
      <c r="F23" s="26">
        <v>2838786.6869999999</v>
      </c>
      <c r="G23" s="26">
        <v>3949821.1430000002</v>
      </c>
      <c r="H23" s="27">
        <v>1.4493437528071835</v>
      </c>
    </row>
    <row r="24" spans="1:8" ht="15" customHeight="1" x14ac:dyDescent="0.15">
      <c r="A24" s="29">
        <v>301</v>
      </c>
      <c r="B24" s="30" t="s">
        <v>15</v>
      </c>
      <c r="C24" s="31">
        <v>5457.1930000000002</v>
      </c>
      <c r="D24" s="31">
        <v>5006.9430000000002</v>
      </c>
      <c r="E24" s="31">
        <v>4919.1379999999999</v>
      </c>
      <c r="F24" s="31">
        <v>122063.497</v>
      </c>
      <c r="G24" s="31">
        <v>37105.567000000003</v>
      </c>
      <c r="H24" s="32">
        <v>-9.4394987361871667</v>
      </c>
    </row>
    <row r="25" spans="1:8" ht="15" customHeight="1" x14ac:dyDescent="0.15">
      <c r="A25" s="29">
        <v>302</v>
      </c>
      <c r="B25" s="30" t="s">
        <v>16</v>
      </c>
      <c r="C25" s="31">
        <v>91.721999999999994</v>
      </c>
      <c r="D25" s="31">
        <v>152.02699999999999</v>
      </c>
      <c r="E25" s="31">
        <v>206.048</v>
      </c>
      <c r="F25" s="31">
        <v>3916.7829999999999</v>
      </c>
      <c r="G25" s="31">
        <v>686.14099999999996</v>
      </c>
      <c r="H25" s="32">
        <v>95.457821406494347</v>
      </c>
    </row>
    <row r="26" spans="1:8" ht="15" customHeight="1" x14ac:dyDescent="0.15">
      <c r="A26" s="29">
        <v>303</v>
      </c>
      <c r="B26" s="30" t="s">
        <v>17</v>
      </c>
      <c r="C26" s="31">
        <v>437.82100000000003</v>
      </c>
      <c r="D26" s="31">
        <v>411.60399999999998</v>
      </c>
      <c r="E26" s="31">
        <v>662.05799999999999</v>
      </c>
      <c r="F26" s="31">
        <v>16195.808000000001</v>
      </c>
      <c r="G26" s="31">
        <v>3310.8009999999999</v>
      </c>
      <c r="H26" s="32">
        <v>63.270588815465032</v>
      </c>
    </row>
    <row r="27" spans="1:8" ht="15" customHeight="1" x14ac:dyDescent="0.15">
      <c r="A27" s="29">
        <v>304</v>
      </c>
      <c r="B27" s="30" t="s">
        <v>18</v>
      </c>
      <c r="C27" s="31">
        <v>990.06100000000004</v>
      </c>
      <c r="D27" s="31">
        <v>938.68100000000004</v>
      </c>
      <c r="E27" s="31">
        <v>1627.221</v>
      </c>
      <c r="F27" s="31">
        <v>26921.714</v>
      </c>
      <c r="G27" s="31">
        <v>7084.817</v>
      </c>
      <c r="H27" s="32">
        <v>-14.482902717172266</v>
      </c>
    </row>
    <row r="28" spans="1:8" ht="15" customHeight="1" x14ac:dyDescent="0.15">
      <c r="A28" s="29">
        <v>305</v>
      </c>
      <c r="B28" s="30" t="s">
        <v>19</v>
      </c>
      <c r="C28" s="31">
        <v>2177.864</v>
      </c>
      <c r="D28" s="31">
        <v>316.23399999999998</v>
      </c>
      <c r="E28" s="31">
        <v>1185.4960000000001</v>
      </c>
      <c r="F28" s="31">
        <v>15955.781999999999</v>
      </c>
      <c r="G28" s="31">
        <v>9869.0669999999991</v>
      </c>
      <c r="H28" s="32">
        <v>-33.144125289050287</v>
      </c>
    </row>
    <row r="29" spans="1:8" ht="25.5" customHeight="1" x14ac:dyDescent="0.15">
      <c r="A29" s="33" t="s">
        <v>168</v>
      </c>
      <c r="B29" s="34" t="s">
        <v>167</v>
      </c>
      <c r="C29" s="31">
        <v>437.69499999999999</v>
      </c>
      <c r="D29" s="31">
        <v>502</v>
      </c>
      <c r="E29" s="31">
        <v>486.75599999999997</v>
      </c>
      <c r="F29" s="31">
        <v>6151.415</v>
      </c>
      <c r="G29" s="31">
        <v>3579.172</v>
      </c>
      <c r="H29" s="32">
        <v>54.89858936102533</v>
      </c>
    </row>
    <row r="30" spans="1:8" ht="15" customHeight="1" x14ac:dyDescent="0.15">
      <c r="A30" s="29">
        <v>309</v>
      </c>
      <c r="B30" s="30" t="s">
        <v>20</v>
      </c>
      <c r="C30" s="31">
        <v>5174.8530000000001</v>
      </c>
      <c r="D30" s="31">
        <v>4825.7060000000001</v>
      </c>
      <c r="E30" s="31">
        <v>4020.0360000000001</v>
      </c>
      <c r="F30" s="31">
        <v>32283.953000000001</v>
      </c>
      <c r="G30" s="31">
        <v>31406.485000000001</v>
      </c>
      <c r="H30" s="32">
        <v>-19.684589790889071</v>
      </c>
    </row>
    <row r="31" spans="1:8" ht="25.5" customHeight="1" x14ac:dyDescent="0.15">
      <c r="A31" s="33" t="s">
        <v>172</v>
      </c>
      <c r="B31" s="34" t="s">
        <v>169</v>
      </c>
      <c r="C31" s="31">
        <v>3403.28</v>
      </c>
      <c r="D31" s="31">
        <v>3532.1770000000001</v>
      </c>
      <c r="E31" s="31">
        <v>3047.4479999999999</v>
      </c>
      <c r="F31" s="31">
        <v>42897.563999999998</v>
      </c>
      <c r="G31" s="31">
        <v>22455.163</v>
      </c>
      <c r="H31" s="32">
        <v>-15.012537404809434</v>
      </c>
    </row>
    <row r="32" spans="1:8" ht="25.5" customHeight="1" x14ac:dyDescent="0.15">
      <c r="A32" s="33" t="s">
        <v>171</v>
      </c>
      <c r="B32" s="34" t="s">
        <v>170</v>
      </c>
      <c r="C32" s="31">
        <v>60947.207999999999</v>
      </c>
      <c r="D32" s="31">
        <v>55763.063000000002</v>
      </c>
      <c r="E32" s="31">
        <v>59834.267999999996</v>
      </c>
      <c r="F32" s="31">
        <v>219661.158</v>
      </c>
      <c r="G32" s="31">
        <v>382785.022</v>
      </c>
      <c r="H32" s="32">
        <v>4.6031650565542845</v>
      </c>
    </row>
    <row r="33" spans="1:8" ht="13.5" customHeight="1" x14ac:dyDescent="0.15">
      <c r="A33" s="29">
        <v>316</v>
      </c>
      <c r="B33" s="30" t="s">
        <v>21</v>
      </c>
      <c r="C33" s="31">
        <v>48.716999999999999</v>
      </c>
      <c r="D33" s="31">
        <v>177.911</v>
      </c>
      <c r="E33" s="31">
        <v>318.31599999999997</v>
      </c>
      <c r="F33" s="31">
        <v>2254.828</v>
      </c>
      <c r="G33" s="31">
        <v>1000.052</v>
      </c>
      <c r="H33" s="32">
        <v>-20.883839782283644</v>
      </c>
    </row>
    <row r="34" spans="1:8" ht="34.5" customHeight="1" x14ac:dyDescent="0.15">
      <c r="A34" s="33" t="s">
        <v>175</v>
      </c>
      <c r="B34" s="34" t="s">
        <v>453</v>
      </c>
      <c r="C34" s="31">
        <v>1795.925</v>
      </c>
      <c r="D34" s="31">
        <v>1631.115</v>
      </c>
      <c r="E34" s="31">
        <v>1019.564</v>
      </c>
      <c r="F34" s="31">
        <v>1045.683</v>
      </c>
      <c r="G34" s="31">
        <v>12955.986000000001</v>
      </c>
      <c r="H34" s="32">
        <v>33.984857295527846</v>
      </c>
    </row>
    <row r="35" spans="1:8" ht="15" customHeight="1" x14ac:dyDescent="0.15">
      <c r="A35" s="29">
        <v>325</v>
      </c>
      <c r="B35" s="30" t="s">
        <v>22</v>
      </c>
      <c r="C35" s="31">
        <v>977.16399999999999</v>
      </c>
      <c r="D35" s="31">
        <v>724.01400000000001</v>
      </c>
      <c r="E35" s="31">
        <v>526.16600000000005</v>
      </c>
      <c r="F35" s="31">
        <v>4750.7610000000004</v>
      </c>
      <c r="G35" s="31">
        <v>4543.7</v>
      </c>
      <c r="H35" s="32">
        <v>-40.97712686676708</v>
      </c>
    </row>
    <row r="36" spans="1:8" ht="15" customHeight="1" x14ac:dyDescent="0.15">
      <c r="A36" s="29">
        <v>335</v>
      </c>
      <c r="B36" s="30" t="s">
        <v>23</v>
      </c>
      <c r="C36" s="31">
        <v>293.85399999999998</v>
      </c>
      <c r="D36" s="31">
        <v>248.93299999999999</v>
      </c>
      <c r="E36" s="31">
        <v>256.697</v>
      </c>
      <c r="F36" s="31">
        <v>8757.9979999999996</v>
      </c>
      <c r="G36" s="31">
        <v>2758.6010000000001</v>
      </c>
      <c r="H36" s="32">
        <v>-37.184530905058416</v>
      </c>
    </row>
    <row r="37" spans="1:8" ht="15" customHeight="1" x14ac:dyDescent="0.15">
      <c r="A37" s="29">
        <v>340</v>
      </c>
      <c r="B37" s="30" t="s">
        <v>24</v>
      </c>
      <c r="C37" s="31">
        <v>9193.1170000000002</v>
      </c>
      <c r="D37" s="31">
        <v>11038.196</v>
      </c>
      <c r="E37" s="31">
        <v>8361.2129999999997</v>
      </c>
      <c r="F37" s="31">
        <v>70623.327999999994</v>
      </c>
      <c r="G37" s="31">
        <v>58473.858</v>
      </c>
      <c r="H37" s="32">
        <v>-2.4335947741361577</v>
      </c>
    </row>
    <row r="38" spans="1:8" ht="13.5" customHeight="1" x14ac:dyDescent="0.15">
      <c r="A38" s="29">
        <v>345</v>
      </c>
      <c r="B38" s="30" t="s">
        <v>25</v>
      </c>
      <c r="C38" s="31">
        <v>106880.664</v>
      </c>
      <c r="D38" s="31">
        <v>98384.619000000006</v>
      </c>
      <c r="E38" s="31">
        <v>66225.433999999994</v>
      </c>
      <c r="F38" s="31">
        <v>383051.81599999999</v>
      </c>
      <c r="G38" s="31">
        <v>587167.98800000001</v>
      </c>
      <c r="H38" s="32">
        <v>7.0980052193570948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37" priority="13" stopIfTrue="1" operator="equal">
      <formula>"..."</formula>
    </cfRule>
    <cfRule type="cellIs" dxfId="336" priority="14" stopIfTrue="1" operator="equal">
      <formula>"."</formula>
    </cfRule>
  </conditionalFormatting>
  <conditionalFormatting sqref="D25 D9 H6:H37">
    <cfRule type="cellIs" dxfId="335" priority="15" stopIfTrue="1" operator="equal">
      <formula>"."</formula>
    </cfRule>
    <cfRule type="cellIs" dxfId="334" priority="16" stopIfTrue="1" operator="equal">
      <formula>"..."</formula>
    </cfRule>
  </conditionalFormatting>
  <conditionalFormatting sqref="C10:C24 C26:C37 C5:C8">
    <cfRule type="cellIs" dxfId="333" priority="9" stopIfTrue="1" operator="equal">
      <formula>"..."</formula>
    </cfRule>
    <cfRule type="cellIs" dxfId="332" priority="10" stopIfTrue="1" operator="equal">
      <formula>"."</formula>
    </cfRule>
  </conditionalFormatting>
  <conditionalFormatting sqref="C25 C9">
    <cfRule type="cellIs" dxfId="331" priority="11" stopIfTrue="1" operator="equal">
      <formula>"."</formula>
    </cfRule>
    <cfRule type="cellIs" dxfId="330" priority="12" stopIfTrue="1" operator="equal">
      <formula>"..."</formula>
    </cfRule>
  </conditionalFormatting>
  <conditionalFormatting sqref="H5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D38:G38">
    <cfRule type="cellIs" dxfId="327" priority="3" stopIfTrue="1" operator="equal">
      <formula>"..."</formula>
    </cfRule>
    <cfRule type="cellIs" dxfId="326" priority="4" stopIfTrue="1" operator="equal">
      <formula>"."</formula>
    </cfRule>
  </conditionalFormatting>
  <conditionalFormatting sqref="H38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C38">
    <cfRule type="cellIs" dxfId="323" priority="1" stopIfTrue="1" operator="equal">
      <formula>"..."</formula>
    </cfRule>
    <cfRule type="cellIs" dxfId="3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="115" zoomScaleNormal="115" workbookViewId="0">
      <pane ySplit="4" topLeftCell="A25" activePane="bottomLeft" state="frozen"/>
      <selection activeCell="A2" sqref="A2:XFD2"/>
      <selection pane="bottomLeft" activeCell="A5" sqref="A5:A57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573</v>
      </c>
    </row>
    <row r="3" spans="1:10" ht="32.25" customHeight="1" x14ac:dyDescent="0.15">
      <c r="A3" s="81" t="s">
        <v>564</v>
      </c>
      <c r="B3" s="1" t="s">
        <v>565</v>
      </c>
      <c r="C3" s="2" t="s">
        <v>566</v>
      </c>
      <c r="D3" s="2" t="s">
        <v>567</v>
      </c>
      <c r="E3" s="69" t="s">
        <v>568</v>
      </c>
      <c r="F3" s="70"/>
      <c r="G3" s="13" t="s">
        <v>262</v>
      </c>
      <c r="H3" s="14"/>
      <c r="I3" s="3"/>
      <c r="J3" s="3"/>
    </row>
    <row r="4" spans="1:10" s="14" customFormat="1" ht="16.5" customHeight="1" x14ac:dyDescent="0.15">
      <c r="A4" s="82"/>
      <c r="B4" s="78" t="s">
        <v>162</v>
      </c>
      <c r="C4" s="79"/>
      <c r="D4" s="80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83" t="s">
        <v>512</v>
      </c>
      <c r="B5" s="37">
        <v>2806686.3239999996</v>
      </c>
      <c r="C5" s="37">
        <v>2760656.7880000006</v>
      </c>
      <c r="D5" s="37">
        <v>3396364.9350000019</v>
      </c>
      <c r="E5" s="37">
        <v>2950727.0919999997</v>
      </c>
      <c r="F5" s="37">
        <v>17042075.756999999</v>
      </c>
      <c r="G5" s="27">
        <v>7.556697781065985</v>
      </c>
    </row>
    <row r="6" spans="1:10" ht="11.1" customHeight="1" x14ac:dyDescent="0.15">
      <c r="A6" s="84" t="s">
        <v>416</v>
      </c>
      <c r="B6" s="36">
        <v>20.9</v>
      </c>
      <c r="C6" s="36">
        <v>33.106000000000002</v>
      </c>
      <c r="D6" s="36">
        <v>15.465</v>
      </c>
      <c r="E6" s="36">
        <v>6.0229999999999997</v>
      </c>
      <c r="F6" s="36">
        <v>171.785</v>
      </c>
      <c r="G6" s="32">
        <v>156.85172171468727</v>
      </c>
    </row>
    <row r="7" spans="1:10" ht="11.1" customHeight="1" x14ac:dyDescent="0.15">
      <c r="A7" s="84" t="s">
        <v>305</v>
      </c>
      <c r="B7" s="36">
        <v>1349.4190000000001</v>
      </c>
      <c r="C7" s="36">
        <v>1149.278</v>
      </c>
      <c r="D7" s="36">
        <v>1387.5709999999999</v>
      </c>
      <c r="E7" s="36">
        <v>983.245</v>
      </c>
      <c r="F7" s="36">
        <v>7346.3639999999996</v>
      </c>
      <c r="G7" s="32">
        <v>68.752476548450048</v>
      </c>
    </row>
    <row r="8" spans="1:10" ht="11.1" customHeight="1" x14ac:dyDescent="0.15">
      <c r="A8" s="84" t="s">
        <v>306</v>
      </c>
      <c r="B8" s="36">
        <v>2216.6289999999999</v>
      </c>
      <c r="C8" s="36">
        <v>32268.366999999998</v>
      </c>
      <c r="D8" s="36">
        <v>62237.790999999997</v>
      </c>
      <c r="E8" s="36">
        <v>320585.47499999998</v>
      </c>
      <c r="F8" s="36">
        <v>129493.719</v>
      </c>
      <c r="G8" s="32">
        <v>-35.035496746021039</v>
      </c>
    </row>
    <row r="9" spans="1:10" ht="11.1" customHeight="1" x14ac:dyDescent="0.15">
      <c r="A9" s="84" t="s">
        <v>400</v>
      </c>
      <c r="B9" s="36">
        <v>1561.374</v>
      </c>
      <c r="C9" s="36">
        <v>8093.8890000000001</v>
      </c>
      <c r="D9" s="36">
        <v>2544.8789999999999</v>
      </c>
      <c r="E9" s="36">
        <v>5392.7749999999996</v>
      </c>
      <c r="F9" s="36">
        <v>18219.740000000002</v>
      </c>
      <c r="G9" s="32">
        <v>169.94027004783288</v>
      </c>
    </row>
    <row r="10" spans="1:10" ht="11.1" customHeight="1" x14ac:dyDescent="0.15">
      <c r="A10" s="84" t="s">
        <v>419</v>
      </c>
      <c r="B10" s="36">
        <v>35293.353999999999</v>
      </c>
      <c r="C10" s="36">
        <v>38674.962</v>
      </c>
      <c r="D10" s="36">
        <v>37119.194000000003</v>
      </c>
      <c r="E10" s="36">
        <v>12761.549000000001</v>
      </c>
      <c r="F10" s="36">
        <v>185448.74299999999</v>
      </c>
      <c r="G10" s="32">
        <v>49.9246345702729</v>
      </c>
    </row>
    <row r="11" spans="1:10" ht="11.1" customHeight="1" x14ac:dyDescent="0.15">
      <c r="A11" s="84" t="s">
        <v>398</v>
      </c>
      <c r="B11" s="36">
        <v>291.34899999999999</v>
      </c>
      <c r="C11" s="36">
        <v>107.29300000000001</v>
      </c>
      <c r="D11" s="36">
        <v>32.402999999999999</v>
      </c>
      <c r="E11" s="36">
        <v>281.03300000000002</v>
      </c>
      <c r="F11" s="36">
        <v>1591.472</v>
      </c>
      <c r="G11" s="32">
        <v>147.6629172917354</v>
      </c>
    </row>
    <row r="12" spans="1:10" ht="11.1" customHeight="1" x14ac:dyDescent="0.15">
      <c r="A12" s="84" t="s">
        <v>422</v>
      </c>
      <c r="B12" s="36">
        <v>0</v>
      </c>
      <c r="C12" s="36">
        <v>0</v>
      </c>
      <c r="D12" s="36">
        <v>1.0209999999999999</v>
      </c>
      <c r="E12" s="36">
        <v>2E-3</v>
      </c>
      <c r="F12" s="36">
        <v>1.0209999999999999</v>
      </c>
      <c r="G12" s="32" t="s">
        <v>551</v>
      </c>
    </row>
    <row r="13" spans="1:10" ht="11.1" customHeight="1" x14ac:dyDescent="0.15">
      <c r="A13" s="84" t="s">
        <v>407</v>
      </c>
      <c r="B13" s="36">
        <v>383.14499999999998</v>
      </c>
      <c r="C13" s="36">
        <v>7.1340000000000003</v>
      </c>
      <c r="D13" s="36">
        <v>2.4289999999999998</v>
      </c>
      <c r="E13" s="36">
        <v>2.5249999999999999</v>
      </c>
      <c r="F13" s="36">
        <v>399.62200000000001</v>
      </c>
      <c r="G13" s="68">
        <v>1260.0912123068545</v>
      </c>
    </row>
    <row r="14" spans="1:10" ht="11.1" customHeight="1" x14ac:dyDescent="0.15">
      <c r="A14" s="84" t="s">
        <v>562</v>
      </c>
      <c r="B14" s="36">
        <v>1407207.4350000001</v>
      </c>
      <c r="C14" s="36">
        <v>1212035.301</v>
      </c>
      <c r="D14" s="36">
        <v>1667245.746</v>
      </c>
      <c r="E14" s="36">
        <v>858072.97400000005</v>
      </c>
      <c r="F14" s="36">
        <v>8513429.227</v>
      </c>
      <c r="G14" s="32">
        <v>14.502889380730643</v>
      </c>
    </row>
    <row r="15" spans="1:10" ht="11.1" customHeight="1" x14ac:dyDescent="0.15">
      <c r="A15" s="84" t="s">
        <v>304</v>
      </c>
      <c r="B15" s="36">
        <v>733.30899999999997</v>
      </c>
      <c r="C15" s="36">
        <v>536.33600000000001</v>
      </c>
      <c r="D15" s="36">
        <v>1762.4760000000001</v>
      </c>
      <c r="E15" s="36">
        <v>983.74300000000005</v>
      </c>
      <c r="F15" s="36">
        <v>7978.7070000000003</v>
      </c>
      <c r="G15" s="32">
        <v>343.89553078313526</v>
      </c>
    </row>
    <row r="16" spans="1:10" ht="11.1" customHeight="1" x14ac:dyDescent="0.15">
      <c r="A16" s="84" t="s">
        <v>414</v>
      </c>
      <c r="B16" s="36">
        <v>11250.177</v>
      </c>
      <c r="C16" s="36">
        <v>12095.018</v>
      </c>
      <c r="D16" s="36">
        <v>12016.816999999999</v>
      </c>
      <c r="E16" s="36">
        <v>3184.1779999999999</v>
      </c>
      <c r="F16" s="36">
        <v>84626.661999999997</v>
      </c>
      <c r="G16" s="32">
        <v>10.798961017468629</v>
      </c>
    </row>
    <row r="17" spans="1:14" ht="11.1" customHeight="1" x14ac:dyDescent="0.15">
      <c r="A17" s="84" t="s">
        <v>418</v>
      </c>
      <c r="B17" s="36">
        <v>111871.976</v>
      </c>
      <c r="C17" s="36">
        <v>108949.72900000001</v>
      </c>
      <c r="D17" s="36">
        <v>111497.568</v>
      </c>
      <c r="E17" s="36">
        <v>102221.614</v>
      </c>
      <c r="F17" s="36">
        <v>651159.63500000001</v>
      </c>
      <c r="G17" s="32">
        <v>30.375697235618215</v>
      </c>
    </row>
    <row r="18" spans="1:14" ht="11.1" customHeight="1" x14ac:dyDescent="0.15">
      <c r="A18" s="84" t="s">
        <v>457</v>
      </c>
      <c r="B18" s="36">
        <v>24072.406999999999</v>
      </c>
      <c r="C18" s="36">
        <v>20702.973000000002</v>
      </c>
      <c r="D18" s="36">
        <v>24635.903999999999</v>
      </c>
      <c r="E18" s="36">
        <v>23975.091</v>
      </c>
      <c r="F18" s="36">
        <v>136411.22700000001</v>
      </c>
      <c r="G18" s="32">
        <v>1.2006190712835856</v>
      </c>
    </row>
    <row r="19" spans="1:14" ht="11.1" customHeight="1" x14ac:dyDescent="0.15">
      <c r="A19" s="84" t="s">
        <v>479</v>
      </c>
      <c r="B19" s="36">
        <v>11241.004000000001</v>
      </c>
      <c r="C19" s="36">
        <v>23954.032999999999</v>
      </c>
      <c r="D19" s="36">
        <v>18040.885999999999</v>
      </c>
      <c r="E19" s="36">
        <v>245215.796</v>
      </c>
      <c r="F19" s="36">
        <v>79967.976999999999</v>
      </c>
      <c r="G19" s="32">
        <v>896.7303749331611</v>
      </c>
    </row>
    <row r="20" spans="1:14" ht="11.1" customHeight="1" x14ac:dyDescent="0.15">
      <c r="A20" s="84" t="s">
        <v>513</v>
      </c>
      <c r="B20" s="36">
        <v>762.52800000000002</v>
      </c>
      <c r="C20" s="36">
        <v>73.004999999999995</v>
      </c>
      <c r="D20" s="36">
        <v>265305.60200000001</v>
      </c>
      <c r="E20" s="36">
        <v>637.42999999999995</v>
      </c>
      <c r="F20" s="36">
        <v>267456.46399999998</v>
      </c>
      <c r="G20" s="68">
        <v>1025.4778546911703</v>
      </c>
    </row>
    <row r="21" spans="1:14" ht="11.1" customHeight="1" x14ac:dyDescent="0.15">
      <c r="A21" s="84" t="s">
        <v>397</v>
      </c>
      <c r="B21" s="36">
        <v>33391.934999999998</v>
      </c>
      <c r="C21" s="36">
        <v>32115.702000000001</v>
      </c>
      <c r="D21" s="36">
        <v>38849.921000000002</v>
      </c>
      <c r="E21" s="36">
        <v>41804.063999999998</v>
      </c>
      <c r="F21" s="36">
        <v>198835.80300000001</v>
      </c>
      <c r="G21" s="32">
        <v>-2.2190623771703692</v>
      </c>
    </row>
    <row r="22" spans="1:14" ht="11.1" customHeight="1" x14ac:dyDescent="0.15">
      <c r="A22" s="84" t="s">
        <v>412</v>
      </c>
      <c r="B22" s="36">
        <v>335066.76799999998</v>
      </c>
      <c r="C22" s="36">
        <v>285450.82299999997</v>
      </c>
      <c r="D22" s="36">
        <v>283138.74099999998</v>
      </c>
      <c r="E22" s="36">
        <v>57377.55</v>
      </c>
      <c r="F22" s="36">
        <v>1650659.209</v>
      </c>
      <c r="G22" s="32">
        <v>15.772010044573658</v>
      </c>
    </row>
    <row r="23" spans="1:14" ht="11.1" customHeight="1" x14ac:dyDescent="0.15">
      <c r="A23" s="84" t="s">
        <v>402</v>
      </c>
      <c r="B23" s="36">
        <v>82.667000000000002</v>
      </c>
      <c r="C23" s="36">
        <v>101.13500000000001</v>
      </c>
      <c r="D23" s="36">
        <v>0</v>
      </c>
      <c r="E23" s="36">
        <v>30.164999999999999</v>
      </c>
      <c r="F23" s="36">
        <v>741.80399999999997</v>
      </c>
      <c r="G23" s="32">
        <v>104.16024483684882</v>
      </c>
    </row>
    <row r="24" spans="1:14" ht="11.1" customHeight="1" x14ac:dyDescent="0.15">
      <c r="A24" s="84" t="s">
        <v>399</v>
      </c>
      <c r="B24" s="36">
        <v>198.14599999999999</v>
      </c>
      <c r="C24" s="36">
        <v>171.267</v>
      </c>
      <c r="D24" s="36">
        <v>371.45499999999998</v>
      </c>
      <c r="E24" s="36">
        <v>342.05399999999997</v>
      </c>
      <c r="F24" s="36">
        <v>1441.7260000000001</v>
      </c>
      <c r="G24" s="32">
        <v>19.314695627634311</v>
      </c>
    </row>
    <row r="25" spans="1:14" ht="11.1" customHeight="1" x14ac:dyDescent="0.15">
      <c r="A25" s="84" t="s">
        <v>405</v>
      </c>
      <c r="B25" s="36">
        <v>13914.218999999999</v>
      </c>
      <c r="C25" s="36">
        <v>12281.245000000001</v>
      </c>
      <c r="D25" s="36">
        <v>8320.6650000000009</v>
      </c>
      <c r="E25" s="36">
        <v>3578.0509999999999</v>
      </c>
      <c r="F25" s="36">
        <v>56424.675999999999</v>
      </c>
      <c r="G25" s="32">
        <v>-7.907746485781046</v>
      </c>
    </row>
    <row r="26" spans="1:14" ht="11.1" customHeight="1" x14ac:dyDescent="0.15">
      <c r="A26" s="84" t="s">
        <v>307</v>
      </c>
      <c r="B26" s="36">
        <v>9939.8729999999996</v>
      </c>
      <c r="C26" s="36">
        <v>50576.387000000002</v>
      </c>
      <c r="D26" s="36">
        <v>35302.847999999998</v>
      </c>
      <c r="E26" s="36">
        <v>546225.45299999998</v>
      </c>
      <c r="F26" s="36">
        <v>208594.17300000001</v>
      </c>
      <c r="G26" s="32">
        <v>-28.631995023259822</v>
      </c>
    </row>
    <row r="27" spans="1:14" ht="11.1" customHeight="1" x14ac:dyDescent="0.15">
      <c r="A27" s="84" t="s">
        <v>482</v>
      </c>
      <c r="B27" s="36">
        <v>316.59500000000003</v>
      </c>
      <c r="C27" s="36">
        <v>133.38399999999999</v>
      </c>
      <c r="D27" s="36">
        <v>658.91</v>
      </c>
      <c r="E27" s="36">
        <v>325.89400000000001</v>
      </c>
      <c r="F27" s="36">
        <v>1415.7929999999999</v>
      </c>
      <c r="G27" s="32">
        <v>-37.640620918904659</v>
      </c>
    </row>
    <row r="28" spans="1:14" s="19" customFormat="1" ht="11.1" customHeight="1" x14ac:dyDescent="0.15">
      <c r="A28" s="84" t="s">
        <v>563</v>
      </c>
      <c r="B28" s="36">
        <v>49.167999999999999</v>
      </c>
      <c r="C28" s="36">
        <v>72.555999999999997</v>
      </c>
      <c r="D28" s="36">
        <v>12.507</v>
      </c>
      <c r="E28" s="36">
        <v>258.23899999999998</v>
      </c>
      <c r="F28" s="36">
        <v>641.04899999999998</v>
      </c>
      <c r="G28" s="32">
        <v>-29.688877872006248</v>
      </c>
      <c r="I28" s="15"/>
      <c r="J28" s="15"/>
      <c r="K28" s="15"/>
      <c r="L28" s="15"/>
      <c r="M28" s="15"/>
      <c r="N28" s="15"/>
    </row>
    <row r="29" spans="1:14" ht="11.1" customHeight="1" x14ac:dyDescent="0.15">
      <c r="A29" s="84" t="s">
        <v>560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2">
        <v>-100</v>
      </c>
    </row>
    <row r="30" spans="1:14" ht="11.1" customHeight="1" x14ac:dyDescent="0.15">
      <c r="A30" s="84" t="s">
        <v>514</v>
      </c>
      <c r="B30" s="36">
        <v>186994.40299999999</v>
      </c>
      <c r="C30" s="36">
        <v>187871.073</v>
      </c>
      <c r="D30" s="36">
        <v>186670.95800000001</v>
      </c>
      <c r="E30" s="36">
        <v>71943.816999999995</v>
      </c>
      <c r="F30" s="36">
        <v>1075057.358</v>
      </c>
      <c r="G30" s="68">
        <v>4155353.434347339</v>
      </c>
    </row>
    <row r="31" spans="1:14" ht="11.1" customHeight="1" x14ac:dyDescent="0.15">
      <c r="A31" s="84" t="s">
        <v>481</v>
      </c>
      <c r="B31" s="36">
        <v>381.75400000000002</v>
      </c>
      <c r="C31" s="36">
        <v>350.315</v>
      </c>
      <c r="D31" s="36">
        <v>259.041</v>
      </c>
      <c r="E31" s="36">
        <v>484.82799999999997</v>
      </c>
      <c r="F31" s="36">
        <v>1516.3489999999999</v>
      </c>
      <c r="G31" s="32">
        <v>77.511039207331066</v>
      </c>
    </row>
    <row r="32" spans="1:14" ht="11.1" customHeight="1" x14ac:dyDescent="0.15">
      <c r="A32" s="84" t="s">
        <v>515</v>
      </c>
      <c r="B32" s="36">
        <v>1947.1669999999999</v>
      </c>
      <c r="C32" s="36">
        <v>1219.4749999999999</v>
      </c>
      <c r="D32" s="36">
        <v>1703.5070000000001</v>
      </c>
      <c r="E32" s="36">
        <v>409.98899999999998</v>
      </c>
      <c r="F32" s="36">
        <v>8510.9969999999994</v>
      </c>
      <c r="G32" s="32">
        <v>22.60636945427828</v>
      </c>
    </row>
    <row r="33" spans="1:7" ht="11.1" customHeight="1" x14ac:dyDescent="0.15">
      <c r="A33" s="84" t="s">
        <v>396</v>
      </c>
      <c r="B33" s="36">
        <v>712.97299999999996</v>
      </c>
      <c r="C33" s="36">
        <v>386.75700000000001</v>
      </c>
      <c r="D33" s="36">
        <v>488.07100000000003</v>
      </c>
      <c r="E33" s="36">
        <v>153.50299999999999</v>
      </c>
      <c r="F33" s="36">
        <v>2654.4389999999999</v>
      </c>
      <c r="G33" s="32">
        <v>31.941778265118348</v>
      </c>
    </row>
    <row r="34" spans="1:7" ht="11.1" customHeight="1" x14ac:dyDescent="0.15">
      <c r="A34" s="84" t="s">
        <v>415</v>
      </c>
      <c r="B34" s="36">
        <v>43.436</v>
      </c>
      <c r="C34" s="36">
        <v>40.326000000000001</v>
      </c>
      <c r="D34" s="36">
        <v>80.090999999999994</v>
      </c>
      <c r="E34" s="36">
        <v>49.755000000000003</v>
      </c>
      <c r="F34" s="36">
        <v>1073.0619999999999</v>
      </c>
      <c r="G34" s="32">
        <v>-19.317615337940413</v>
      </c>
    </row>
    <row r="35" spans="1:7" ht="11.1" customHeight="1" x14ac:dyDescent="0.15">
      <c r="A35" s="84" t="s">
        <v>406</v>
      </c>
      <c r="B35" s="36">
        <v>102528.28</v>
      </c>
      <c r="C35" s="36">
        <v>90785.843999999997</v>
      </c>
      <c r="D35" s="36">
        <v>92582.989000000001</v>
      </c>
      <c r="E35" s="36">
        <v>24178.401000000002</v>
      </c>
      <c r="F35" s="36">
        <v>554130.72400000005</v>
      </c>
      <c r="G35" s="32">
        <v>27.942942781736345</v>
      </c>
    </row>
    <row r="36" spans="1:7" ht="11.1" customHeight="1" x14ac:dyDescent="0.15">
      <c r="A36" s="84" t="s">
        <v>420</v>
      </c>
      <c r="B36" s="36">
        <v>34.256</v>
      </c>
      <c r="C36" s="36">
        <v>33.433</v>
      </c>
      <c r="D36" s="36">
        <v>78.459999999999994</v>
      </c>
      <c r="E36" s="36">
        <v>34.72</v>
      </c>
      <c r="F36" s="36">
        <v>454.82</v>
      </c>
      <c r="G36" s="32">
        <v>-17.029994125952708</v>
      </c>
    </row>
    <row r="37" spans="1:7" ht="11.1" customHeight="1" x14ac:dyDescent="0.15">
      <c r="A37" s="84" t="s">
        <v>411</v>
      </c>
      <c r="B37" s="36">
        <v>13.334</v>
      </c>
      <c r="C37" s="36">
        <v>7.6870000000000003</v>
      </c>
      <c r="D37" s="36">
        <v>0.14299999999999999</v>
      </c>
      <c r="E37" s="36">
        <v>0.38500000000000001</v>
      </c>
      <c r="F37" s="36">
        <v>103.05500000000001</v>
      </c>
      <c r="G37" s="32">
        <v>-59.852976695988225</v>
      </c>
    </row>
    <row r="38" spans="1:7" ht="11.1" customHeight="1" x14ac:dyDescent="0.15">
      <c r="A38" s="84" t="s">
        <v>403</v>
      </c>
      <c r="B38" s="36">
        <v>4330.8069999999998</v>
      </c>
      <c r="C38" s="36">
        <v>4551.7380000000003</v>
      </c>
      <c r="D38" s="36">
        <v>4470.4679999999998</v>
      </c>
      <c r="E38" s="36">
        <v>2084.047</v>
      </c>
      <c r="F38" s="36">
        <v>38807.987000000001</v>
      </c>
      <c r="G38" s="32">
        <v>-12.397247374676141</v>
      </c>
    </row>
    <row r="39" spans="1:7" ht="11.1" customHeight="1" x14ac:dyDescent="0.15">
      <c r="A39" s="84" t="s">
        <v>516</v>
      </c>
      <c r="B39" s="36">
        <v>306.47399999999999</v>
      </c>
      <c r="C39" s="36">
        <v>177.44399999999999</v>
      </c>
      <c r="D39" s="36">
        <v>147.05199999999999</v>
      </c>
      <c r="E39" s="36">
        <v>32.466999999999999</v>
      </c>
      <c r="F39" s="36">
        <v>1066.954</v>
      </c>
      <c r="G39" s="32">
        <v>79.630957792481084</v>
      </c>
    </row>
    <row r="40" spans="1:7" ht="11.1" customHeight="1" x14ac:dyDescent="0.15">
      <c r="A40" s="84" t="s">
        <v>401</v>
      </c>
      <c r="B40" s="36">
        <v>91.625</v>
      </c>
      <c r="C40" s="36">
        <v>139.30099999999999</v>
      </c>
      <c r="D40" s="36">
        <v>176.376</v>
      </c>
      <c r="E40" s="36">
        <v>24.091000000000001</v>
      </c>
      <c r="F40" s="36">
        <v>710.49</v>
      </c>
      <c r="G40" s="32">
        <v>3.920209218239902</v>
      </c>
    </row>
    <row r="41" spans="1:7" ht="11.1" customHeight="1" x14ac:dyDescent="0.15">
      <c r="A41" s="84" t="s">
        <v>417</v>
      </c>
      <c r="B41" s="36">
        <v>21505.508999999998</v>
      </c>
      <c r="C41" s="36">
        <v>17425.041000000001</v>
      </c>
      <c r="D41" s="36">
        <v>18182.308000000001</v>
      </c>
      <c r="E41" s="36">
        <v>12876.307000000001</v>
      </c>
      <c r="F41" s="36">
        <v>112778.22100000001</v>
      </c>
      <c r="G41" s="32">
        <v>17.943900841979847</v>
      </c>
    </row>
    <row r="42" spans="1:7" ht="11.1" customHeight="1" x14ac:dyDescent="0.15">
      <c r="A42" s="84" t="s">
        <v>409</v>
      </c>
      <c r="B42" s="36">
        <v>53321.873</v>
      </c>
      <c r="C42" s="36">
        <v>49738.21</v>
      </c>
      <c r="D42" s="36">
        <v>50401.813999999998</v>
      </c>
      <c r="E42" s="36">
        <v>7237.0320000000002</v>
      </c>
      <c r="F42" s="36">
        <v>293836.33100000001</v>
      </c>
      <c r="G42" s="32">
        <v>43.015357205537711</v>
      </c>
    </row>
    <row r="43" spans="1:7" ht="11.1" customHeight="1" x14ac:dyDescent="0.15">
      <c r="A43" s="84" t="s">
        <v>480</v>
      </c>
      <c r="B43" s="36">
        <v>7344.2719999999999</v>
      </c>
      <c r="C43" s="36">
        <v>96272.187000000005</v>
      </c>
      <c r="D43" s="36">
        <v>38057.425999999999</v>
      </c>
      <c r="E43" s="36">
        <v>427679.02500000002</v>
      </c>
      <c r="F43" s="36">
        <v>166471.63800000001</v>
      </c>
      <c r="G43" s="32">
        <v>29.952971335655786</v>
      </c>
    </row>
    <row r="44" spans="1:7" ht="11.1" customHeight="1" x14ac:dyDescent="0.15">
      <c r="A44" s="84" t="s">
        <v>408</v>
      </c>
      <c r="B44" s="36">
        <v>134758.51800000001</v>
      </c>
      <c r="C44" s="36">
        <v>174342.77600000001</v>
      </c>
      <c r="D44" s="36">
        <v>123976.413</v>
      </c>
      <c r="E44" s="36">
        <v>4920.4040000000005</v>
      </c>
      <c r="F44" s="36">
        <v>818989.23</v>
      </c>
      <c r="G44" s="32">
        <v>-59.449956629945255</v>
      </c>
    </row>
    <row r="45" spans="1:7" ht="11.1" customHeight="1" x14ac:dyDescent="0.15">
      <c r="A45" s="84" t="s">
        <v>421</v>
      </c>
      <c r="B45" s="36">
        <v>12329.173000000001</v>
      </c>
      <c r="C45" s="36">
        <v>9039.9259999999995</v>
      </c>
      <c r="D45" s="36">
        <v>13011.407999999999</v>
      </c>
      <c r="E45" s="36">
        <v>5281.3770000000004</v>
      </c>
      <c r="F45" s="36">
        <v>71395.267999999996</v>
      </c>
      <c r="G45" s="32">
        <v>20.789756823445181</v>
      </c>
    </row>
    <row r="46" spans="1:7" ht="11.1" customHeight="1" x14ac:dyDescent="0.15">
      <c r="A46" s="84" t="s">
        <v>517</v>
      </c>
      <c r="B46" s="36">
        <v>20.300999999999998</v>
      </c>
      <c r="C46" s="36">
        <v>16.631</v>
      </c>
      <c r="D46" s="36">
        <v>48.42</v>
      </c>
      <c r="E46" s="36">
        <v>86.494</v>
      </c>
      <c r="F46" s="36">
        <v>149.761</v>
      </c>
      <c r="G46" s="32">
        <v>-33.01951348232695</v>
      </c>
    </row>
    <row r="47" spans="1:7" ht="11.1" customHeight="1" x14ac:dyDescent="0.15">
      <c r="A47" s="84" t="s">
        <v>310</v>
      </c>
      <c r="B47" s="36">
        <v>16.149999999999999</v>
      </c>
      <c r="C47" s="36">
        <v>13.073</v>
      </c>
      <c r="D47" s="36">
        <v>6.032</v>
      </c>
      <c r="E47" s="36">
        <v>3.948</v>
      </c>
      <c r="F47" s="36">
        <v>120.325</v>
      </c>
      <c r="G47" s="32">
        <v>200.34696220857674</v>
      </c>
    </row>
    <row r="48" spans="1:7" ht="11.1" customHeight="1" x14ac:dyDescent="0.15">
      <c r="A48" s="84" t="s">
        <v>413</v>
      </c>
      <c r="B48" s="36">
        <v>123464.783</v>
      </c>
      <c r="C48" s="36">
        <v>139679.144</v>
      </c>
      <c r="D48" s="36">
        <v>137203.06</v>
      </c>
      <c r="E48" s="36">
        <v>72404.601999999999</v>
      </c>
      <c r="F48" s="36">
        <v>759738.67099999997</v>
      </c>
      <c r="G48" s="32">
        <v>3.8582789283043666</v>
      </c>
    </row>
    <row r="49" spans="1:14" ht="11.1" customHeight="1" x14ac:dyDescent="0.15">
      <c r="A49" s="84" t="s">
        <v>518</v>
      </c>
      <c r="B49" s="36">
        <v>56859.434000000001</v>
      </c>
      <c r="C49" s="36">
        <v>63863.856</v>
      </c>
      <c r="D49" s="36">
        <v>60571.983</v>
      </c>
      <c r="E49" s="36">
        <v>18162.539000000001</v>
      </c>
      <c r="F49" s="36">
        <v>354164.43400000001</v>
      </c>
      <c r="G49" s="32">
        <v>13.222383393658177</v>
      </c>
    </row>
    <row r="50" spans="1:14" ht="11.1" customHeight="1" x14ac:dyDescent="0.15">
      <c r="A50" s="84" t="s">
        <v>410</v>
      </c>
      <c r="B50" s="36">
        <v>0</v>
      </c>
      <c r="C50" s="36">
        <v>0</v>
      </c>
      <c r="D50" s="36">
        <v>14.583</v>
      </c>
      <c r="E50" s="36">
        <v>0.28999999999999998</v>
      </c>
      <c r="F50" s="36">
        <v>14.590999999999999</v>
      </c>
      <c r="G50" s="32">
        <v>805.7107386716325</v>
      </c>
    </row>
    <row r="51" spans="1:14" ht="11.1" customHeight="1" x14ac:dyDescent="0.15">
      <c r="A51" s="84" t="s">
        <v>308</v>
      </c>
      <c r="B51" s="36">
        <v>0</v>
      </c>
      <c r="C51" s="36">
        <v>0</v>
      </c>
      <c r="D51" s="36">
        <v>0</v>
      </c>
      <c r="E51" s="36">
        <v>0.113</v>
      </c>
      <c r="F51" s="36">
        <v>2.024</v>
      </c>
      <c r="G51" s="32">
        <v>-83.000167982529831</v>
      </c>
    </row>
    <row r="52" spans="1:14" s="14" customFormat="1" ht="11.1" customHeight="1" x14ac:dyDescent="0.15">
      <c r="A52" s="84" t="s">
        <v>309</v>
      </c>
      <c r="B52" s="36">
        <v>178.36600000000001</v>
      </c>
      <c r="C52" s="36">
        <v>108.959</v>
      </c>
      <c r="D52" s="36">
        <v>198.41499999999999</v>
      </c>
      <c r="E52" s="36">
        <v>291.75</v>
      </c>
      <c r="F52" s="36">
        <v>987.37699999999995</v>
      </c>
      <c r="G52" s="32">
        <v>-46.020106529947952</v>
      </c>
      <c r="I52" s="15"/>
      <c r="J52" s="15"/>
      <c r="K52" s="15"/>
      <c r="L52" s="15"/>
      <c r="M52" s="15"/>
      <c r="N52" s="15"/>
    </row>
    <row r="53" spans="1:14" ht="11.1" customHeight="1" x14ac:dyDescent="0.15">
      <c r="A53" s="84" t="s">
        <v>483</v>
      </c>
      <c r="B53" s="36">
        <v>14334.268</v>
      </c>
      <c r="C53" s="36">
        <v>4627.5290000000005</v>
      </c>
      <c r="D53" s="36">
        <v>8164.41</v>
      </c>
      <c r="E53" s="36">
        <v>10290.707</v>
      </c>
      <c r="F53" s="36">
        <v>46415.446000000004</v>
      </c>
      <c r="G53" s="32">
        <v>-13.368425363122139</v>
      </c>
      <c r="H53" s="18"/>
    </row>
    <row r="54" spans="1:14" ht="11.1" customHeight="1" x14ac:dyDescent="0.15">
      <c r="A54" s="84" t="s">
        <v>404</v>
      </c>
      <c r="B54" s="36">
        <v>83954.790999999997</v>
      </c>
      <c r="C54" s="36">
        <v>80383.14</v>
      </c>
      <c r="D54" s="36">
        <v>89370.707999999999</v>
      </c>
      <c r="E54" s="36">
        <v>67851.577999999994</v>
      </c>
      <c r="F54" s="36">
        <v>530469.60699999996</v>
      </c>
      <c r="G54" s="32">
        <v>13.902410484442182</v>
      </c>
    </row>
    <row r="55" spans="1:14" ht="11.1" customHeight="1" x14ac:dyDescent="0.2">
      <c r="A55" s="96"/>
      <c r="B55" s="36"/>
      <c r="C55" s="36"/>
      <c r="D55" s="36"/>
      <c r="E55" s="36"/>
      <c r="F55" s="36"/>
      <c r="G55" s="32"/>
    </row>
    <row r="56" spans="1:14" ht="11.1" customHeight="1" x14ac:dyDescent="0.15">
      <c r="A56" s="97" t="s">
        <v>499</v>
      </c>
      <c r="B56" s="36"/>
      <c r="C56" s="36"/>
      <c r="D56" s="36"/>
      <c r="E56" s="36"/>
      <c r="F56" s="36"/>
      <c r="G56" s="32"/>
    </row>
    <row r="57" spans="1:14" ht="11.1" customHeight="1" x14ac:dyDescent="0.15">
      <c r="A57" s="84" t="s">
        <v>519</v>
      </c>
      <c r="B57" s="36">
        <v>476070.64099999995</v>
      </c>
      <c r="C57" s="36">
        <v>497876.39100000006</v>
      </c>
      <c r="D57" s="36">
        <v>456036.88</v>
      </c>
      <c r="E57" s="36">
        <v>152399.65700000001</v>
      </c>
      <c r="F57" s="36">
        <v>2792144.835</v>
      </c>
      <c r="G57" s="32">
        <v>-24.211481456165664</v>
      </c>
    </row>
    <row r="58" spans="1:14" ht="11.1" customHeight="1" x14ac:dyDescent="0.15">
      <c r="B58" s="36"/>
      <c r="C58" s="36"/>
      <c r="D58" s="36"/>
      <c r="E58" s="36"/>
      <c r="F58" s="36"/>
      <c r="G58" s="32"/>
    </row>
    <row r="59" spans="1:14" ht="11.1" customHeight="1" x14ac:dyDescent="0.15">
      <c r="B59" s="36"/>
      <c r="C59" s="36"/>
      <c r="D59" s="36"/>
      <c r="E59" s="36"/>
      <c r="F59" s="36"/>
      <c r="G59" s="32"/>
    </row>
    <row r="60" spans="1:14" ht="11.1" customHeight="1" x14ac:dyDescent="0.15">
      <c r="B60" s="36"/>
      <c r="C60" s="36"/>
      <c r="D60" s="36"/>
      <c r="E60" s="36"/>
      <c r="F60" s="36"/>
      <c r="G60" s="32"/>
    </row>
    <row r="61" spans="1:14" ht="11.1" customHeight="1" x14ac:dyDescent="0.15">
      <c r="B61" s="36"/>
      <c r="C61" s="36"/>
      <c r="D61" s="36"/>
      <c r="E61" s="36"/>
      <c r="F61" s="36"/>
      <c r="G61" s="32"/>
    </row>
    <row r="62" spans="1:14" ht="11.1" customHeight="1" x14ac:dyDescent="0.15">
      <c r="B62" s="36"/>
      <c r="C62" s="36"/>
      <c r="D62" s="36"/>
      <c r="E62" s="36"/>
      <c r="F62" s="36"/>
      <c r="G62" s="32"/>
    </row>
    <row r="63" spans="1:14" ht="11.1" customHeight="1" x14ac:dyDescent="0.15">
      <c r="B63" s="36"/>
      <c r="C63" s="36"/>
      <c r="D63" s="36"/>
      <c r="E63" s="36"/>
      <c r="F63" s="36"/>
      <c r="G63" s="32"/>
    </row>
  </sheetData>
  <sortState ref="A6:J54">
    <sortCondition ref="A6:A54"/>
  </sortState>
  <mergeCells count="3">
    <mergeCell ref="E3:F3"/>
    <mergeCell ref="B4:D4"/>
    <mergeCell ref="A3:A4"/>
  </mergeCells>
  <phoneticPr fontId="2" type="noConversion"/>
  <conditionalFormatting sqref="A1:F2 G1:G4 G6:G12 G14:G19 G21:G29 G31:G44">
    <cfRule type="cellIs" dxfId="87" priority="39" stopIfTrue="1" operator="equal">
      <formula>"."</formula>
    </cfRule>
    <cfRule type="cellIs" dxfId="86" priority="40" stopIfTrue="1" operator="equal">
      <formula>"..."</formula>
    </cfRule>
  </conditionalFormatting>
  <conditionalFormatting sqref="B6:F44">
    <cfRule type="cellIs" dxfId="85" priority="41" stopIfTrue="1" operator="equal">
      <formula>"..."</formula>
    </cfRule>
    <cfRule type="cellIs" dxfId="84" priority="42" stopIfTrue="1" operator="equal">
      <formula>"."</formula>
    </cfRule>
  </conditionalFormatting>
  <conditionalFormatting sqref="G45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B45:F45">
    <cfRule type="cellIs" dxfId="81" priority="25" stopIfTrue="1" operator="equal">
      <formula>"..."</formula>
    </cfRule>
    <cfRule type="cellIs" dxfId="80" priority="26" stopIfTrue="1" operator="equal">
      <formula>"."</formula>
    </cfRule>
  </conditionalFormatting>
  <conditionalFormatting sqref="G5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B5:F5">
    <cfRule type="cellIs" dxfId="77" priority="21" stopIfTrue="1" operator="equal">
      <formula>"..."</formula>
    </cfRule>
    <cfRule type="cellIs" dxfId="76" priority="22" stopIfTrue="1" operator="equal">
      <formula>"."</formula>
    </cfRule>
  </conditionalFormatting>
  <conditionalFormatting sqref="G46:G63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46:F63">
    <cfRule type="cellIs" dxfId="73" priority="13" stopIfTrue="1" operator="equal">
      <formula>"..."</formula>
    </cfRule>
    <cfRule type="cellIs" dxfId="72" priority="14" stopIfTrue="1" operator="equal">
      <formula>"."</formula>
    </cfRule>
  </conditionalFormatting>
  <conditionalFormatting sqref="A3:A4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G13">
    <cfRule type="cellIs" dxfId="69" priority="5" stopIfTrue="1" operator="lessThan">
      <formula>-1000</formula>
    </cfRule>
    <cfRule type="cellIs" dxfId="68" priority="6" stopIfTrue="1" operator="greaterThan">
      <formula>1000</formula>
    </cfRule>
  </conditionalFormatting>
  <conditionalFormatting sqref="G20">
    <cfRule type="cellIs" dxfId="67" priority="3" stopIfTrue="1" operator="lessThan">
      <formula>-1000</formula>
    </cfRule>
    <cfRule type="cellIs" dxfId="66" priority="4" stopIfTrue="1" operator="greaterThan">
      <formula>1000</formula>
    </cfRule>
  </conditionalFormatting>
  <conditionalFormatting sqref="G30">
    <cfRule type="cellIs" dxfId="65" priority="1" stopIfTrue="1" operator="lessThan">
      <formula>-1000</formula>
    </cfRule>
    <cfRule type="cellIs" dxfId="64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="115" zoomScaleNormal="115" workbookViewId="0">
      <pane ySplit="4" topLeftCell="A19" activePane="bottomLeft" state="frozen"/>
      <selection activeCell="A2" sqref="A2:XFD2"/>
      <selection pane="bottomLeft" activeCell="A5" sqref="A5:A48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573</v>
      </c>
    </row>
    <row r="3" spans="1:10" ht="32.25" customHeight="1" x14ac:dyDescent="0.15">
      <c r="A3" s="81" t="s">
        <v>564</v>
      </c>
      <c r="B3" s="1" t="s">
        <v>565</v>
      </c>
      <c r="C3" s="2" t="s">
        <v>566</v>
      </c>
      <c r="D3" s="2" t="s">
        <v>567</v>
      </c>
      <c r="E3" s="69" t="s">
        <v>568</v>
      </c>
      <c r="F3" s="70"/>
      <c r="G3" s="13" t="s">
        <v>262</v>
      </c>
      <c r="H3" s="14"/>
      <c r="I3" s="3"/>
      <c r="J3" s="3"/>
    </row>
    <row r="4" spans="1:10" s="14" customFormat="1" ht="16.5" customHeight="1" x14ac:dyDescent="0.15">
      <c r="A4" s="82"/>
      <c r="B4" s="78" t="s">
        <v>162</v>
      </c>
      <c r="C4" s="79"/>
      <c r="D4" s="80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83" t="s">
        <v>520</v>
      </c>
      <c r="B5" s="37">
        <v>25960.219999999998</v>
      </c>
      <c r="C5" s="37">
        <v>22293.918000000001</v>
      </c>
      <c r="D5" s="37">
        <v>25174.895999999997</v>
      </c>
      <c r="E5" s="37">
        <v>37263.638000000006</v>
      </c>
      <c r="F5" s="37">
        <v>128121.38399999999</v>
      </c>
      <c r="G5" s="27">
        <v>41.751204584564121</v>
      </c>
    </row>
    <row r="6" spans="1:10" ht="11.1" customHeight="1" x14ac:dyDescent="0.15">
      <c r="A6" s="84" t="s">
        <v>521</v>
      </c>
      <c r="B6" s="36">
        <v>0</v>
      </c>
      <c r="C6" s="36">
        <v>0</v>
      </c>
      <c r="D6" s="36">
        <v>0</v>
      </c>
      <c r="E6" s="36">
        <v>7.0000000000000001E-3</v>
      </c>
      <c r="F6" s="36">
        <v>7.5919999999999996</v>
      </c>
      <c r="G6" s="32">
        <v>153.15105035011669</v>
      </c>
    </row>
    <row r="7" spans="1:10" ht="11.1" customHeight="1" x14ac:dyDescent="0.15">
      <c r="A7" s="84" t="s">
        <v>439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2">
        <v>-100</v>
      </c>
    </row>
    <row r="8" spans="1:10" ht="11.1" customHeight="1" x14ac:dyDescent="0.15">
      <c r="A8" s="84" t="s">
        <v>447</v>
      </c>
      <c r="B8" s="36">
        <v>0</v>
      </c>
      <c r="C8" s="36">
        <v>0</v>
      </c>
      <c r="D8" s="36">
        <v>0</v>
      </c>
      <c r="E8" s="36">
        <v>0</v>
      </c>
      <c r="F8" s="36">
        <v>0</v>
      </c>
      <c r="G8" s="32">
        <v>-100</v>
      </c>
    </row>
    <row r="9" spans="1:10" ht="11.1" customHeight="1" x14ac:dyDescent="0.15">
      <c r="A9" s="84" t="s">
        <v>423</v>
      </c>
      <c r="B9" s="36">
        <v>10527.465</v>
      </c>
      <c r="C9" s="36">
        <v>11021.705</v>
      </c>
      <c r="D9" s="36">
        <v>9632.5329999999994</v>
      </c>
      <c r="E9" s="36">
        <v>32591.357</v>
      </c>
      <c r="F9" s="36">
        <v>67922.456999999995</v>
      </c>
      <c r="G9" s="32">
        <v>72.086024191501096</v>
      </c>
    </row>
    <row r="10" spans="1:10" ht="11.1" customHeight="1" x14ac:dyDescent="0.15">
      <c r="A10" s="84" t="s">
        <v>448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2" t="s">
        <v>551</v>
      </c>
    </row>
    <row r="11" spans="1:10" ht="11.1" customHeight="1" x14ac:dyDescent="0.15">
      <c r="A11" s="84" t="s">
        <v>444</v>
      </c>
      <c r="B11" s="36">
        <v>0</v>
      </c>
      <c r="C11" s="36">
        <v>0</v>
      </c>
      <c r="D11" s="36">
        <v>0</v>
      </c>
      <c r="E11" s="36">
        <v>0</v>
      </c>
      <c r="F11" s="36">
        <v>0</v>
      </c>
      <c r="G11" s="32" t="s">
        <v>551</v>
      </c>
    </row>
    <row r="12" spans="1:10" ht="11.1" customHeight="1" x14ac:dyDescent="0.15">
      <c r="A12" s="84" t="s">
        <v>432</v>
      </c>
      <c r="B12" s="36">
        <v>12.302</v>
      </c>
      <c r="C12" s="36">
        <v>8.0890000000000004</v>
      </c>
      <c r="D12" s="36">
        <v>16.273</v>
      </c>
      <c r="E12" s="36">
        <v>10.760999999999999</v>
      </c>
      <c r="F12" s="36">
        <v>154.816</v>
      </c>
      <c r="G12" s="32">
        <v>47.025137940531245</v>
      </c>
    </row>
    <row r="13" spans="1:10" ht="11.1" customHeight="1" x14ac:dyDescent="0.15">
      <c r="A13" s="84" t="s">
        <v>558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2" t="s">
        <v>551</v>
      </c>
    </row>
    <row r="14" spans="1:10" ht="11.1" customHeight="1" x14ac:dyDescent="0.15">
      <c r="A14" s="84" t="s">
        <v>436</v>
      </c>
      <c r="B14" s="36">
        <v>22.588999999999999</v>
      </c>
      <c r="C14" s="36">
        <v>96.084999999999994</v>
      </c>
      <c r="D14" s="36">
        <v>5.1970000000000001</v>
      </c>
      <c r="E14" s="36">
        <v>33.692</v>
      </c>
      <c r="F14" s="36">
        <v>450.786</v>
      </c>
      <c r="G14" s="32">
        <v>56.360583977051618</v>
      </c>
    </row>
    <row r="15" spans="1:10" ht="11.1" customHeight="1" x14ac:dyDescent="0.15">
      <c r="A15" s="84" t="s">
        <v>440</v>
      </c>
      <c r="B15" s="36">
        <v>0</v>
      </c>
      <c r="C15" s="36">
        <v>0</v>
      </c>
      <c r="D15" s="36">
        <v>0</v>
      </c>
      <c r="E15" s="36">
        <v>0.56200000000000006</v>
      </c>
      <c r="F15" s="36">
        <v>26.716999999999999</v>
      </c>
      <c r="G15" s="32" t="s">
        <v>551</v>
      </c>
    </row>
    <row r="16" spans="1:10" ht="11.1" customHeight="1" x14ac:dyDescent="0.15">
      <c r="A16" s="84" t="s">
        <v>522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2" t="s">
        <v>551</v>
      </c>
    </row>
    <row r="17" spans="1:14" ht="11.1" customHeight="1" x14ac:dyDescent="0.15">
      <c r="A17" s="84" t="s">
        <v>431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2" t="s">
        <v>551</v>
      </c>
    </row>
    <row r="18" spans="1:14" ht="11.1" customHeight="1" x14ac:dyDescent="0.15">
      <c r="A18" s="84" t="s">
        <v>441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2" t="s">
        <v>551</v>
      </c>
    </row>
    <row r="19" spans="1:14" ht="11.1" customHeight="1" x14ac:dyDescent="0.15">
      <c r="A19" s="84" t="s">
        <v>437</v>
      </c>
      <c r="B19" s="36">
        <v>0</v>
      </c>
      <c r="C19" s="36">
        <v>0</v>
      </c>
      <c r="D19" s="36">
        <v>0</v>
      </c>
      <c r="E19" s="36">
        <v>0</v>
      </c>
      <c r="F19" s="36">
        <v>0</v>
      </c>
      <c r="G19" s="32" t="s">
        <v>551</v>
      </c>
    </row>
    <row r="20" spans="1:14" ht="11.1" customHeight="1" x14ac:dyDescent="0.15">
      <c r="A20" s="84" t="s">
        <v>523</v>
      </c>
      <c r="B20" s="36">
        <v>0</v>
      </c>
      <c r="C20" s="36">
        <v>0</v>
      </c>
      <c r="D20" s="36">
        <v>0</v>
      </c>
      <c r="E20" s="36">
        <v>0</v>
      </c>
      <c r="F20" s="36">
        <v>0</v>
      </c>
      <c r="G20" s="32" t="s">
        <v>551</v>
      </c>
    </row>
    <row r="21" spans="1:14" ht="11.1" customHeight="1" x14ac:dyDescent="0.15">
      <c r="A21" s="84" t="s">
        <v>425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2" t="s">
        <v>551</v>
      </c>
    </row>
    <row r="22" spans="1:14" ht="11.1" customHeight="1" x14ac:dyDescent="0.15">
      <c r="A22" s="84" t="s">
        <v>429</v>
      </c>
      <c r="B22" s="36">
        <v>0</v>
      </c>
      <c r="C22" s="36">
        <v>0</v>
      </c>
      <c r="D22" s="36">
        <v>0</v>
      </c>
      <c r="E22" s="36">
        <v>1.694</v>
      </c>
      <c r="F22" s="36">
        <v>174.31399999999999</v>
      </c>
      <c r="G22" s="32">
        <v>12.929850475524113</v>
      </c>
    </row>
    <row r="23" spans="1:14" ht="11.1" customHeight="1" x14ac:dyDescent="0.15">
      <c r="A23" s="84" t="s">
        <v>426</v>
      </c>
      <c r="B23" s="36">
        <v>13876.189</v>
      </c>
      <c r="C23" s="36">
        <v>11168.038</v>
      </c>
      <c r="D23" s="36">
        <v>15520.892</v>
      </c>
      <c r="E23" s="36">
        <v>4621.924</v>
      </c>
      <c r="F23" s="36">
        <v>57843.150999999998</v>
      </c>
      <c r="G23" s="32">
        <v>18.256461927102002</v>
      </c>
    </row>
    <row r="24" spans="1:14" ht="11.1" customHeight="1" x14ac:dyDescent="0.15">
      <c r="A24" s="84" t="s">
        <v>445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2">
        <v>-100</v>
      </c>
    </row>
    <row r="25" spans="1:14" ht="11.1" customHeight="1" x14ac:dyDescent="0.15">
      <c r="A25" s="84" t="s">
        <v>452</v>
      </c>
      <c r="B25" s="36">
        <v>0</v>
      </c>
      <c r="C25" s="36">
        <v>0</v>
      </c>
      <c r="D25" s="36">
        <v>0</v>
      </c>
      <c r="E25" s="36">
        <v>0</v>
      </c>
      <c r="F25" s="36">
        <v>0</v>
      </c>
      <c r="G25" s="32" t="s">
        <v>551</v>
      </c>
    </row>
    <row r="26" spans="1:14" ht="11.1" customHeight="1" x14ac:dyDescent="0.15">
      <c r="A26" s="84" t="s">
        <v>443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2" t="s">
        <v>551</v>
      </c>
    </row>
    <row r="27" spans="1:14" ht="11.1" customHeight="1" x14ac:dyDescent="0.15">
      <c r="A27" s="84" t="s">
        <v>438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2" t="s">
        <v>551</v>
      </c>
    </row>
    <row r="28" spans="1:14" ht="11.1" customHeight="1" x14ac:dyDescent="0.15">
      <c r="A28" s="84" t="s">
        <v>424</v>
      </c>
      <c r="B28" s="36">
        <v>1E-3</v>
      </c>
      <c r="C28" s="36">
        <v>1E-3</v>
      </c>
      <c r="D28" s="36">
        <v>1E-3</v>
      </c>
      <c r="E28" s="36">
        <v>3.61</v>
      </c>
      <c r="F28" s="36">
        <v>19.876999999999999</v>
      </c>
      <c r="G28" s="32">
        <v>-83.38626903595727</v>
      </c>
    </row>
    <row r="29" spans="1:14" ht="11.1" customHeight="1" x14ac:dyDescent="0.15">
      <c r="A29" s="84" t="s">
        <v>464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2" t="s">
        <v>551</v>
      </c>
    </row>
    <row r="30" spans="1:14" s="19" customFormat="1" ht="11.1" customHeight="1" x14ac:dyDescent="0.15">
      <c r="A30" s="84" t="s">
        <v>427</v>
      </c>
      <c r="B30" s="36">
        <v>0</v>
      </c>
      <c r="C30" s="36">
        <v>0</v>
      </c>
      <c r="D30" s="36">
        <v>0</v>
      </c>
      <c r="E30" s="36">
        <v>0</v>
      </c>
      <c r="F30" s="36">
        <v>0</v>
      </c>
      <c r="G30" s="32" t="s">
        <v>551</v>
      </c>
      <c r="I30" s="15"/>
      <c r="J30" s="15"/>
      <c r="K30" s="15"/>
      <c r="L30" s="15"/>
      <c r="M30" s="15"/>
      <c r="N30" s="15"/>
    </row>
    <row r="31" spans="1:14" ht="11.1" customHeight="1" x14ac:dyDescent="0.15">
      <c r="A31" s="84" t="s">
        <v>435</v>
      </c>
      <c r="B31" s="36">
        <v>0</v>
      </c>
      <c r="C31" s="36">
        <v>0</v>
      </c>
      <c r="D31" s="36">
        <v>0</v>
      </c>
      <c r="E31" s="36">
        <v>0</v>
      </c>
      <c r="F31" s="36">
        <v>0</v>
      </c>
      <c r="G31" s="32">
        <v>-100</v>
      </c>
    </row>
    <row r="32" spans="1:14" ht="11.1" customHeight="1" x14ac:dyDescent="0.15">
      <c r="A32" s="84" t="s">
        <v>524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2" t="s">
        <v>551</v>
      </c>
    </row>
    <row r="33" spans="1:7" ht="11.1" customHeight="1" x14ac:dyDescent="0.15">
      <c r="A33" s="84" t="s">
        <v>446</v>
      </c>
      <c r="B33" s="36">
        <v>0</v>
      </c>
      <c r="C33" s="36">
        <v>0</v>
      </c>
      <c r="D33" s="36">
        <v>0</v>
      </c>
      <c r="E33" s="36">
        <v>0</v>
      </c>
      <c r="F33" s="36">
        <v>0</v>
      </c>
      <c r="G33" s="32">
        <v>-100</v>
      </c>
    </row>
    <row r="34" spans="1:7" ht="11.1" customHeight="1" x14ac:dyDescent="0.15">
      <c r="A34" s="84" t="s">
        <v>434</v>
      </c>
      <c r="B34" s="36">
        <v>0</v>
      </c>
      <c r="C34" s="36">
        <v>0</v>
      </c>
      <c r="D34" s="36">
        <v>0</v>
      </c>
      <c r="E34" s="36">
        <v>0</v>
      </c>
      <c r="F34" s="36">
        <v>0</v>
      </c>
      <c r="G34" s="32" t="s">
        <v>551</v>
      </c>
    </row>
    <row r="35" spans="1:7" ht="11.1" customHeight="1" x14ac:dyDescent="0.15">
      <c r="A35" s="84" t="s">
        <v>428</v>
      </c>
      <c r="B35" s="36">
        <v>1521.674</v>
      </c>
      <c r="C35" s="36">
        <v>0</v>
      </c>
      <c r="D35" s="36">
        <v>0</v>
      </c>
      <c r="E35" s="36">
        <v>3.1E-2</v>
      </c>
      <c r="F35" s="36">
        <v>1521.674</v>
      </c>
      <c r="G35" s="32" t="s">
        <v>551</v>
      </c>
    </row>
    <row r="36" spans="1:7" ht="11.1" customHeight="1" x14ac:dyDescent="0.15">
      <c r="A36" s="84" t="s">
        <v>433</v>
      </c>
      <c r="B36" s="36">
        <v>0</v>
      </c>
      <c r="C36" s="36">
        <v>0</v>
      </c>
      <c r="D36" s="36">
        <v>0</v>
      </c>
      <c r="E36" s="36">
        <v>0</v>
      </c>
      <c r="F36" s="36">
        <v>0</v>
      </c>
      <c r="G36" s="32" t="s">
        <v>551</v>
      </c>
    </row>
    <row r="37" spans="1:7" ht="11.1" customHeight="1" x14ac:dyDescent="0.15">
      <c r="A37" s="84" t="s">
        <v>430</v>
      </c>
      <c r="B37" s="36">
        <v>0</v>
      </c>
      <c r="C37" s="36">
        <v>0</v>
      </c>
      <c r="D37" s="36">
        <v>0</v>
      </c>
      <c r="E37" s="36">
        <v>0</v>
      </c>
      <c r="F37" s="36">
        <v>0</v>
      </c>
      <c r="G37" s="32" t="s">
        <v>551</v>
      </c>
    </row>
    <row r="38" spans="1:7" ht="11.1" customHeight="1" x14ac:dyDescent="0.15">
      <c r="A38" s="84" t="s">
        <v>442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2" t="s">
        <v>551</v>
      </c>
    </row>
    <row r="39" spans="1:7" ht="11.1" customHeight="1" x14ac:dyDescent="0.2">
      <c r="A39" s="96"/>
      <c r="B39" s="36"/>
      <c r="C39" s="36"/>
      <c r="D39" s="36"/>
      <c r="E39" s="36"/>
      <c r="F39" s="36"/>
      <c r="G39" s="32"/>
    </row>
    <row r="40" spans="1:7" ht="14.45" customHeight="1" x14ac:dyDescent="0.15">
      <c r="A40" s="97" t="s">
        <v>525</v>
      </c>
      <c r="B40" s="36">
        <v>13419.775</v>
      </c>
      <c r="C40" s="36">
        <v>17463.262999999999</v>
      </c>
      <c r="D40" s="36">
        <v>18416.707999999999</v>
      </c>
      <c r="E40" s="36">
        <v>83099.823000000004</v>
      </c>
      <c r="F40" s="36">
        <v>82151.603000000003</v>
      </c>
      <c r="G40" s="32">
        <v>62.807325778454526</v>
      </c>
    </row>
    <row r="41" spans="1:7" ht="11.1" customHeight="1" x14ac:dyDescent="0.15">
      <c r="A41" s="84" t="s">
        <v>526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2" t="s">
        <v>551</v>
      </c>
    </row>
    <row r="42" spans="1:7" ht="11.1" customHeight="1" x14ac:dyDescent="0.15">
      <c r="A42" s="84" t="s">
        <v>465</v>
      </c>
      <c r="B42" s="36">
        <v>0</v>
      </c>
      <c r="C42" s="36">
        <v>0</v>
      </c>
      <c r="D42" s="36">
        <v>0</v>
      </c>
      <c r="E42" s="36">
        <v>0</v>
      </c>
      <c r="F42" s="36">
        <v>0</v>
      </c>
      <c r="G42" s="32" t="s">
        <v>551</v>
      </c>
    </row>
    <row r="43" spans="1:7" ht="11.1" customHeight="1" x14ac:dyDescent="0.15">
      <c r="A43" s="84" t="s">
        <v>449</v>
      </c>
      <c r="B43" s="36">
        <v>13419.775</v>
      </c>
      <c r="C43" s="36">
        <v>17463.262999999999</v>
      </c>
      <c r="D43" s="36">
        <v>18416.707999999999</v>
      </c>
      <c r="E43" s="36">
        <v>83099.823000000004</v>
      </c>
      <c r="F43" s="36">
        <v>82151.603000000003</v>
      </c>
      <c r="G43" s="32">
        <v>62.807325778454526</v>
      </c>
    </row>
    <row r="44" spans="1:7" ht="11.1" customHeight="1" x14ac:dyDescent="0.15">
      <c r="A44" s="98"/>
      <c r="B44" s="36"/>
      <c r="C44" s="36"/>
      <c r="D44" s="36"/>
      <c r="E44" s="36"/>
      <c r="F44" s="36"/>
      <c r="G44" s="32"/>
    </row>
    <row r="45" spans="1:7" ht="14.45" customHeight="1" x14ac:dyDescent="0.15">
      <c r="A45" s="97" t="s">
        <v>559</v>
      </c>
      <c r="B45" s="37">
        <v>15785571.147</v>
      </c>
      <c r="C45" s="37">
        <v>16445755.356000001</v>
      </c>
      <c r="D45" s="37">
        <v>17988766.416999999</v>
      </c>
      <c r="E45" s="37">
        <v>27692215.796</v>
      </c>
      <c r="F45" s="37">
        <v>97187129.106999993</v>
      </c>
      <c r="G45" s="27">
        <v>12.27561801930176</v>
      </c>
    </row>
    <row r="46" spans="1:7" ht="11.1" customHeight="1" x14ac:dyDescent="0.15">
      <c r="A46" s="97"/>
      <c r="B46" s="37"/>
      <c r="C46" s="37"/>
      <c r="D46" s="37"/>
      <c r="E46" s="37"/>
      <c r="F46" s="37"/>
      <c r="G46" s="27"/>
    </row>
    <row r="47" spans="1:7" ht="11.85" customHeight="1" x14ac:dyDescent="0.15">
      <c r="A47" s="97" t="s">
        <v>499</v>
      </c>
      <c r="B47" s="20"/>
      <c r="C47" s="20"/>
      <c r="D47" s="20"/>
      <c r="E47" s="20"/>
      <c r="F47" s="20"/>
    </row>
    <row r="48" spans="1:7" ht="11.1" customHeight="1" x14ac:dyDescent="0.15">
      <c r="A48" s="84" t="s">
        <v>527</v>
      </c>
      <c r="B48" s="36">
        <v>64793.262000000002</v>
      </c>
      <c r="C48" s="36">
        <v>274285.96399999998</v>
      </c>
      <c r="D48" s="36">
        <v>469064.57799999998</v>
      </c>
      <c r="E48" s="36">
        <v>2460607.75</v>
      </c>
      <c r="F48" s="36">
        <v>1226892.5530000001</v>
      </c>
      <c r="G48" s="32">
        <v>90.288674929851737</v>
      </c>
    </row>
    <row r="49" spans="1:6" ht="11.1" customHeight="1" x14ac:dyDescent="0.15">
      <c r="B49" s="20"/>
      <c r="C49" s="20"/>
      <c r="D49" s="20"/>
      <c r="E49" s="20"/>
      <c r="F49" s="20"/>
    </row>
    <row r="50" spans="1:6" ht="11.1" customHeight="1" x14ac:dyDescent="0.15">
      <c r="B50" s="20"/>
      <c r="C50" s="20"/>
      <c r="D50" s="20"/>
      <c r="E50" s="20"/>
      <c r="F50" s="20"/>
    </row>
    <row r="51" spans="1:6" ht="11.1" customHeight="1" x14ac:dyDescent="0.2">
      <c r="A51" s="67"/>
    </row>
    <row r="52" spans="1:6" ht="11.1" customHeight="1" x14ac:dyDescent="0.2">
      <c r="A52" s="67"/>
    </row>
    <row r="53" spans="1:6" ht="11.1" customHeight="1" x14ac:dyDescent="0.2">
      <c r="A53" s="67"/>
    </row>
    <row r="54" spans="1:6" ht="11.1" customHeight="1" x14ac:dyDescent="0.2">
      <c r="A54" s="67"/>
    </row>
    <row r="55" spans="1:6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41" stopIfTrue="1" operator="equal">
      <formula>"."</formula>
    </cfRule>
    <cfRule type="cellIs" dxfId="62" priority="42" stopIfTrue="1" operator="equal">
      <formula>"..."</formula>
    </cfRule>
  </conditionalFormatting>
  <conditionalFormatting sqref="B44:F44 B7:F40 B42:F42 B46:F46">
    <cfRule type="cellIs" dxfId="61" priority="43" stopIfTrue="1" operator="equal">
      <formula>"..."</formula>
    </cfRule>
    <cfRule type="cellIs" dxfId="60" priority="44" stopIfTrue="1" operator="equal">
      <formula>"."</formula>
    </cfRule>
  </conditionalFormatting>
  <conditionalFormatting sqref="B43:F43">
    <cfRule type="cellIs" dxfId="59" priority="39" stopIfTrue="1" operator="equal">
      <formula>"..."</formula>
    </cfRule>
    <cfRule type="cellIs" dxfId="58" priority="40" stopIfTrue="1" operator="equal">
      <formula>"."</formula>
    </cfRule>
  </conditionalFormatting>
  <conditionalFormatting sqref="G43">
    <cfRule type="cellIs" dxfId="57" priority="33" stopIfTrue="1" operator="equal">
      <formula>"."</formula>
    </cfRule>
    <cfRule type="cellIs" dxfId="56" priority="34" stopIfTrue="1" operator="equal">
      <formula>"..."</formula>
    </cfRule>
  </conditionalFormatting>
  <conditionalFormatting sqref="G28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G37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G6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6:F6">
    <cfRule type="cellIs" dxfId="49" priority="25" stopIfTrue="1" operator="equal">
      <formula>"..."</formula>
    </cfRule>
    <cfRule type="cellIs" dxfId="48" priority="26" stopIfTrue="1" operator="equal">
      <formula>"."</formula>
    </cfRule>
  </conditionalFormatting>
  <conditionalFormatting sqref="G5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B5:F5">
    <cfRule type="cellIs" dxfId="45" priority="17" stopIfTrue="1" operator="equal">
      <formula>"..."</formula>
    </cfRule>
    <cfRule type="cellIs" dxfId="44" priority="18" stopIfTrue="1" operator="equal">
      <formula>"."</formula>
    </cfRule>
  </conditionalFormatting>
  <conditionalFormatting sqref="G45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B45:F45">
    <cfRule type="cellIs" dxfId="41" priority="13" stopIfTrue="1" operator="equal">
      <formula>"..."</formula>
    </cfRule>
    <cfRule type="cellIs" dxfId="40" priority="14" stopIfTrue="1" operator="equal">
      <formula>"."</formula>
    </cfRule>
  </conditionalFormatting>
  <conditionalFormatting sqref="G41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4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B48:F48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A3:A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>
      <selection activeCell="A4" sqref="A4"/>
    </sheetView>
  </sheetViews>
  <sheetFormatPr baseColWidth="10" defaultColWidth="10.140625" defaultRowHeight="11.85" customHeight="1" x14ac:dyDescent="0.2"/>
  <cols>
    <col min="1" max="1" width="20.140625" style="54" customWidth="1"/>
    <col min="2" max="2" width="71.42578125" style="53" customWidth="1"/>
    <col min="3" max="8" width="10.140625" style="54"/>
    <col min="9" max="9" width="77.5703125" style="54" bestFit="1" customWidth="1"/>
    <col min="10" max="16384" width="10.140625" style="54"/>
  </cols>
  <sheetData>
    <row r="1" spans="1:2" s="52" customFormat="1" ht="14.85" customHeight="1" x14ac:dyDescent="0.2">
      <c r="B1" s="53"/>
    </row>
    <row r="2" spans="1:2" ht="11.85" customHeight="1" x14ac:dyDescent="0.2">
      <c r="A2" s="61" t="s">
        <v>539</v>
      </c>
    </row>
    <row r="3" spans="1:2" ht="11.85" customHeight="1" x14ac:dyDescent="0.2">
      <c r="A3" s="62" t="s">
        <v>550</v>
      </c>
    </row>
    <row r="4" spans="1:2" s="55" customFormat="1" ht="11.25" customHeight="1" x14ac:dyDescent="0.2">
      <c r="A4" s="63"/>
      <c r="B4" s="51"/>
    </row>
    <row r="5" spans="1:2" s="55" customFormat="1" ht="35.25" customHeight="1" x14ac:dyDescent="0.2">
      <c r="A5" s="63" t="s">
        <v>528</v>
      </c>
      <c r="B5" s="58" t="s">
        <v>543</v>
      </c>
    </row>
    <row r="6" spans="1:2" s="55" customFormat="1" ht="11.25" customHeight="1" x14ac:dyDescent="0.2">
      <c r="A6" s="63"/>
      <c r="B6" s="51"/>
    </row>
    <row r="7" spans="1:2" s="55" customFormat="1" ht="23.45" customHeight="1" x14ac:dyDescent="0.2">
      <c r="A7" s="63" t="s">
        <v>529</v>
      </c>
      <c r="B7" s="58" t="s">
        <v>540</v>
      </c>
    </row>
    <row r="8" spans="1:2" s="55" customFormat="1" ht="11.85" customHeight="1" x14ac:dyDescent="0.2">
      <c r="A8" s="63"/>
      <c r="B8" s="57"/>
    </row>
    <row r="9" spans="1:2" s="55" customFormat="1" ht="11.85" customHeight="1" x14ac:dyDescent="0.2">
      <c r="A9" s="63" t="s">
        <v>530</v>
      </c>
      <c r="B9" s="56" t="s">
        <v>544</v>
      </c>
    </row>
    <row r="10" spans="1:2" s="55" customFormat="1" ht="11.25" customHeight="1" x14ac:dyDescent="0.2">
      <c r="A10" s="63"/>
      <c r="B10" s="51"/>
    </row>
    <row r="11" spans="1:2" s="55" customFormat="1" ht="35.25" customHeight="1" x14ac:dyDescent="0.2">
      <c r="A11" s="63" t="s">
        <v>538</v>
      </c>
      <c r="B11" s="58" t="s">
        <v>542</v>
      </c>
    </row>
    <row r="12" spans="1:2" s="55" customFormat="1" ht="11.85" customHeight="1" x14ac:dyDescent="0.2">
      <c r="A12" s="63"/>
      <c r="B12" s="57"/>
    </row>
    <row r="13" spans="1:2" s="55" customFormat="1" ht="11.85" customHeight="1" x14ac:dyDescent="0.2">
      <c r="A13" s="63" t="s">
        <v>531</v>
      </c>
      <c r="B13" s="56" t="s">
        <v>532</v>
      </c>
    </row>
    <row r="14" spans="1:2" s="55" customFormat="1" ht="11.85" customHeight="1" x14ac:dyDescent="0.2">
      <c r="A14" s="63"/>
      <c r="B14" s="57"/>
    </row>
    <row r="15" spans="1:2" s="55" customFormat="1" ht="11.85" customHeight="1" x14ac:dyDescent="0.2">
      <c r="A15" s="63" t="s">
        <v>549</v>
      </c>
      <c r="B15" s="56" t="s">
        <v>533</v>
      </c>
    </row>
    <row r="16" spans="1:2" s="55" customFormat="1" ht="11.85" customHeight="1" x14ac:dyDescent="0.2">
      <c r="A16" s="63"/>
      <c r="B16" s="57"/>
    </row>
    <row r="17" spans="1:2" s="55" customFormat="1" ht="11.85" customHeight="1" x14ac:dyDescent="0.2">
      <c r="A17" s="63" t="s">
        <v>534</v>
      </c>
      <c r="B17" s="56" t="s">
        <v>535</v>
      </c>
    </row>
    <row r="18" spans="1:2" s="55" customFormat="1" ht="11.25" customHeight="1" x14ac:dyDescent="0.2">
      <c r="A18" s="63"/>
      <c r="B18" s="51"/>
    </row>
    <row r="19" spans="1:2" s="55" customFormat="1" ht="23.45" customHeight="1" x14ac:dyDescent="0.2">
      <c r="A19" s="63" t="s">
        <v>536</v>
      </c>
      <c r="B19" s="58" t="s">
        <v>541</v>
      </c>
    </row>
    <row r="20" spans="1:2" s="55" customFormat="1" ht="11.25" customHeight="1" x14ac:dyDescent="0.2">
      <c r="A20" s="63"/>
      <c r="B20" s="51"/>
    </row>
    <row r="21" spans="1:2" s="55" customFormat="1" ht="23.45" customHeight="1" x14ac:dyDescent="0.2">
      <c r="A21" s="63" t="s">
        <v>537</v>
      </c>
      <c r="B21" s="58" t="s">
        <v>545</v>
      </c>
    </row>
    <row r="22" spans="1:2" ht="11.85" customHeight="1" x14ac:dyDescent="0.2">
      <c r="A22" s="62"/>
    </row>
    <row r="23" spans="1:2" ht="11.85" customHeight="1" x14ac:dyDescent="0.2">
      <c r="A23" s="62"/>
    </row>
    <row r="24" spans="1:2" ht="11.85" customHeight="1" x14ac:dyDescent="0.2">
      <c r="A24" s="64"/>
    </row>
    <row r="25" spans="1:2" ht="11.85" customHeight="1" x14ac:dyDescent="0.2">
      <c r="A25" s="64"/>
    </row>
    <row r="26" spans="1:2" ht="11.85" customHeight="1" x14ac:dyDescent="0.2">
      <c r="A26" s="64"/>
    </row>
    <row r="27" spans="1:2" ht="11.85" customHeight="1" x14ac:dyDescent="0.2">
      <c r="A27" s="65"/>
    </row>
    <row r="28" spans="1:2" ht="15" customHeight="1" x14ac:dyDescent="0.2">
      <c r="A28" s="66"/>
    </row>
    <row r="29" spans="1:2" ht="11.85" customHeight="1" x14ac:dyDescent="0.2">
      <c r="A29" s="64"/>
    </row>
    <row r="30" spans="1:2" ht="11.85" customHeight="1" x14ac:dyDescent="0.2">
      <c r="A30" s="64"/>
    </row>
    <row r="31" spans="1:2" ht="11.85" customHeight="1" x14ac:dyDescent="0.2">
      <c r="A31" s="64"/>
    </row>
    <row r="32" spans="1:2" ht="11.85" customHeight="1" x14ac:dyDescent="0.2">
      <c r="A32" s="65"/>
    </row>
    <row r="33" spans="1:1" s="53" customFormat="1" ht="15" customHeight="1" x14ac:dyDescent="0.2">
      <c r="A33" s="66"/>
    </row>
    <row r="34" spans="1:1" s="53" customFormat="1" ht="11.85" customHeight="1" x14ac:dyDescent="0.2">
      <c r="A34" s="64"/>
    </row>
    <row r="35" spans="1:1" s="53" customFormat="1" ht="11.85" customHeight="1" x14ac:dyDescent="0.2">
      <c r="A35" s="64"/>
    </row>
    <row r="36" spans="1:1" s="53" customFormat="1" ht="11.85" customHeight="1" x14ac:dyDescent="0.2">
      <c r="A36" s="64"/>
    </row>
    <row r="38" spans="1:1" s="53" customFormat="1" ht="11.85" customHeight="1" x14ac:dyDescent="0.2">
      <c r="A38" s="65"/>
    </row>
    <row r="39" spans="1:1" s="53" customFormat="1" ht="11.85" customHeight="1" x14ac:dyDescent="0.2">
      <c r="A39" s="65"/>
    </row>
    <row r="40" spans="1:1" s="53" customFormat="1" ht="11.85" customHeight="1" x14ac:dyDescent="0.2">
      <c r="A40" s="65"/>
    </row>
    <row r="41" spans="1:1" s="53" customFormat="1" ht="11.85" customHeight="1" x14ac:dyDescent="0.2">
      <c r="A41" s="65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1" t="s">
        <v>0</v>
      </c>
      <c r="B3" s="72"/>
      <c r="C3" s="1" t="s">
        <v>565</v>
      </c>
      <c r="D3" s="2" t="s">
        <v>566</v>
      </c>
      <c r="E3" s="2" t="s">
        <v>567</v>
      </c>
      <c r="F3" s="69" t="s">
        <v>568</v>
      </c>
      <c r="G3" s="70"/>
      <c r="H3" s="59" t="s">
        <v>262</v>
      </c>
    </row>
    <row r="4" spans="1:12" ht="16.5" customHeight="1" x14ac:dyDescent="0.15">
      <c r="A4" s="73"/>
      <c r="B4" s="74"/>
      <c r="C4" s="75" t="s">
        <v>162</v>
      </c>
      <c r="D4" s="76"/>
      <c r="E4" s="77"/>
      <c r="F4" s="4" t="s">
        <v>456</v>
      </c>
      <c r="G4" s="4" t="s">
        <v>162</v>
      </c>
      <c r="H4" s="60" t="s">
        <v>161</v>
      </c>
    </row>
    <row r="5" spans="1:12" ht="26.25" customHeight="1" x14ac:dyDescent="0.15">
      <c r="A5" s="29">
        <v>350</v>
      </c>
      <c r="B5" s="47" t="s">
        <v>26</v>
      </c>
      <c r="C5" s="31">
        <v>74790.785999999993</v>
      </c>
      <c r="D5" s="31">
        <v>51073.186000000002</v>
      </c>
      <c r="E5" s="31">
        <v>58473.368999999999</v>
      </c>
      <c r="F5" s="31">
        <v>170111.367</v>
      </c>
      <c r="G5" s="31">
        <v>318913.10600000003</v>
      </c>
      <c r="H5" s="32">
        <v>-5.2878565674333444</v>
      </c>
    </row>
    <row r="6" spans="1:12" ht="15" customHeight="1" x14ac:dyDescent="0.15">
      <c r="A6" s="29">
        <v>355</v>
      </c>
      <c r="B6" s="30" t="s">
        <v>27</v>
      </c>
      <c r="C6" s="31">
        <v>49639.745000000003</v>
      </c>
      <c r="D6" s="31">
        <v>45457.2</v>
      </c>
      <c r="E6" s="31">
        <v>37599.733999999997</v>
      </c>
      <c r="F6" s="31">
        <v>267432.94199999998</v>
      </c>
      <c r="G6" s="31">
        <v>333322.99200000003</v>
      </c>
      <c r="H6" s="32">
        <v>1.7142924694867601</v>
      </c>
    </row>
    <row r="7" spans="1:12" ht="15" customHeight="1" x14ac:dyDescent="0.15">
      <c r="A7" s="29">
        <v>360</v>
      </c>
      <c r="B7" s="30" t="s">
        <v>28</v>
      </c>
      <c r="C7" s="31">
        <v>51285.387000000002</v>
      </c>
      <c r="D7" s="31">
        <v>46514.803</v>
      </c>
      <c r="E7" s="31">
        <v>67219.606</v>
      </c>
      <c r="F7" s="31">
        <v>69721.284</v>
      </c>
      <c r="G7" s="31">
        <v>329626.47499999998</v>
      </c>
      <c r="H7" s="32">
        <v>-20.624746012364021</v>
      </c>
    </row>
    <row r="8" spans="1:12" ht="15" customHeight="1" x14ac:dyDescent="0.15">
      <c r="A8" s="29">
        <v>370</v>
      </c>
      <c r="B8" s="30" t="s">
        <v>29</v>
      </c>
      <c r="C8" s="31">
        <v>40495.048999999999</v>
      </c>
      <c r="D8" s="31">
        <v>29654.021000000001</v>
      </c>
      <c r="E8" s="31">
        <v>26804.22</v>
      </c>
      <c r="F8" s="31">
        <v>154942.38099999999</v>
      </c>
      <c r="G8" s="31">
        <v>204043.04399999999</v>
      </c>
      <c r="H8" s="32">
        <v>-12.772408007224719</v>
      </c>
    </row>
    <row r="9" spans="1:12" ht="15" customHeight="1" x14ac:dyDescent="0.15">
      <c r="A9" s="29">
        <v>372</v>
      </c>
      <c r="B9" s="30" t="s">
        <v>30</v>
      </c>
      <c r="C9" s="31">
        <v>12530.556</v>
      </c>
      <c r="D9" s="31">
        <v>9709.6329999999998</v>
      </c>
      <c r="E9" s="31">
        <v>10144.89</v>
      </c>
      <c r="F9" s="31">
        <v>34094.588000000003</v>
      </c>
      <c r="G9" s="31">
        <v>59599.641000000003</v>
      </c>
      <c r="H9" s="32">
        <v>-6.5256000869128945</v>
      </c>
    </row>
    <row r="10" spans="1:12" ht="15" customHeight="1" x14ac:dyDescent="0.15">
      <c r="A10" s="29">
        <v>375</v>
      </c>
      <c r="B10" s="30" t="s">
        <v>31</v>
      </c>
      <c r="C10" s="31">
        <v>18349.723999999998</v>
      </c>
      <c r="D10" s="31">
        <v>16099.775</v>
      </c>
      <c r="E10" s="31">
        <v>16070.144</v>
      </c>
      <c r="F10" s="31">
        <v>85174.566000000006</v>
      </c>
      <c r="G10" s="31">
        <v>100665.12300000001</v>
      </c>
      <c r="H10" s="32">
        <v>-7.6346466187467836</v>
      </c>
    </row>
    <row r="11" spans="1:12" ht="15" customHeight="1" x14ac:dyDescent="0.15">
      <c r="A11" s="29">
        <v>377</v>
      </c>
      <c r="B11" s="34" t="s">
        <v>32</v>
      </c>
      <c r="C11" s="31">
        <v>37886.391000000003</v>
      </c>
      <c r="D11" s="31">
        <v>67118.388999999996</v>
      </c>
      <c r="E11" s="31">
        <v>40236.146999999997</v>
      </c>
      <c r="F11" s="31">
        <v>96397.548999999999</v>
      </c>
      <c r="G11" s="31">
        <v>295541.52600000001</v>
      </c>
      <c r="H11" s="32">
        <v>5.3660411594766826</v>
      </c>
    </row>
    <row r="12" spans="1:12" ht="15" customHeight="1" x14ac:dyDescent="0.15">
      <c r="A12" s="29">
        <v>379</v>
      </c>
      <c r="B12" s="34" t="s">
        <v>33</v>
      </c>
      <c r="C12" s="31">
        <v>3385.8440000000001</v>
      </c>
      <c r="D12" s="31">
        <v>3823.5459999999998</v>
      </c>
      <c r="E12" s="31">
        <v>2499.04</v>
      </c>
      <c r="F12" s="31">
        <v>5130.5550000000003</v>
      </c>
      <c r="G12" s="31">
        <v>23003.056</v>
      </c>
      <c r="H12" s="32">
        <v>15.808498731209555</v>
      </c>
    </row>
    <row r="13" spans="1:12" ht="15" customHeight="1" x14ac:dyDescent="0.15">
      <c r="A13" s="29">
        <v>381</v>
      </c>
      <c r="B13" s="34" t="s">
        <v>34</v>
      </c>
      <c r="C13" s="31">
        <v>11799.575999999999</v>
      </c>
      <c r="D13" s="31">
        <v>14291.666999999999</v>
      </c>
      <c r="E13" s="31">
        <v>13930.316000000001</v>
      </c>
      <c r="F13" s="31">
        <v>86780.686000000002</v>
      </c>
      <c r="G13" s="31">
        <v>83101.347999999998</v>
      </c>
      <c r="H13" s="32">
        <v>0.79754918676861719</v>
      </c>
    </row>
    <row r="14" spans="1:12" ht="15" customHeight="1" x14ac:dyDescent="0.15">
      <c r="A14" s="29">
        <v>383</v>
      </c>
      <c r="B14" s="34" t="s">
        <v>35</v>
      </c>
      <c r="C14" s="31">
        <v>41598.868999999999</v>
      </c>
      <c r="D14" s="31">
        <v>34245.834000000003</v>
      </c>
      <c r="E14" s="31">
        <v>43708.383000000002</v>
      </c>
      <c r="F14" s="31">
        <v>426719.92200000002</v>
      </c>
      <c r="G14" s="31">
        <v>219492.65900000001</v>
      </c>
      <c r="H14" s="32">
        <v>38.377497132243235</v>
      </c>
    </row>
    <row r="15" spans="1:12" ht="15" customHeight="1" x14ac:dyDescent="0.15">
      <c r="A15" s="29">
        <v>385</v>
      </c>
      <c r="B15" s="34" t="s">
        <v>36</v>
      </c>
      <c r="C15" s="31">
        <v>12848.601000000001</v>
      </c>
      <c r="D15" s="31">
        <v>12622.769</v>
      </c>
      <c r="E15" s="31">
        <v>13315.056</v>
      </c>
      <c r="F15" s="31">
        <v>42461.953000000001</v>
      </c>
      <c r="G15" s="31">
        <v>78119.156000000003</v>
      </c>
      <c r="H15" s="32">
        <v>6.3001783731365721</v>
      </c>
    </row>
    <row r="16" spans="1:12" ht="15" customHeight="1" x14ac:dyDescent="0.15">
      <c r="A16" s="29">
        <v>389</v>
      </c>
      <c r="B16" s="34" t="s">
        <v>37</v>
      </c>
      <c r="C16" s="31">
        <v>1900.126</v>
      </c>
      <c r="D16" s="31">
        <v>2555.1999999999998</v>
      </c>
      <c r="E16" s="31">
        <v>2007.6980000000001</v>
      </c>
      <c r="F16" s="31">
        <v>29797.542000000001</v>
      </c>
      <c r="G16" s="31">
        <v>12071.715</v>
      </c>
      <c r="H16" s="32">
        <v>19.032894065421313</v>
      </c>
    </row>
    <row r="17" spans="1:9" ht="24.75" customHeight="1" x14ac:dyDescent="0.15">
      <c r="A17" s="33" t="s">
        <v>178</v>
      </c>
      <c r="B17" s="34" t="s">
        <v>179</v>
      </c>
      <c r="C17" s="31">
        <v>15901.697</v>
      </c>
      <c r="D17" s="31">
        <v>16128.351000000001</v>
      </c>
      <c r="E17" s="31">
        <v>20053.324000000001</v>
      </c>
      <c r="F17" s="31">
        <v>114896.11599999999</v>
      </c>
      <c r="G17" s="31">
        <v>116318.71</v>
      </c>
      <c r="H17" s="32">
        <v>42.19769512974829</v>
      </c>
    </row>
    <row r="18" spans="1:9" ht="15" customHeight="1" x14ac:dyDescent="0.15">
      <c r="A18" s="29">
        <v>395</v>
      </c>
      <c r="B18" s="34" t="s">
        <v>38</v>
      </c>
      <c r="C18" s="31">
        <v>58880.894999999997</v>
      </c>
      <c r="D18" s="31">
        <v>48953.77</v>
      </c>
      <c r="E18" s="31">
        <v>58611.472999999998</v>
      </c>
      <c r="F18" s="31">
        <v>238320.81899999999</v>
      </c>
      <c r="G18" s="31">
        <v>366271.22100000002</v>
      </c>
      <c r="H18" s="32">
        <v>-1.602324256734319</v>
      </c>
    </row>
    <row r="19" spans="1:9" ht="24.75" customHeight="1" x14ac:dyDescent="0.15">
      <c r="A19" s="33" t="s">
        <v>181</v>
      </c>
      <c r="B19" s="34" t="s">
        <v>180</v>
      </c>
      <c r="C19" s="31">
        <v>50321.334000000003</v>
      </c>
      <c r="D19" s="31">
        <v>60688.326000000001</v>
      </c>
      <c r="E19" s="31">
        <v>26062.718000000001</v>
      </c>
      <c r="F19" s="31">
        <v>60272.328999999998</v>
      </c>
      <c r="G19" s="31">
        <v>244548.951</v>
      </c>
      <c r="H19" s="32">
        <v>24.414634899045453</v>
      </c>
    </row>
    <row r="20" spans="1:9" ht="21" customHeight="1" x14ac:dyDescent="0.15">
      <c r="A20" s="21">
        <v>4</v>
      </c>
      <c r="B20" s="48" t="s">
        <v>40</v>
      </c>
      <c r="C20" s="26">
        <v>79813.252999999997</v>
      </c>
      <c r="D20" s="26">
        <v>81545.489000000001</v>
      </c>
      <c r="E20" s="26">
        <v>91841.084000000003</v>
      </c>
      <c r="F20" s="26">
        <v>185344.516</v>
      </c>
      <c r="G20" s="26">
        <v>502240.50400000002</v>
      </c>
      <c r="H20" s="27">
        <v>3.8104786015016239</v>
      </c>
    </row>
    <row r="21" spans="1:9" ht="15" customHeight="1" x14ac:dyDescent="0.15">
      <c r="A21" s="29">
        <v>401</v>
      </c>
      <c r="B21" s="34" t="s">
        <v>41</v>
      </c>
      <c r="C21" s="31">
        <v>0</v>
      </c>
      <c r="D21" s="31">
        <v>11.832000000000001</v>
      </c>
      <c r="E21" s="31">
        <v>0.47799999999999998</v>
      </c>
      <c r="F21" s="31">
        <v>18.78</v>
      </c>
      <c r="G21" s="31">
        <v>233.83099999999999</v>
      </c>
      <c r="H21" s="32">
        <v>-73.129421336409976</v>
      </c>
    </row>
    <row r="22" spans="1:9" ht="15" customHeight="1" x14ac:dyDescent="0.15">
      <c r="A22" s="29">
        <v>402</v>
      </c>
      <c r="B22" s="34" t="s">
        <v>42</v>
      </c>
      <c r="C22" s="31">
        <v>8637.0110000000004</v>
      </c>
      <c r="D22" s="31">
        <v>7972.8389999999999</v>
      </c>
      <c r="E22" s="31">
        <v>10930.275</v>
      </c>
      <c r="F22" s="31">
        <v>7362.9620000000004</v>
      </c>
      <c r="G22" s="31">
        <v>51802.074999999997</v>
      </c>
      <c r="H22" s="32">
        <v>19.164927936746288</v>
      </c>
    </row>
    <row r="23" spans="1:9" ht="15" customHeight="1" x14ac:dyDescent="0.15">
      <c r="A23" s="29">
        <v>403</v>
      </c>
      <c r="B23" s="34" t="s">
        <v>43</v>
      </c>
      <c r="C23" s="31">
        <v>1310.231</v>
      </c>
      <c r="D23" s="31">
        <v>787.97799999999995</v>
      </c>
      <c r="E23" s="31">
        <v>564.26199999999994</v>
      </c>
      <c r="F23" s="31">
        <v>851.48</v>
      </c>
      <c r="G23" s="31">
        <v>5308.9660000000003</v>
      </c>
      <c r="H23" s="32">
        <v>-5.4701426005118385</v>
      </c>
    </row>
    <row r="24" spans="1:9" ht="15" customHeight="1" x14ac:dyDescent="0.15">
      <c r="A24" s="29">
        <v>411</v>
      </c>
      <c r="B24" s="34" t="s">
        <v>44</v>
      </c>
      <c r="C24" s="31">
        <v>14184.271000000001</v>
      </c>
      <c r="D24" s="31">
        <v>16579.975999999999</v>
      </c>
      <c r="E24" s="31">
        <v>17190.64</v>
      </c>
      <c r="F24" s="31">
        <v>3994.0549999999998</v>
      </c>
      <c r="G24" s="31">
        <v>96492.506999999998</v>
      </c>
      <c r="H24" s="32">
        <v>11.210173711218035</v>
      </c>
    </row>
    <row r="25" spans="1:9" ht="15" customHeight="1" x14ac:dyDescent="0.15">
      <c r="A25" s="29">
        <v>421</v>
      </c>
      <c r="B25" s="34" t="s">
        <v>45</v>
      </c>
      <c r="C25" s="31">
        <v>1897.6980000000001</v>
      </c>
      <c r="D25" s="31">
        <v>2640.482</v>
      </c>
      <c r="E25" s="31">
        <v>1128.412</v>
      </c>
      <c r="F25" s="31">
        <v>15806.405000000001</v>
      </c>
      <c r="G25" s="31">
        <v>9764.0769999999993</v>
      </c>
      <c r="H25" s="32">
        <v>-15.484349883376424</v>
      </c>
    </row>
    <row r="26" spans="1:9" ht="15" customHeight="1" x14ac:dyDescent="0.15">
      <c r="A26" s="29">
        <v>423</v>
      </c>
      <c r="B26" s="34" t="s">
        <v>46</v>
      </c>
      <c r="C26" s="31">
        <v>17072.507000000001</v>
      </c>
      <c r="D26" s="31">
        <v>24073.161</v>
      </c>
      <c r="E26" s="31">
        <v>26138.475999999999</v>
      </c>
      <c r="F26" s="31">
        <v>77261.37</v>
      </c>
      <c r="G26" s="31">
        <v>117535.753</v>
      </c>
      <c r="H26" s="32">
        <v>-7.092469659524439</v>
      </c>
    </row>
    <row r="27" spans="1:9" ht="15" customHeight="1" x14ac:dyDescent="0.15">
      <c r="A27" s="29">
        <v>425</v>
      </c>
      <c r="B27" s="34" t="s">
        <v>47</v>
      </c>
      <c r="C27" s="31">
        <v>36711.535000000003</v>
      </c>
      <c r="D27" s="31">
        <v>29479.221000000001</v>
      </c>
      <c r="E27" s="31">
        <v>35888.540999999997</v>
      </c>
      <c r="F27" s="31">
        <v>80049.464000000007</v>
      </c>
      <c r="G27" s="31">
        <v>221103.29500000001</v>
      </c>
      <c r="H27" s="32">
        <v>5.7805658161680364</v>
      </c>
    </row>
    <row r="28" spans="1:9" s="6" customFormat="1" ht="21" customHeight="1" x14ac:dyDescent="0.15">
      <c r="A28" s="49" t="s">
        <v>39</v>
      </c>
      <c r="B28" s="48" t="s">
        <v>48</v>
      </c>
      <c r="C28" s="26">
        <v>13787887.259</v>
      </c>
      <c r="D28" s="26">
        <v>14268938.679</v>
      </c>
      <c r="E28" s="26">
        <v>15809227.372</v>
      </c>
      <c r="F28" s="26">
        <v>22707726.717</v>
      </c>
      <c r="G28" s="26">
        <v>85273878.540000007</v>
      </c>
      <c r="H28" s="27">
        <v>10.893146355603159</v>
      </c>
      <c r="I28" s="3"/>
    </row>
    <row r="29" spans="1:9" ht="21" customHeight="1" x14ac:dyDescent="0.15">
      <c r="A29" s="21">
        <v>5</v>
      </c>
      <c r="B29" s="48" t="s">
        <v>49</v>
      </c>
      <c r="C29" s="26">
        <v>254984.29</v>
      </c>
      <c r="D29" s="26">
        <v>602827.61300000001</v>
      </c>
      <c r="E29" s="26">
        <v>481884.554</v>
      </c>
      <c r="F29" s="26">
        <v>10522247.949999999</v>
      </c>
      <c r="G29" s="26">
        <v>2445802.6719999998</v>
      </c>
      <c r="H29" s="27">
        <v>-7.3603946203192381</v>
      </c>
    </row>
    <row r="30" spans="1:9" ht="23.25" customHeight="1" x14ac:dyDescent="0.15">
      <c r="A30" s="33" t="s">
        <v>182</v>
      </c>
      <c r="B30" s="34" t="s">
        <v>183</v>
      </c>
      <c r="C30" s="31">
        <v>3163.404</v>
      </c>
      <c r="D30" s="31">
        <v>2251.922</v>
      </c>
      <c r="E30" s="31">
        <v>2788.424</v>
      </c>
      <c r="F30" s="31">
        <v>7251.9840000000004</v>
      </c>
      <c r="G30" s="31">
        <v>15799.204</v>
      </c>
      <c r="H30" s="32">
        <v>8.8050246732637935E-2</v>
      </c>
    </row>
    <row r="31" spans="1:9" ht="23.25" customHeight="1" x14ac:dyDescent="0.15">
      <c r="A31" s="33" t="s">
        <v>184</v>
      </c>
      <c r="B31" s="34" t="s">
        <v>185</v>
      </c>
      <c r="C31" s="31">
        <v>492.45100000000002</v>
      </c>
      <c r="D31" s="31">
        <v>697.03499999999997</v>
      </c>
      <c r="E31" s="31">
        <v>546.79300000000001</v>
      </c>
      <c r="F31" s="31">
        <v>452.21499999999997</v>
      </c>
      <c r="G31" s="31">
        <v>2524.038</v>
      </c>
      <c r="H31" s="32">
        <v>7.4782257673037718</v>
      </c>
    </row>
    <row r="32" spans="1:9" ht="23.25" customHeight="1" x14ac:dyDescent="0.15">
      <c r="A32" s="33" t="s">
        <v>187</v>
      </c>
      <c r="B32" s="34" t="s">
        <v>186</v>
      </c>
      <c r="C32" s="31">
        <v>359.185</v>
      </c>
      <c r="D32" s="31">
        <v>191.518</v>
      </c>
      <c r="E32" s="31">
        <v>494.09100000000001</v>
      </c>
      <c r="F32" s="31">
        <v>1217.9090000000001</v>
      </c>
      <c r="G32" s="31">
        <v>2089.5529999999999</v>
      </c>
      <c r="H32" s="32">
        <v>-6.1397298941083545</v>
      </c>
    </row>
    <row r="33" spans="1:8" ht="23.25" customHeight="1" x14ac:dyDescent="0.15">
      <c r="A33" s="33" t="s">
        <v>188</v>
      </c>
      <c r="B33" s="34" t="s">
        <v>189</v>
      </c>
      <c r="C33" s="31">
        <v>203.52500000000001</v>
      </c>
      <c r="D33" s="31">
        <v>228.08</v>
      </c>
      <c r="E33" s="31">
        <v>119.212</v>
      </c>
      <c r="F33" s="31">
        <v>1528.9839999999999</v>
      </c>
      <c r="G33" s="31">
        <v>844.09699999999998</v>
      </c>
      <c r="H33" s="32">
        <v>-2.3591889803491513</v>
      </c>
    </row>
    <row r="34" spans="1:8" ht="23.25" customHeight="1" x14ac:dyDescent="0.15">
      <c r="A34" s="33" t="s">
        <v>190</v>
      </c>
      <c r="B34" s="34" t="s">
        <v>191</v>
      </c>
      <c r="C34" s="31">
        <v>526.78499999999997</v>
      </c>
      <c r="D34" s="31">
        <v>400.78199999999998</v>
      </c>
      <c r="E34" s="31">
        <v>393.31599999999997</v>
      </c>
      <c r="F34" s="31">
        <v>6413.2910000000002</v>
      </c>
      <c r="G34" s="31">
        <v>3195.473</v>
      </c>
      <c r="H34" s="32">
        <v>-4.0864528886565017</v>
      </c>
    </row>
    <row r="35" spans="1:8" ht="15" customHeight="1" x14ac:dyDescent="0.15">
      <c r="A35" s="29">
        <v>507</v>
      </c>
      <c r="B35" s="34" t="s">
        <v>50</v>
      </c>
      <c r="C35" s="31">
        <v>0</v>
      </c>
      <c r="D35" s="31">
        <v>0</v>
      </c>
      <c r="E35" s="31">
        <v>6.0090000000000003</v>
      </c>
      <c r="F35" s="31">
        <v>3.3000000000000002E-2</v>
      </c>
      <c r="G35" s="31">
        <v>6.0090000000000003</v>
      </c>
      <c r="H35" s="32">
        <v>36.38220608261463</v>
      </c>
    </row>
    <row r="36" spans="1:8" ht="15" customHeight="1" x14ac:dyDescent="0.15">
      <c r="A36" s="29">
        <v>508</v>
      </c>
      <c r="B36" s="34" t="s">
        <v>51</v>
      </c>
      <c r="C36" s="31">
        <v>1322.7349999999999</v>
      </c>
      <c r="D36" s="31">
        <v>1211.0930000000001</v>
      </c>
      <c r="E36" s="31">
        <v>1677.683</v>
      </c>
      <c r="F36" s="31">
        <v>9079.6859999999997</v>
      </c>
      <c r="G36" s="31">
        <v>7145.3770000000004</v>
      </c>
      <c r="H36" s="32">
        <v>46.481002652099015</v>
      </c>
    </row>
    <row r="37" spans="1:8" ht="15" customHeight="1" x14ac:dyDescent="0.15">
      <c r="A37" s="29">
        <v>511</v>
      </c>
      <c r="B37" s="34" t="s">
        <v>52</v>
      </c>
      <c r="C37" s="31">
        <v>2047.595</v>
      </c>
      <c r="D37" s="31">
        <v>1951.3330000000001</v>
      </c>
      <c r="E37" s="31">
        <v>1931.075</v>
      </c>
      <c r="F37" s="31">
        <v>141737.625</v>
      </c>
      <c r="G37" s="31">
        <v>10754.8</v>
      </c>
      <c r="H37" s="32">
        <v>5.3258767820039798</v>
      </c>
    </row>
    <row r="38" spans="1:8" ht="14.25" customHeight="1" x14ac:dyDescent="0.15">
      <c r="A38" s="29">
        <v>513</v>
      </c>
      <c r="B38" s="34" t="s">
        <v>53</v>
      </c>
      <c r="C38" s="31">
        <v>18226.57</v>
      </c>
      <c r="D38" s="31">
        <v>20013.907999999999</v>
      </c>
      <c r="E38" s="31">
        <v>19535.143</v>
      </c>
      <c r="F38" s="31">
        <v>58976.718999999997</v>
      </c>
      <c r="G38" s="31">
        <v>106849.22100000001</v>
      </c>
      <c r="H38" s="32">
        <v>35.651553826560814</v>
      </c>
    </row>
    <row r="39" spans="1:8" ht="15" customHeight="1" x14ac:dyDescent="0.15">
      <c r="A39" s="29">
        <v>516</v>
      </c>
      <c r="B39" s="34" t="s">
        <v>54</v>
      </c>
      <c r="C39" s="31">
        <v>21641.263999999999</v>
      </c>
      <c r="D39" s="31">
        <v>21309.907999999999</v>
      </c>
      <c r="E39" s="31">
        <v>31297.539000000001</v>
      </c>
      <c r="F39" s="31">
        <v>2723148.2030000002</v>
      </c>
      <c r="G39" s="31">
        <v>165667.807</v>
      </c>
      <c r="H39" s="32">
        <v>92.634554552422202</v>
      </c>
    </row>
    <row r="40" spans="1:8" ht="15" customHeight="1" x14ac:dyDescent="0.15">
      <c r="A40" s="29">
        <v>517</v>
      </c>
      <c r="B40" s="34" t="s">
        <v>55</v>
      </c>
      <c r="C40" s="31">
        <v>0.93500000000000005</v>
      </c>
      <c r="D40" s="31">
        <v>1.393</v>
      </c>
      <c r="E40" s="31">
        <v>0.78200000000000003</v>
      </c>
      <c r="F40" s="31">
        <v>41.094000000000001</v>
      </c>
      <c r="G40" s="31">
        <v>3.2879999999999998</v>
      </c>
      <c r="H40" s="32">
        <v>878.57142857142844</v>
      </c>
    </row>
    <row r="41" spans="1:8" ht="15" customHeight="1" x14ac:dyDescent="0.15">
      <c r="A41" s="29">
        <v>518</v>
      </c>
      <c r="B41" s="34" t="s">
        <v>56</v>
      </c>
      <c r="C41" s="31">
        <v>183092.32399999999</v>
      </c>
      <c r="D41" s="31">
        <v>529604.53500000003</v>
      </c>
      <c r="E41" s="31">
        <v>394806.5</v>
      </c>
      <c r="F41" s="31">
        <v>5625353.2640000004</v>
      </c>
      <c r="G41" s="31">
        <v>1981243.2390000001</v>
      </c>
      <c r="H41" s="32">
        <v>-13.821284359807684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21" priority="15" stopIfTrue="1" operator="equal">
      <formula>"..."</formula>
    </cfRule>
    <cfRule type="cellIs" dxfId="320" priority="16" stopIfTrue="1" operator="equal">
      <formula>"."</formula>
    </cfRule>
  </conditionalFormatting>
  <conditionalFormatting sqref="H5:H12 C9 C25 C21:E21 C28:G28 H41 H14:H16 H19:H39">
    <cfRule type="cellIs" dxfId="319" priority="17" stopIfTrue="1" operator="equal">
      <formula>"."</formula>
    </cfRule>
    <cfRule type="cellIs" dxfId="318" priority="18" stopIfTrue="1" operator="equal">
      <formula>"..."</formula>
    </cfRule>
  </conditionalFormatting>
  <conditionalFormatting sqref="H40">
    <cfRule type="cellIs" dxfId="317" priority="13" stopIfTrue="1" operator="equal">
      <formula>"."</formula>
    </cfRule>
    <cfRule type="cellIs" dxfId="316" priority="14" stopIfTrue="1" operator="equal">
      <formula>"..."</formula>
    </cfRule>
  </conditionalFormatting>
  <conditionalFormatting sqref="C13:G13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H13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C17:G17">
    <cfRule type="cellIs" dxfId="311" priority="5" stopIfTrue="1" operator="equal">
      <formula>"..."</formula>
    </cfRule>
    <cfRule type="cellIs" dxfId="310" priority="6" stopIfTrue="1" operator="equal">
      <formula>"."</formula>
    </cfRule>
  </conditionalFormatting>
  <conditionalFormatting sqref="H17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C18:G18">
    <cfRule type="cellIs" dxfId="307" priority="1" stopIfTrue="1" operator="equal">
      <formula>"..."</formula>
    </cfRule>
    <cfRule type="cellIs" dxfId="306" priority="2" stopIfTrue="1" operator="equal">
      <formula>"."</formula>
    </cfRule>
  </conditionalFormatting>
  <conditionalFormatting sqref="H18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7" activePane="bottomLeft" state="frozen"/>
      <selection sqref="A1:XFD1"/>
      <selection pane="bottomLeft" activeCell="B25" sqref="B25:B26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571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1" t="s">
        <v>0</v>
      </c>
      <c r="B3" s="72"/>
      <c r="C3" s="1" t="s">
        <v>565</v>
      </c>
      <c r="D3" s="2" t="s">
        <v>566</v>
      </c>
      <c r="E3" s="2" t="s">
        <v>567</v>
      </c>
      <c r="F3" s="69" t="s">
        <v>568</v>
      </c>
      <c r="G3" s="70"/>
      <c r="H3" s="59" t="s">
        <v>262</v>
      </c>
    </row>
    <row r="4" spans="1:12" ht="16.5" customHeight="1" x14ac:dyDescent="0.15">
      <c r="A4" s="73"/>
      <c r="B4" s="74"/>
      <c r="C4" s="75" t="s">
        <v>162</v>
      </c>
      <c r="D4" s="76"/>
      <c r="E4" s="77"/>
      <c r="F4" s="4" t="s">
        <v>456</v>
      </c>
      <c r="G4" s="4" t="s">
        <v>162</v>
      </c>
      <c r="H4" s="60" t="s">
        <v>161</v>
      </c>
    </row>
    <row r="5" spans="1:12" ht="26.25" customHeight="1" x14ac:dyDescent="0.15">
      <c r="A5" s="29">
        <v>519</v>
      </c>
      <c r="B5" s="47" t="s">
        <v>57</v>
      </c>
      <c r="C5" s="31">
        <v>25.667999999999999</v>
      </c>
      <c r="D5" s="31">
        <v>24.613</v>
      </c>
      <c r="E5" s="31">
        <v>34.134999999999998</v>
      </c>
      <c r="F5" s="31">
        <v>4460.4430000000002</v>
      </c>
      <c r="G5" s="31">
        <v>498.3</v>
      </c>
      <c r="H5" s="32">
        <v>195.80424561903408</v>
      </c>
    </row>
    <row r="6" spans="1:12" ht="15" customHeight="1" x14ac:dyDescent="0.15">
      <c r="A6" s="29">
        <v>520</v>
      </c>
      <c r="B6" s="30" t="s">
        <v>58</v>
      </c>
      <c r="C6" s="31">
        <v>143.095</v>
      </c>
      <c r="D6" s="31">
        <v>223.77</v>
      </c>
      <c r="E6" s="31">
        <v>138.255</v>
      </c>
      <c r="F6" s="31">
        <v>37799.224999999999</v>
      </c>
      <c r="G6" s="31">
        <v>746.875</v>
      </c>
      <c r="H6" s="32">
        <v>-25.266165022313835</v>
      </c>
    </row>
    <row r="7" spans="1:12" ht="15" customHeight="1" x14ac:dyDescent="0.15">
      <c r="A7" s="29">
        <v>522</v>
      </c>
      <c r="B7" s="30" t="s">
        <v>59</v>
      </c>
      <c r="C7" s="31">
        <v>2.4809999999999999</v>
      </c>
      <c r="D7" s="31">
        <v>0</v>
      </c>
      <c r="E7" s="31">
        <v>0</v>
      </c>
      <c r="F7" s="31">
        <v>1.879</v>
      </c>
      <c r="G7" s="31">
        <v>3.302</v>
      </c>
      <c r="H7" s="32">
        <v>477.27272727272737</v>
      </c>
    </row>
    <row r="8" spans="1:12" ht="15" customHeight="1" x14ac:dyDescent="0.15">
      <c r="A8" s="29">
        <v>523</v>
      </c>
      <c r="B8" s="30" t="s">
        <v>60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2" t="s">
        <v>551</v>
      </c>
    </row>
    <row r="9" spans="1:12" ht="15" customHeight="1" x14ac:dyDescent="0.15">
      <c r="A9" s="29">
        <v>524</v>
      </c>
      <c r="B9" s="30" t="s">
        <v>61</v>
      </c>
      <c r="C9" s="31">
        <v>0</v>
      </c>
      <c r="D9" s="31">
        <v>0</v>
      </c>
      <c r="E9" s="31">
        <v>0.19</v>
      </c>
      <c r="F9" s="31">
        <v>0.34499999999999997</v>
      </c>
      <c r="G9" s="31">
        <v>0.19</v>
      </c>
      <c r="H9" s="32">
        <v>-55.607476635514018</v>
      </c>
    </row>
    <row r="10" spans="1:12" ht="15" customHeight="1" x14ac:dyDescent="0.15">
      <c r="A10" s="29">
        <v>526</v>
      </c>
      <c r="B10" s="30" t="s">
        <v>62</v>
      </c>
      <c r="C10" s="31">
        <v>0</v>
      </c>
      <c r="D10" s="31">
        <v>3.1269999999999998</v>
      </c>
      <c r="E10" s="31">
        <v>0</v>
      </c>
      <c r="F10" s="31">
        <v>2.282</v>
      </c>
      <c r="G10" s="31">
        <v>3.1269999999999998</v>
      </c>
      <c r="H10" s="32" t="s">
        <v>551</v>
      </c>
    </row>
    <row r="11" spans="1:12" ht="15" customHeight="1" x14ac:dyDescent="0.15">
      <c r="A11" s="29">
        <v>528</v>
      </c>
      <c r="B11" s="30" t="s">
        <v>63</v>
      </c>
      <c r="C11" s="31">
        <v>950.98900000000003</v>
      </c>
      <c r="D11" s="31">
        <v>1268.8969999999999</v>
      </c>
      <c r="E11" s="31">
        <v>1173.184</v>
      </c>
      <c r="F11" s="31">
        <v>4856.0020000000004</v>
      </c>
      <c r="G11" s="31">
        <v>5663.3320000000003</v>
      </c>
      <c r="H11" s="32">
        <v>57.527571271970999</v>
      </c>
    </row>
    <row r="12" spans="1:12" ht="15" customHeight="1" x14ac:dyDescent="0.15">
      <c r="A12" s="29">
        <v>529</v>
      </c>
      <c r="B12" s="30" t="s">
        <v>64</v>
      </c>
      <c r="C12" s="31">
        <v>14.617000000000001</v>
      </c>
      <c r="D12" s="31">
        <v>13.67</v>
      </c>
      <c r="E12" s="31">
        <v>13.76</v>
      </c>
      <c r="F12" s="31">
        <v>176.11500000000001</v>
      </c>
      <c r="G12" s="31">
        <v>70.477999999999994</v>
      </c>
      <c r="H12" s="32">
        <v>-26.110522839499705</v>
      </c>
    </row>
    <row r="13" spans="1:12" ht="15" customHeight="1" x14ac:dyDescent="0.15">
      <c r="A13" s="29">
        <v>530</v>
      </c>
      <c r="B13" s="30" t="s">
        <v>65</v>
      </c>
      <c r="C13" s="31">
        <v>611.91099999999994</v>
      </c>
      <c r="D13" s="31">
        <v>533.88800000000003</v>
      </c>
      <c r="E13" s="31">
        <v>428.88299999999998</v>
      </c>
      <c r="F13" s="31">
        <v>34759.627</v>
      </c>
      <c r="G13" s="31">
        <v>4718.0309999999999</v>
      </c>
      <c r="H13" s="32">
        <v>0.37432697732721509</v>
      </c>
    </row>
    <row r="14" spans="1:12" ht="15" customHeight="1" x14ac:dyDescent="0.15">
      <c r="A14" s="29">
        <v>532</v>
      </c>
      <c r="B14" s="30" t="s">
        <v>66</v>
      </c>
      <c r="C14" s="31">
        <v>11006.74</v>
      </c>
      <c r="D14" s="31">
        <v>9001.0380000000005</v>
      </c>
      <c r="E14" s="31">
        <v>11774.325000000001</v>
      </c>
      <c r="F14" s="31">
        <v>1453911.2620000001</v>
      </c>
      <c r="G14" s="31">
        <v>58710.517999999996</v>
      </c>
      <c r="H14" s="32">
        <v>6.0212553134536408</v>
      </c>
    </row>
    <row r="15" spans="1:12" ht="15" customHeight="1" x14ac:dyDescent="0.15">
      <c r="A15" s="29">
        <v>534</v>
      </c>
      <c r="B15" s="30" t="s">
        <v>67</v>
      </c>
      <c r="C15" s="31">
        <v>2747.5970000000002</v>
      </c>
      <c r="D15" s="31">
        <v>3310.8690000000001</v>
      </c>
      <c r="E15" s="31">
        <v>4935.7330000000002</v>
      </c>
      <c r="F15" s="31">
        <v>31078.956999999999</v>
      </c>
      <c r="G15" s="31">
        <v>25366.579000000002</v>
      </c>
      <c r="H15" s="32">
        <v>-10.351095069281406</v>
      </c>
    </row>
    <row r="16" spans="1:12" ht="15" customHeight="1" x14ac:dyDescent="0.15">
      <c r="A16" s="29">
        <v>537</v>
      </c>
      <c r="B16" s="30" t="s">
        <v>68</v>
      </c>
      <c r="C16" s="31">
        <v>544.39599999999996</v>
      </c>
      <c r="D16" s="31">
        <v>287.37900000000002</v>
      </c>
      <c r="E16" s="31">
        <v>489.43400000000003</v>
      </c>
      <c r="F16" s="31">
        <v>32.128999999999998</v>
      </c>
      <c r="G16" s="31">
        <v>2841.761</v>
      </c>
      <c r="H16" s="32">
        <v>18.54753292348536</v>
      </c>
    </row>
    <row r="17" spans="1:8" ht="15" customHeight="1" x14ac:dyDescent="0.15">
      <c r="A17" s="29">
        <v>590</v>
      </c>
      <c r="B17" s="30" t="s">
        <v>69</v>
      </c>
      <c r="C17" s="31">
        <v>7860.0230000000001</v>
      </c>
      <c r="D17" s="31">
        <v>10298.855</v>
      </c>
      <c r="E17" s="31">
        <v>9300.0879999999997</v>
      </c>
      <c r="F17" s="31">
        <v>379968.67700000003</v>
      </c>
      <c r="G17" s="31">
        <v>51058.072999999997</v>
      </c>
      <c r="H17" s="32">
        <v>24.271826866504405</v>
      </c>
    </row>
    <row r="18" spans="1:8" ht="23.25" customHeight="1" x14ac:dyDescent="0.15">
      <c r="A18" s="21">
        <v>6</v>
      </c>
      <c r="B18" s="28" t="s">
        <v>70</v>
      </c>
      <c r="C18" s="26">
        <v>825588.41500000004</v>
      </c>
      <c r="D18" s="26">
        <v>717219.86600000004</v>
      </c>
      <c r="E18" s="26">
        <v>945817.41299999994</v>
      </c>
      <c r="F18" s="26">
        <v>2941206.429</v>
      </c>
      <c r="G18" s="26">
        <v>4676373.6679999996</v>
      </c>
      <c r="H18" s="27">
        <v>10.333336591477197</v>
      </c>
    </row>
    <row r="19" spans="1:8" ht="24.75" customHeight="1" x14ac:dyDescent="0.15">
      <c r="A19" s="33" t="s">
        <v>193</v>
      </c>
      <c r="B19" s="34" t="s">
        <v>192</v>
      </c>
      <c r="C19" s="31">
        <v>14469.297</v>
      </c>
      <c r="D19" s="31">
        <v>12903.378000000001</v>
      </c>
      <c r="E19" s="31">
        <v>14215.314</v>
      </c>
      <c r="F19" s="31">
        <v>16914.475999999999</v>
      </c>
      <c r="G19" s="31">
        <v>84673.698000000004</v>
      </c>
      <c r="H19" s="32">
        <v>19.089508417953933</v>
      </c>
    </row>
    <row r="20" spans="1:8" ht="15" customHeight="1" x14ac:dyDescent="0.15">
      <c r="A20" s="29">
        <v>603</v>
      </c>
      <c r="B20" s="30" t="s">
        <v>72</v>
      </c>
      <c r="C20" s="31">
        <v>2327.5659999999998</v>
      </c>
      <c r="D20" s="31">
        <v>2184.5880000000002</v>
      </c>
      <c r="E20" s="31">
        <v>2773.67</v>
      </c>
      <c r="F20" s="31">
        <v>3139.7759999999998</v>
      </c>
      <c r="G20" s="31">
        <v>16177.562</v>
      </c>
      <c r="H20" s="32">
        <v>43.467069877573465</v>
      </c>
    </row>
    <row r="21" spans="1:8" ht="15" customHeight="1" x14ac:dyDescent="0.15">
      <c r="A21" s="29">
        <v>604</v>
      </c>
      <c r="B21" s="30" t="s">
        <v>73</v>
      </c>
      <c r="C21" s="31">
        <v>2114.837</v>
      </c>
      <c r="D21" s="31">
        <v>1279.28</v>
      </c>
      <c r="E21" s="31">
        <v>929.22900000000004</v>
      </c>
      <c r="F21" s="31">
        <v>523.43200000000002</v>
      </c>
      <c r="G21" s="31">
        <v>10272.629000000001</v>
      </c>
      <c r="H21" s="32">
        <v>2.222618713076927</v>
      </c>
    </row>
    <row r="22" spans="1:8" ht="15" customHeight="1" x14ac:dyDescent="0.15">
      <c r="A22" s="29">
        <v>605</v>
      </c>
      <c r="B22" s="30" t="s">
        <v>74</v>
      </c>
      <c r="C22" s="31">
        <v>3105.692</v>
      </c>
      <c r="D22" s="31">
        <v>4163.3180000000002</v>
      </c>
      <c r="E22" s="31">
        <v>5448.652</v>
      </c>
      <c r="F22" s="31">
        <v>6073.2110000000002</v>
      </c>
      <c r="G22" s="31">
        <v>25401.232</v>
      </c>
      <c r="H22" s="32">
        <v>20.347934588479305</v>
      </c>
    </row>
    <row r="23" spans="1:8" ht="24.75" customHeight="1" x14ac:dyDescent="0.15">
      <c r="A23" s="33" t="s">
        <v>195</v>
      </c>
      <c r="B23" s="34" t="s">
        <v>194</v>
      </c>
      <c r="C23" s="31">
        <v>203.876</v>
      </c>
      <c r="D23" s="31">
        <v>331.53300000000002</v>
      </c>
      <c r="E23" s="31">
        <v>149.59</v>
      </c>
      <c r="F23" s="31">
        <v>155.07900000000001</v>
      </c>
      <c r="G23" s="31">
        <v>1510.4690000000001</v>
      </c>
      <c r="H23" s="32">
        <v>17.501693910556853</v>
      </c>
    </row>
    <row r="24" spans="1:8" ht="15" customHeight="1" x14ac:dyDescent="0.15">
      <c r="A24" s="29">
        <v>607</v>
      </c>
      <c r="B24" s="30" t="s">
        <v>75</v>
      </c>
      <c r="C24" s="31">
        <v>29245.081999999999</v>
      </c>
      <c r="D24" s="31">
        <v>30450.376</v>
      </c>
      <c r="E24" s="31">
        <v>27774.448</v>
      </c>
      <c r="F24" s="31">
        <v>306290.71799999999</v>
      </c>
      <c r="G24" s="31">
        <v>155813.30799999999</v>
      </c>
      <c r="H24" s="32">
        <v>48.908102743472959</v>
      </c>
    </row>
    <row r="25" spans="1:8" ht="15" customHeight="1" x14ac:dyDescent="0.15">
      <c r="A25" s="29">
        <v>608</v>
      </c>
      <c r="B25" s="30" t="s">
        <v>76</v>
      </c>
      <c r="C25" s="31">
        <v>36404.241999999998</v>
      </c>
      <c r="D25" s="31">
        <v>40960.843999999997</v>
      </c>
      <c r="E25" s="31">
        <v>38896.989000000001</v>
      </c>
      <c r="F25" s="31">
        <v>378407.08500000002</v>
      </c>
      <c r="G25" s="31">
        <v>216457.43599999999</v>
      </c>
      <c r="H25" s="32">
        <v>12.450318291003805</v>
      </c>
    </row>
    <row r="26" spans="1:8" ht="15" customHeight="1" x14ac:dyDescent="0.15">
      <c r="A26" s="29">
        <v>609</v>
      </c>
      <c r="B26" s="30" t="s">
        <v>77</v>
      </c>
      <c r="C26" s="31">
        <v>12230.739</v>
      </c>
      <c r="D26" s="31">
        <v>11335.778</v>
      </c>
      <c r="E26" s="31">
        <v>13399.78</v>
      </c>
      <c r="F26" s="31">
        <v>20455.691999999999</v>
      </c>
      <c r="G26" s="31">
        <v>76051.198000000004</v>
      </c>
      <c r="H26" s="32">
        <v>15.823300015634761</v>
      </c>
    </row>
    <row r="27" spans="1:8" ht="15" customHeight="1" x14ac:dyDescent="0.15">
      <c r="A27" s="29">
        <v>610</v>
      </c>
      <c r="B27" s="30" t="s">
        <v>458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2" t="s">
        <v>551</v>
      </c>
    </row>
    <row r="28" spans="1:8" ht="15" customHeight="1" x14ac:dyDescent="0.15">
      <c r="A28" s="29">
        <v>611</v>
      </c>
      <c r="B28" s="30" t="s">
        <v>78</v>
      </c>
      <c r="C28" s="31">
        <v>1988.0260000000001</v>
      </c>
      <c r="D28" s="31">
        <v>1267.075</v>
      </c>
      <c r="E28" s="31">
        <v>3722.9740000000002</v>
      </c>
      <c r="F28" s="31">
        <v>62164.612999999998</v>
      </c>
      <c r="G28" s="31">
        <v>10902.956</v>
      </c>
      <c r="H28" s="32">
        <v>33.029879683303896</v>
      </c>
    </row>
    <row r="29" spans="1:8" ht="15" customHeight="1" x14ac:dyDescent="0.15">
      <c r="A29" s="29">
        <v>612</v>
      </c>
      <c r="B29" s="30" t="s">
        <v>79</v>
      </c>
      <c r="C29" s="31">
        <v>10715.386</v>
      </c>
      <c r="D29" s="31">
        <v>11681.355</v>
      </c>
      <c r="E29" s="31">
        <v>12074.179</v>
      </c>
      <c r="F29" s="31">
        <v>134459.59099999999</v>
      </c>
      <c r="G29" s="31">
        <v>67904.737999999998</v>
      </c>
      <c r="H29" s="32">
        <v>8.7370687979310446</v>
      </c>
    </row>
    <row r="30" spans="1:8" ht="15" customHeight="1" x14ac:dyDescent="0.15">
      <c r="A30" s="29">
        <v>641</v>
      </c>
      <c r="B30" s="30" t="s">
        <v>80</v>
      </c>
      <c r="C30" s="31">
        <v>185.928</v>
      </c>
      <c r="D30" s="31">
        <v>618.44100000000003</v>
      </c>
      <c r="E30" s="31">
        <v>446.75099999999998</v>
      </c>
      <c r="F30" s="31">
        <v>50112.468999999997</v>
      </c>
      <c r="G30" s="31">
        <v>16572.64</v>
      </c>
      <c r="H30" s="32">
        <v>91.664799861310911</v>
      </c>
    </row>
    <row r="31" spans="1:8" ht="15" customHeight="1" x14ac:dyDescent="0.15">
      <c r="A31" s="29">
        <v>642</v>
      </c>
      <c r="B31" s="30" t="s">
        <v>81</v>
      </c>
      <c r="C31" s="31">
        <v>41293.466999999997</v>
      </c>
      <c r="D31" s="31">
        <v>45391.447999999997</v>
      </c>
      <c r="E31" s="31">
        <v>41335.913999999997</v>
      </c>
      <c r="F31" s="31">
        <v>610691.75600000005</v>
      </c>
      <c r="G31" s="31">
        <v>230799.63699999999</v>
      </c>
      <c r="H31" s="32">
        <v>97.10076025332917</v>
      </c>
    </row>
    <row r="32" spans="1:8" ht="15" customHeight="1" x14ac:dyDescent="0.15">
      <c r="A32" s="29">
        <v>643</v>
      </c>
      <c r="B32" s="30" t="s">
        <v>82</v>
      </c>
      <c r="C32" s="31">
        <v>5374.6120000000001</v>
      </c>
      <c r="D32" s="31">
        <v>8802.9060000000009</v>
      </c>
      <c r="E32" s="31">
        <v>4876.2030000000004</v>
      </c>
      <c r="F32" s="31">
        <v>24034.55</v>
      </c>
      <c r="G32" s="31">
        <v>34058.999000000003</v>
      </c>
      <c r="H32" s="32">
        <v>34.462691270509232</v>
      </c>
    </row>
    <row r="33" spans="1:8" ht="24.75" customHeight="1" x14ac:dyDescent="0.15">
      <c r="A33" s="33" t="s">
        <v>197</v>
      </c>
      <c r="B33" s="34" t="s">
        <v>196</v>
      </c>
      <c r="C33" s="31">
        <v>11279.611000000001</v>
      </c>
      <c r="D33" s="31">
        <v>9195.9779999999992</v>
      </c>
      <c r="E33" s="31">
        <v>12011.393</v>
      </c>
      <c r="F33" s="31">
        <v>32322.888999999999</v>
      </c>
      <c r="G33" s="31">
        <v>59094.421999999999</v>
      </c>
      <c r="H33" s="32">
        <v>51.390186422973947</v>
      </c>
    </row>
    <row r="34" spans="1:8" ht="24.75" customHeight="1" x14ac:dyDescent="0.15">
      <c r="A34" s="33" t="s">
        <v>199</v>
      </c>
      <c r="B34" s="34" t="s">
        <v>198</v>
      </c>
      <c r="C34" s="31">
        <v>94827.767000000007</v>
      </c>
      <c r="D34" s="31">
        <v>90307.186000000002</v>
      </c>
      <c r="E34" s="31">
        <v>111551.36</v>
      </c>
      <c r="F34" s="31">
        <v>292343.15999999997</v>
      </c>
      <c r="G34" s="31">
        <v>527312.34400000004</v>
      </c>
      <c r="H34" s="32">
        <v>31.640072054388863</v>
      </c>
    </row>
    <row r="35" spans="1:8" ht="24.75" customHeight="1" x14ac:dyDescent="0.15">
      <c r="A35" s="33" t="s">
        <v>201</v>
      </c>
      <c r="B35" s="34" t="s">
        <v>200</v>
      </c>
      <c r="C35" s="31">
        <v>48800.635000000002</v>
      </c>
      <c r="D35" s="31">
        <v>51350.29</v>
      </c>
      <c r="E35" s="31">
        <v>51862.872000000003</v>
      </c>
      <c r="F35" s="31">
        <v>42321.260999999999</v>
      </c>
      <c r="G35" s="31">
        <v>291713.94799999997</v>
      </c>
      <c r="H35" s="32">
        <v>68.773858055579282</v>
      </c>
    </row>
    <row r="36" spans="1:8" ht="24.75" customHeight="1" x14ac:dyDescent="0.15">
      <c r="A36" s="33" t="s">
        <v>203</v>
      </c>
      <c r="B36" s="34" t="s">
        <v>202</v>
      </c>
      <c r="C36" s="31">
        <v>6147.8490000000002</v>
      </c>
      <c r="D36" s="31">
        <v>3778.049</v>
      </c>
      <c r="E36" s="31">
        <v>5991.8010000000004</v>
      </c>
      <c r="F36" s="31">
        <v>2069.627</v>
      </c>
      <c r="G36" s="31">
        <v>30573.093000000001</v>
      </c>
      <c r="H36" s="32">
        <v>52.962940633918961</v>
      </c>
    </row>
    <row r="37" spans="1:8" ht="24.75" customHeight="1" x14ac:dyDescent="0.15">
      <c r="A37" s="33" t="s">
        <v>204</v>
      </c>
      <c r="B37" s="34" t="s">
        <v>205</v>
      </c>
      <c r="C37" s="31">
        <v>48.234000000000002</v>
      </c>
      <c r="D37" s="31">
        <v>121.303</v>
      </c>
      <c r="E37" s="31">
        <v>75.034000000000006</v>
      </c>
      <c r="F37" s="31">
        <v>227.06299999999999</v>
      </c>
      <c r="G37" s="31">
        <v>377.72300000000001</v>
      </c>
      <c r="H37" s="32">
        <v>32.10053998097478</v>
      </c>
    </row>
    <row r="38" spans="1:8" ht="24.75" customHeight="1" x14ac:dyDescent="0.15">
      <c r="A38" s="33" t="s">
        <v>206</v>
      </c>
      <c r="B38" s="34" t="s">
        <v>207</v>
      </c>
      <c r="C38" s="31">
        <v>532.33699999999999</v>
      </c>
      <c r="D38" s="31">
        <v>488.66800000000001</v>
      </c>
      <c r="E38" s="31">
        <v>432.45100000000002</v>
      </c>
      <c r="F38" s="31">
        <v>199.149</v>
      </c>
      <c r="G38" s="31">
        <v>4185.0230000000001</v>
      </c>
      <c r="H38" s="32">
        <v>-18.248559737021608</v>
      </c>
    </row>
    <row r="39" spans="1:8" ht="24.75" customHeight="1" x14ac:dyDescent="0.15">
      <c r="A39" s="33" t="s">
        <v>208</v>
      </c>
      <c r="B39" s="34" t="s">
        <v>209</v>
      </c>
      <c r="C39" s="31">
        <v>5624.7160000000003</v>
      </c>
      <c r="D39" s="31">
        <v>6290.8029999999999</v>
      </c>
      <c r="E39" s="31">
        <v>6283.7740000000003</v>
      </c>
      <c r="F39" s="31">
        <v>13661.14</v>
      </c>
      <c r="G39" s="31">
        <v>33798.237000000001</v>
      </c>
      <c r="H39" s="32">
        <v>33.434515924858403</v>
      </c>
    </row>
    <row r="40" spans="1:8" ht="15" customHeight="1" x14ac:dyDescent="0.15">
      <c r="A40" s="29">
        <v>656</v>
      </c>
      <c r="B40" s="30" t="s">
        <v>83</v>
      </c>
      <c r="C40" s="31">
        <v>81.052000000000007</v>
      </c>
      <c r="D40" s="31">
        <v>1837.346</v>
      </c>
      <c r="E40" s="31">
        <v>1046.365</v>
      </c>
      <c r="F40" s="31">
        <v>4.0000000000000001E-3</v>
      </c>
      <c r="G40" s="31">
        <v>6367.7309999999998</v>
      </c>
      <c r="H40" s="32">
        <v>-7.6139586000776198</v>
      </c>
    </row>
    <row r="41" spans="1:8" ht="15" customHeight="1" x14ac:dyDescent="0.15">
      <c r="A41" s="29">
        <v>659</v>
      </c>
      <c r="B41" s="30" t="s">
        <v>84</v>
      </c>
      <c r="C41" s="31">
        <v>4380.66</v>
      </c>
      <c r="D41" s="31">
        <v>3972.884</v>
      </c>
      <c r="E41" s="31">
        <v>4357.9660000000003</v>
      </c>
      <c r="F41" s="31">
        <v>4232.9350000000004</v>
      </c>
      <c r="G41" s="31">
        <v>24920.241000000002</v>
      </c>
      <c r="H41" s="32">
        <v>18.784505921769828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303" priority="25" stopIfTrue="1" operator="equal">
      <formula>"..."</formula>
    </cfRule>
    <cfRule type="cellIs" dxfId="302" priority="26" stopIfTrue="1" operator="equal">
      <formula>"."</formula>
    </cfRule>
  </conditionalFormatting>
  <conditionalFormatting sqref="C8:G10 C11:E18 H5:H18 C5:E7">
    <cfRule type="cellIs" dxfId="301" priority="27" stopIfTrue="1" operator="equal">
      <formula>"."</formula>
    </cfRule>
    <cfRule type="cellIs" dxfId="300" priority="28" stopIfTrue="1" operator="equal">
      <formula>"..."</formula>
    </cfRule>
  </conditionalFormatting>
  <conditionalFormatting sqref="C19:G19">
    <cfRule type="cellIs" dxfId="299" priority="21" stopIfTrue="1" operator="equal">
      <formula>"..."</formula>
    </cfRule>
    <cfRule type="cellIs" dxfId="298" priority="22" stopIfTrue="1" operator="equal">
      <formula>"."</formula>
    </cfRule>
  </conditionalFormatting>
  <conditionalFormatting sqref="H19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D20:G22 D24:G32">
    <cfRule type="cellIs" dxfId="295" priority="17" stopIfTrue="1" operator="equal">
      <formula>"..."</formula>
    </cfRule>
    <cfRule type="cellIs" dxfId="294" priority="18" stopIfTrue="1" operator="equal">
      <formula>"."</formula>
    </cfRule>
  </conditionalFormatting>
  <conditionalFormatting sqref="H20:H22 C20:C22 C24:C32 H24:H32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C33:G39">
    <cfRule type="cellIs" dxfId="291" priority="13" stopIfTrue="1" operator="equal">
      <formula>"..."</formula>
    </cfRule>
    <cfRule type="cellIs" dxfId="290" priority="14" stopIfTrue="1" operator="equal">
      <formula>"."</formula>
    </cfRule>
  </conditionalFormatting>
  <conditionalFormatting sqref="H33:H39">
    <cfRule type="cellIs" dxfId="289" priority="15" stopIfTrue="1" operator="equal">
      <formula>"."</formula>
    </cfRule>
    <cfRule type="cellIs" dxfId="288" priority="16" stopIfTrue="1" operator="equal">
      <formula>"..."</formula>
    </cfRule>
  </conditionalFormatting>
  <conditionalFormatting sqref="D40:G40">
    <cfRule type="cellIs" dxfId="287" priority="9" stopIfTrue="1" operator="equal">
      <formula>"..."</formula>
    </cfRule>
    <cfRule type="cellIs" dxfId="286" priority="10" stopIfTrue="1" operator="equal">
      <formula>"."</formula>
    </cfRule>
  </conditionalFormatting>
  <conditionalFormatting sqref="H40 C40">
    <cfRule type="cellIs" dxfId="285" priority="11" stopIfTrue="1" operator="equal">
      <formula>"."</formula>
    </cfRule>
    <cfRule type="cellIs" dxfId="284" priority="12" stopIfTrue="1" operator="equal">
      <formula>"..."</formula>
    </cfRule>
  </conditionalFormatting>
  <conditionalFormatting sqref="D41:G41">
    <cfRule type="cellIs" dxfId="283" priority="5" stopIfTrue="1" operator="equal">
      <formula>"..."</formula>
    </cfRule>
    <cfRule type="cellIs" dxfId="282" priority="6" stopIfTrue="1" operator="equal">
      <formula>"."</formula>
    </cfRule>
  </conditionalFormatting>
  <conditionalFormatting sqref="H41 C41">
    <cfRule type="cellIs" dxfId="281" priority="7" stopIfTrue="1" operator="equal">
      <formula>"."</formula>
    </cfRule>
    <cfRule type="cellIs" dxfId="280" priority="8" stopIfTrue="1" operator="equal">
      <formula>"..."</formula>
    </cfRule>
  </conditionalFormatting>
  <conditionalFormatting sqref="C23:G23">
    <cfRule type="cellIs" dxfId="279" priority="1" stopIfTrue="1" operator="equal">
      <formula>"..."</formula>
    </cfRule>
    <cfRule type="cellIs" dxfId="278" priority="2" stopIfTrue="1" operator="equal">
      <formula>"."</formula>
    </cfRule>
  </conditionalFormatting>
  <conditionalFormatting sqref="H23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571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1" t="s">
        <v>0</v>
      </c>
      <c r="B3" s="72"/>
      <c r="C3" s="1" t="s">
        <v>565</v>
      </c>
      <c r="D3" s="2" t="s">
        <v>566</v>
      </c>
      <c r="E3" s="2" t="s">
        <v>567</v>
      </c>
      <c r="F3" s="69" t="s">
        <v>568</v>
      </c>
      <c r="G3" s="70"/>
      <c r="H3" s="59" t="s">
        <v>262</v>
      </c>
    </row>
    <row r="4" spans="1:12" ht="16.5" customHeight="1" x14ac:dyDescent="0.15">
      <c r="A4" s="73"/>
      <c r="B4" s="74"/>
      <c r="C4" s="75" t="s">
        <v>162</v>
      </c>
      <c r="D4" s="76"/>
      <c r="E4" s="77"/>
      <c r="F4" s="4" t="s">
        <v>456</v>
      </c>
      <c r="G4" s="4" t="s">
        <v>162</v>
      </c>
      <c r="H4" s="60" t="s">
        <v>161</v>
      </c>
    </row>
    <row r="5" spans="1:12" ht="26.25" customHeight="1" x14ac:dyDescent="0.15">
      <c r="A5" s="33">
        <v>661</v>
      </c>
      <c r="B5" s="46" t="s">
        <v>85</v>
      </c>
      <c r="C5" s="31">
        <v>5207.0469999999996</v>
      </c>
      <c r="D5" s="31">
        <v>7398.74</v>
      </c>
      <c r="E5" s="31">
        <v>6836.2569999999996</v>
      </c>
      <c r="F5" s="31">
        <v>28428.585999999999</v>
      </c>
      <c r="G5" s="31">
        <v>35158.936999999998</v>
      </c>
      <c r="H5" s="32">
        <v>-4.1051753650529967</v>
      </c>
    </row>
    <row r="6" spans="1:12" ht="24.75" customHeight="1" x14ac:dyDescent="0.15">
      <c r="A6" s="33" t="s">
        <v>210</v>
      </c>
      <c r="B6" s="42" t="s">
        <v>211</v>
      </c>
      <c r="C6" s="31">
        <v>179.971</v>
      </c>
      <c r="D6" s="31">
        <v>133.82300000000001</v>
      </c>
      <c r="E6" s="31">
        <v>247.46600000000001</v>
      </c>
      <c r="F6" s="31">
        <v>2652.9349999999999</v>
      </c>
      <c r="G6" s="31">
        <v>743.54600000000005</v>
      </c>
      <c r="H6" s="32">
        <v>66.79438116046714</v>
      </c>
    </row>
    <row r="7" spans="1:12" ht="24.75" customHeight="1" x14ac:dyDescent="0.15">
      <c r="A7" s="33" t="s">
        <v>212</v>
      </c>
      <c r="B7" s="42" t="s">
        <v>213</v>
      </c>
      <c r="C7" s="31">
        <v>803.31299999999999</v>
      </c>
      <c r="D7" s="31">
        <v>1092.018</v>
      </c>
      <c r="E7" s="31">
        <v>2645.2849999999999</v>
      </c>
      <c r="F7" s="31">
        <v>12548.034</v>
      </c>
      <c r="G7" s="31">
        <v>6836.4669999999996</v>
      </c>
      <c r="H7" s="32">
        <v>-9.1503265368173921</v>
      </c>
    </row>
    <row r="8" spans="1:12" ht="15" customHeight="1" x14ac:dyDescent="0.15">
      <c r="A8" s="33">
        <v>669</v>
      </c>
      <c r="B8" s="41" t="s">
        <v>86</v>
      </c>
      <c r="C8" s="31">
        <v>62088.711000000003</v>
      </c>
      <c r="D8" s="31">
        <v>46338.964</v>
      </c>
      <c r="E8" s="31">
        <v>50191.597999999998</v>
      </c>
      <c r="F8" s="31">
        <v>490200.45400000003</v>
      </c>
      <c r="G8" s="31">
        <v>316661.57699999999</v>
      </c>
      <c r="H8" s="32">
        <v>-28.1000461191881</v>
      </c>
    </row>
    <row r="9" spans="1:12" ht="15" customHeight="1" x14ac:dyDescent="0.15">
      <c r="A9" s="33">
        <v>671</v>
      </c>
      <c r="B9" s="41" t="s">
        <v>87</v>
      </c>
      <c r="C9" s="31">
        <v>1212.366</v>
      </c>
      <c r="D9" s="31">
        <v>1407.9449999999999</v>
      </c>
      <c r="E9" s="31">
        <v>708.83399999999995</v>
      </c>
      <c r="F9" s="31">
        <v>17969.774000000001</v>
      </c>
      <c r="G9" s="31">
        <v>9557.0249999999996</v>
      </c>
      <c r="H9" s="32">
        <v>-30.282295053863844</v>
      </c>
    </row>
    <row r="10" spans="1:12" ht="15" customHeight="1" x14ac:dyDescent="0.15">
      <c r="A10" s="33">
        <v>673</v>
      </c>
      <c r="B10" s="41" t="s">
        <v>88</v>
      </c>
      <c r="C10" s="31">
        <v>5187.2529999999997</v>
      </c>
      <c r="D10" s="31">
        <v>4383.3280000000004</v>
      </c>
      <c r="E10" s="31">
        <v>3835.8420000000001</v>
      </c>
      <c r="F10" s="31">
        <v>144941.26300000001</v>
      </c>
      <c r="G10" s="31">
        <v>35354.260999999999</v>
      </c>
      <c r="H10" s="32">
        <v>-11.870537643832828</v>
      </c>
    </row>
    <row r="11" spans="1:12" ht="15" customHeight="1" x14ac:dyDescent="0.15">
      <c r="A11" s="33">
        <v>679</v>
      </c>
      <c r="B11" s="41" t="s">
        <v>89</v>
      </c>
      <c r="C11" s="31">
        <v>27979.311000000002</v>
      </c>
      <c r="D11" s="31">
        <v>25475.035</v>
      </c>
      <c r="E11" s="31">
        <v>32053.182000000001</v>
      </c>
      <c r="F11" s="31">
        <v>223159.549</v>
      </c>
      <c r="G11" s="31">
        <v>160037.99400000001</v>
      </c>
      <c r="H11" s="32">
        <v>7.4360789442738291</v>
      </c>
    </row>
    <row r="12" spans="1:12" ht="15" customHeight="1" x14ac:dyDescent="0.15">
      <c r="A12" s="33">
        <v>683</v>
      </c>
      <c r="B12" s="41" t="s">
        <v>90</v>
      </c>
      <c r="C12" s="31">
        <v>226486.56099999999</v>
      </c>
      <c r="D12" s="31">
        <v>140839.91</v>
      </c>
      <c r="E12" s="31">
        <v>211033.696</v>
      </c>
      <c r="F12" s="31">
        <v>80.238</v>
      </c>
      <c r="G12" s="31">
        <v>1153618.122</v>
      </c>
      <c r="H12" s="32">
        <v>4.5676346967923536</v>
      </c>
    </row>
    <row r="13" spans="1:12" ht="15" customHeight="1" x14ac:dyDescent="0.15">
      <c r="A13" s="33">
        <v>690</v>
      </c>
      <c r="B13" s="41" t="s">
        <v>91</v>
      </c>
      <c r="C13" s="31">
        <v>165062.27100000001</v>
      </c>
      <c r="D13" s="31">
        <v>151437.27600000001</v>
      </c>
      <c r="E13" s="31">
        <v>278608.54399999999</v>
      </c>
      <c r="F13" s="31">
        <v>20425.919999999998</v>
      </c>
      <c r="G13" s="31">
        <v>1033466.475</v>
      </c>
      <c r="H13" s="32">
        <v>-2.223558918885375</v>
      </c>
    </row>
    <row r="14" spans="1:12" s="6" customFormat="1" ht="24.75" customHeight="1" x14ac:dyDescent="0.15">
      <c r="A14" s="22" t="s">
        <v>71</v>
      </c>
      <c r="B14" s="28" t="s">
        <v>92</v>
      </c>
      <c r="C14" s="26">
        <v>12707314.554</v>
      </c>
      <c r="D14" s="26">
        <v>12948891.199999999</v>
      </c>
      <c r="E14" s="26">
        <v>14381525.404999999</v>
      </c>
      <c r="F14" s="26">
        <v>9244272.3379999995</v>
      </c>
      <c r="G14" s="26">
        <v>78151702.200000003</v>
      </c>
      <c r="H14" s="27">
        <v>11.615300268741231</v>
      </c>
    </row>
    <row r="15" spans="1:12" ht="24.75" customHeight="1" x14ac:dyDescent="0.15">
      <c r="A15" s="21">
        <v>7</v>
      </c>
      <c r="B15" s="28" t="s">
        <v>93</v>
      </c>
      <c r="C15" s="26">
        <v>1813385.8259999999</v>
      </c>
      <c r="D15" s="26">
        <v>2556156.4010000001</v>
      </c>
      <c r="E15" s="26">
        <v>2636475.395</v>
      </c>
      <c r="F15" s="26">
        <v>4084869.179</v>
      </c>
      <c r="G15" s="26">
        <v>13533040.652000001</v>
      </c>
      <c r="H15" s="27">
        <v>-3.6366164935677507</v>
      </c>
    </row>
    <row r="16" spans="1:12" ht="24.75" customHeight="1" x14ac:dyDescent="0.15">
      <c r="A16" s="33" t="s">
        <v>214</v>
      </c>
      <c r="B16" s="34" t="s">
        <v>219</v>
      </c>
      <c r="C16" s="31">
        <v>6675.42</v>
      </c>
      <c r="D16" s="31">
        <v>5638.5709999999999</v>
      </c>
      <c r="E16" s="31">
        <v>6533.366</v>
      </c>
      <c r="F16" s="31">
        <v>3206.9459999999999</v>
      </c>
      <c r="G16" s="31">
        <v>38639.949000000001</v>
      </c>
      <c r="H16" s="32">
        <v>-16.768695872521011</v>
      </c>
    </row>
    <row r="17" spans="1:8" ht="24.75" customHeight="1" x14ac:dyDescent="0.15">
      <c r="A17" s="33" t="s">
        <v>215</v>
      </c>
      <c r="B17" s="34" t="s">
        <v>220</v>
      </c>
      <c r="C17" s="31">
        <v>11978.308999999999</v>
      </c>
      <c r="D17" s="31">
        <v>13370.013000000001</v>
      </c>
      <c r="E17" s="31">
        <v>12934.76</v>
      </c>
      <c r="F17" s="31">
        <v>7850.1559999999999</v>
      </c>
      <c r="G17" s="31">
        <v>76964.478000000003</v>
      </c>
      <c r="H17" s="32">
        <v>3.4203442076534896</v>
      </c>
    </row>
    <row r="18" spans="1:8" ht="24.75" customHeight="1" x14ac:dyDescent="0.15">
      <c r="A18" s="33" t="s">
        <v>216</v>
      </c>
      <c r="B18" s="34" t="s">
        <v>221</v>
      </c>
      <c r="C18" s="31">
        <v>4305.308</v>
      </c>
      <c r="D18" s="31">
        <v>4680.54</v>
      </c>
      <c r="E18" s="31">
        <v>3861.1439999999998</v>
      </c>
      <c r="F18" s="31">
        <v>627.24900000000002</v>
      </c>
      <c r="G18" s="31">
        <v>21091.553</v>
      </c>
      <c r="H18" s="32">
        <v>-28.6825023585621</v>
      </c>
    </row>
    <row r="19" spans="1:8" ht="24.75" customHeight="1" x14ac:dyDescent="0.15">
      <c r="A19" s="33" t="s">
        <v>217</v>
      </c>
      <c r="B19" s="34" t="s">
        <v>222</v>
      </c>
      <c r="C19" s="31">
        <v>4175.8919999999998</v>
      </c>
      <c r="D19" s="31">
        <v>3441.9520000000002</v>
      </c>
      <c r="E19" s="31">
        <v>3921.8330000000001</v>
      </c>
      <c r="F19" s="31">
        <v>2378.018</v>
      </c>
      <c r="G19" s="31">
        <v>23332.924999999999</v>
      </c>
      <c r="H19" s="32">
        <v>-15.349757944443313</v>
      </c>
    </row>
    <row r="20" spans="1:8" ht="24.75" customHeight="1" x14ac:dyDescent="0.15">
      <c r="A20" s="33" t="s">
        <v>218</v>
      </c>
      <c r="B20" s="34" t="s">
        <v>233</v>
      </c>
      <c r="C20" s="31">
        <v>249.09299999999999</v>
      </c>
      <c r="D20" s="31">
        <v>534.29499999999996</v>
      </c>
      <c r="E20" s="31">
        <v>203.292</v>
      </c>
      <c r="F20" s="31">
        <v>633.53899999999999</v>
      </c>
      <c r="G20" s="31">
        <v>3014.087</v>
      </c>
      <c r="H20" s="32">
        <v>5.2207389885346283</v>
      </c>
    </row>
    <row r="21" spans="1:8" ht="15" customHeight="1" x14ac:dyDescent="0.15">
      <c r="A21" s="33">
        <v>706</v>
      </c>
      <c r="B21" s="41" t="s">
        <v>94</v>
      </c>
      <c r="C21" s="31">
        <v>5078.4409999999998</v>
      </c>
      <c r="D21" s="31">
        <v>5490.6850000000004</v>
      </c>
      <c r="E21" s="31">
        <v>7188.7969999999996</v>
      </c>
      <c r="F21" s="31">
        <v>2155.8510000000001</v>
      </c>
      <c r="G21" s="31">
        <v>34081.981</v>
      </c>
      <c r="H21" s="32">
        <v>13.749859906900081</v>
      </c>
    </row>
    <row r="22" spans="1:8" ht="15" customHeight="1" x14ac:dyDescent="0.15">
      <c r="A22" s="33">
        <v>707</v>
      </c>
      <c r="B22" s="41" t="s">
        <v>95</v>
      </c>
      <c r="C22" s="31">
        <v>202.7</v>
      </c>
      <c r="D22" s="31">
        <v>99.106999999999999</v>
      </c>
      <c r="E22" s="31">
        <v>92.465000000000003</v>
      </c>
      <c r="F22" s="31">
        <v>11.712</v>
      </c>
      <c r="G22" s="31">
        <v>623.23800000000006</v>
      </c>
      <c r="H22" s="32">
        <v>41.099202629827367</v>
      </c>
    </row>
    <row r="23" spans="1:8" ht="15" customHeight="1" x14ac:dyDescent="0.15">
      <c r="A23" s="33">
        <v>708</v>
      </c>
      <c r="B23" s="41" t="s">
        <v>96</v>
      </c>
      <c r="C23" s="31">
        <v>54431.368999999999</v>
      </c>
      <c r="D23" s="31">
        <v>56926.743999999999</v>
      </c>
      <c r="E23" s="31">
        <v>57303.853999999999</v>
      </c>
      <c r="F23" s="31">
        <v>459468.71100000001</v>
      </c>
      <c r="G23" s="31">
        <v>338318.734</v>
      </c>
      <c r="H23" s="32">
        <v>-3.7170314015788493</v>
      </c>
    </row>
    <row r="24" spans="1:8" ht="24.75" customHeight="1" x14ac:dyDescent="0.15">
      <c r="A24" s="33" t="s">
        <v>234</v>
      </c>
      <c r="B24" s="34" t="s">
        <v>223</v>
      </c>
      <c r="C24" s="31">
        <v>25349.174999999999</v>
      </c>
      <c r="D24" s="31">
        <v>22939.617999999999</v>
      </c>
      <c r="E24" s="31">
        <v>28572.686000000002</v>
      </c>
      <c r="F24" s="31">
        <v>195692.755</v>
      </c>
      <c r="G24" s="31">
        <v>142565.62100000001</v>
      </c>
      <c r="H24" s="32">
        <v>23.011925749974743</v>
      </c>
    </row>
    <row r="25" spans="1:8" ht="15" customHeight="1" x14ac:dyDescent="0.15">
      <c r="A25" s="33">
        <v>711</v>
      </c>
      <c r="B25" s="41" t="s">
        <v>97</v>
      </c>
      <c r="C25" s="31">
        <v>19137.744999999999</v>
      </c>
      <c r="D25" s="31">
        <v>19989.740000000002</v>
      </c>
      <c r="E25" s="31">
        <v>19669.603999999999</v>
      </c>
      <c r="F25" s="31">
        <v>100443.77499999999</v>
      </c>
      <c r="G25" s="31">
        <v>129414.893</v>
      </c>
      <c r="H25" s="32">
        <v>17.884650718963975</v>
      </c>
    </row>
    <row r="26" spans="1:8" ht="15" customHeight="1" x14ac:dyDescent="0.15">
      <c r="A26" s="33">
        <v>732</v>
      </c>
      <c r="B26" s="41" t="s">
        <v>98</v>
      </c>
      <c r="C26" s="31">
        <v>226945.228</v>
      </c>
      <c r="D26" s="31">
        <v>242916.47700000001</v>
      </c>
      <c r="E26" s="31">
        <v>246060.01300000001</v>
      </c>
      <c r="F26" s="31">
        <v>672481.79299999995</v>
      </c>
      <c r="G26" s="31">
        <v>1346450.7849999999</v>
      </c>
      <c r="H26" s="32">
        <v>20.574404126692805</v>
      </c>
    </row>
    <row r="27" spans="1:8" ht="15" customHeight="1" x14ac:dyDescent="0.15">
      <c r="A27" s="33">
        <v>734</v>
      </c>
      <c r="B27" s="41" t="s">
        <v>99</v>
      </c>
      <c r="C27" s="31">
        <v>78430.519</v>
      </c>
      <c r="D27" s="31">
        <v>81717.475000000006</v>
      </c>
      <c r="E27" s="31">
        <v>85262.69</v>
      </c>
      <c r="F27" s="31">
        <v>139074.80799999999</v>
      </c>
      <c r="G27" s="31">
        <v>470390.908</v>
      </c>
      <c r="H27" s="32">
        <v>32.320483716779151</v>
      </c>
    </row>
    <row r="28" spans="1:8" ht="15" customHeight="1" x14ac:dyDescent="0.15">
      <c r="A28" s="33">
        <v>736</v>
      </c>
      <c r="B28" s="41" t="s">
        <v>100</v>
      </c>
      <c r="C28" s="31">
        <v>20827.891</v>
      </c>
      <c r="D28" s="31">
        <v>19694.955999999998</v>
      </c>
      <c r="E28" s="31">
        <v>21569.579000000002</v>
      </c>
      <c r="F28" s="31">
        <v>54040.341999999997</v>
      </c>
      <c r="G28" s="31">
        <v>117449.22500000001</v>
      </c>
      <c r="H28" s="32">
        <v>19.206662601264686</v>
      </c>
    </row>
    <row r="29" spans="1:8" ht="15" customHeight="1" x14ac:dyDescent="0.15">
      <c r="A29" s="33">
        <v>738</v>
      </c>
      <c r="B29" s="41" t="s">
        <v>101</v>
      </c>
      <c r="C29" s="31">
        <v>651.94799999999998</v>
      </c>
      <c r="D29" s="31">
        <v>730.46100000000001</v>
      </c>
      <c r="E29" s="31">
        <v>474.05</v>
      </c>
      <c r="F29" s="31">
        <v>1529.193</v>
      </c>
      <c r="G29" s="31">
        <v>7620.1549999999997</v>
      </c>
      <c r="H29" s="32">
        <v>151.82961066017342</v>
      </c>
    </row>
    <row r="30" spans="1:8" ht="15" customHeight="1" x14ac:dyDescent="0.15">
      <c r="A30" s="33">
        <v>740</v>
      </c>
      <c r="B30" s="41" t="s">
        <v>102</v>
      </c>
      <c r="C30" s="31">
        <v>295923.65700000001</v>
      </c>
      <c r="D30" s="31">
        <v>964994.16599999997</v>
      </c>
      <c r="E30" s="31">
        <v>887826.39800000004</v>
      </c>
      <c r="F30" s="31">
        <v>16740.399000000001</v>
      </c>
      <c r="G30" s="31">
        <v>3850673.0189999999</v>
      </c>
      <c r="H30" s="32">
        <v>-20.425024944827825</v>
      </c>
    </row>
    <row r="31" spans="1:8" ht="15" customHeight="1" x14ac:dyDescent="0.15">
      <c r="A31" s="33">
        <v>749</v>
      </c>
      <c r="B31" s="41" t="s">
        <v>103</v>
      </c>
      <c r="C31" s="31">
        <v>502408.29100000003</v>
      </c>
      <c r="D31" s="31">
        <v>530260.70900000003</v>
      </c>
      <c r="E31" s="31">
        <v>571469.45700000005</v>
      </c>
      <c r="F31" s="31">
        <v>461312.16600000003</v>
      </c>
      <c r="G31" s="31">
        <v>3400142.872</v>
      </c>
      <c r="H31" s="32">
        <v>-19.106683614493754</v>
      </c>
    </row>
    <row r="32" spans="1:8" ht="15" customHeight="1" x14ac:dyDescent="0.15">
      <c r="A32" s="33">
        <v>751</v>
      </c>
      <c r="B32" s="41" t="s">
        <v>104</v>
      </c>
      <c r="C32" s="31">
        <v>49507.192000000003</v>
      </c>
      <c r="D32" s="31">
        <v>48935.813000000002</v>
      </c>
      <c r="E32" s="31">
        <v>58574.785000000003</v>
      </c>
      <c r="F32" s="31">
        <v>160095.57999999999</v>
      </c>
      <c r="G32" s="31">
        <v>311357.51299999998</v>
      </c>
      <c r="H32" s="32">
        <v>27.845120394328475</v>
      </c>
    </row>
    <row r="33" spans="1:8" ht="15" customHeight="1" x14ac:dyDescent="0.15">
      <c r="A33" s="33">
        <v>753</v>
      </c>
      <c r="B33" s="41" t="s">
        <v>105</v>
      </c>
      <c r="C33" s="31">
        <v>89011.17</v>
      </c>
      <c r="D33" s="31">
        <v>88360.062000000005</v>
      </c>
      <c r="E33" s="31">
        <v>95382.740999999995</v>
      </c>
      <c r="F33" s="31">
        <v>524401.54500000004</v>
      </c>
      <c r="G33" s="31">
        <v>525759.02</v>
      </c>
      <c r="H33" s="32">
        <v>54.083041002351436</v>
      </c>
    </row>
    <row r="34" spans="1:8" ht="15" customHeight="1" x14ac:dyDescent="0.15">
      <c r="A34" s="33">
        <v>755</v>
      </c>
      <c r="B34" s="41" t="s">
        <v>106</v>
      </c>
      <c r="C34" s="31">
        <v>189397.514</v>
      </c>
      <c r="D34" s="31">
        <v>196051.62</v>
      </c>
      <c r="E34" s="31">
        <v>219097.40400000001</v>
      </c>
      <c r="F34" s="31">
        <v>905102.85199999996</v>
      </c>
      <c r="G34" s="31">
        <v>1164198.4779999999</v>
      </c>
      <c r="H34" s="32">
        <v>36.984485785424766</v>
      </c>
    </row>
    <row r="35" spans="1:8" ht="15" customHeight="1" x14ac:dyDescent="0.15">
      <c r="A35" s="33">
        <v>757</v>
      </c>
      <c r="B35" s="41" t="s">
        <v>107</v>
      </c>
      <c r="C35" s="31">
        <v>17699.484</v>
      </c>
      <c r="D35" s="31">
        <v>21703.215</v>
      </c>
      <c r="E35" s="31">
        <v>27238.16</v>
      </c>
      <c r="F35" s="31">
        <v>127542.436</v>
      </c>
      <c r="G35" s="31">
        <v>119243.558</v>
      </c>
      <c r="H35" s="32">
        <v>46.237451704235419</v>
      </c>
    </row>
    <row r="36" spans="1:8" ht="15" customHeight="1" x14ac:dyDescent="0.15">
      <c r="A36" s="33">
        <v>759</v>
      </c>
      <c r="B36" s="41" t="s">
        <v>108</v>
      </c>
      <c r="C36" s="31">
        <v>154.46100000000001</v>
      </c>
      <c r="D36" s="31">
        <v>121.042</v>
      </c>
      <c r="E36" s="31">
        <v>156.31399999999999</v>
      </c>
      <c r="F36" s="31">
        <v>461.31200000000001</v>
      </c>
      <c r="G36" s="31">
        <v>1282.864</v>
      </c>
      <c r="H36" s="32">
        <v>-7.00298955829349</v>
      </c>
    </row>
    <row r="37" spans="1:8" ht="15" customHeight="1" x14ac:dyDescent="0.15">
      <c r="A37" s="33">
        <v>771</v>
      </c>
      <c r="B37" s="41" t="s">
        <v>109</v>
      </c>
      <c r="C37" s="31">
        <v>56333.207999999999</v>
      </c>
      <c r="D37" s="31">
        <v>51964.012999999999</v>
      </c>
      <c r="E37" s="31">
        <v>59482.817000000003</v>
      </c>
      <c r="F37" s="31">
        <v>35319.228000000003</v>
      </c>
      <c r="G37" s="31">
        <v>325852.989</v>
      </c>
      <c r="H37" s="32">
        <v>27.161608094086599</v>
      </c>
    </row>
    <row r="38" spans="1:8" ht="15" customHeight="1" x14ac:dyDescent="0.15">
      <c r="A38" s="33">
        <v>772</v>
      </c>
      <c r="B38" s="41" t="s">
        <v>110</v>
      </c>
      <c r="C38" s="31">
        <v>101969.61900000001</v>
      </c>
      <c r="D38" s="31">
        <v>113532.32399999999</v>
      </c>
      <c r="E38" s="31">
        <v>126035.463</v>
      </c>
      <c r="F38" s="31">
        <v>207234.90299999999</v>
      </c>
      <c r="G38" s="31">
        <v>675273.06400000001</v>
      </c>
      <c r="H38" s="32">
        <v>18.65994677703716</v>
      </c>
    </row>
    <row r="39" spans="1:8" ht="15" customHeight="1" x14ac:dyDescent="0.15">
      <c r="A39" s="33">
        <v>779</v>
      </c>
      <c r="B39" s="41" t="s">
        <v>111</v>
      </c>
      <c r="C39" s="31">
        <v>6765.241</v>
      </c>
      <c r="D39" s="31">
        <v>7174.15</v>
      </c>
      <c r="E39" s="31">
        <v>5151.67</v>
      </c>
      <c r="F39" s="31">
        <v>5217.6850000000004</v>
      </c>
      <c r="G39" s="31">
        <v>36506.307999999997</v>
      </c>
      <c r="H39" s="32">
        <v>-11.901541379404721</v>
      </c>
    </row>
    <row r="40" spans="1:8" ht="15" customHeight="1" x14ac:dyDescent="0.15">
      <c r="A40" s="33">
        <v>781</v>
      </c>
      <c r="B40" s="41" t="s">
        <v>112</v>
      </c>
      <c r="C40" s="31">
        <v>44347.43</v>
      </c>
      <c r="D40" s="31">
        <v>53074.341</v>
      </c>
      <c r="E40" s="31">
        <v>89705.039000000004</v>
      </c>
      <c r="F40" s="31">
        <v>29.792000000000002</v>
      </c>
      <c r="G40" s="31">
        <v>360983.85100000002</v>
      </c>
      <c r="H40" s="32">
        <v>45.69731927218924</v>
      </c>
    </row>
    <row r="41" spans="1:8" ht="15" customHeight="1" x14ac:dyDescent="0.15">
      <c r="A41" s="33">
        <v>790</v>
      </c>
      <c r="B41" s="41" t="s">
        <v>113</v>
      </c>
      <c r="C41" s="31">
        <v>1429.521</v>
      </c>
      <c r="D41" s="31">
        <v>1814.3119999999999</v>
      </c>
      <c r="E41" s="31">
        <v>2707.0140000000001</v>
      </c>
      <c r="F41" s="31">
        <v>1816.433</v>
      </c>
      <c r="G41" s="31">
        <v>11808.584000000001</v>
      </c>
      <c r="H41" s="32">
        <v>61.236808674023912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75" priority="21" stopIfTrue="1" operator="equal">
      <formula>"..."</formula>
    </cfRule>
    <cfRule type="cellIs" dxfId="274" priority="22" stopIfTrue="1" operator="equal">
      <formula>"."</formula>
    </cfRule>
  </conditionalFormatting>
  <conditionalFormatting sqref="H5:H15 C5:E15 G14">
    <cfRule type="cellIs" dxfId="273" priority="23" stopIfTrue="1" operator="equal">
      <formula>"."</formula>
    </cfRule>
    <cfRule type="cellIs" dxfId="272" priority="24" stopIfTrue="1" operator="equal">
      <formula>"..."</formula>
    </cfRule>
  </conditionalFormatting>
  <conditionalFormatting sqref="C16:G20">
    <cfRule type="cellIs" dxfId="271" priority="17" stopIfTrue="1" operator="equal">
      <formula>"..."</formula>
    </cfRule>
    <cfRule type="cellIs" dxfId="270" priority="18" stopIfTrue="1" operator="equal">
      <formula>"."</formula>
    </cfRule>
  </conditionalFormatting>
  <conditionalFormatting sqref="H16:H20">
    <cfRule type="cellIs" dxfId="269" priority="19" stopIfTrue="1" operator="equal">
      <formula>"."</formula>
    </cfRule>
    <cfRule type="cellIs" dxfId="268" priority="20" stopIfTrue="1" operator="equal">
      <formula>"..."</formula>
    </cfRule>
  </conditionalFormatting>
  <conditionalFormatting sqref="F21:G22">
    <cfRule type="cellIs" dxfId="267" priority="13" stopIfTrue="1" operator="equal">
      <formula>"..."</formula>
    </cfRule>
    <cfRule type="cellIs" dxfId="266" priority="14" stopIfTrue="1" operator="equal">
      <formula>"."</formula>
    </cfRule>
  </conditionalFormatting>
  <conditionalFormatting sqref="H21:H22 C21:E22">
    <cfRule type="cellIs" dxfId="265" priority="15" stopIfTrue="1" operator="equal">
      <formula>"."</formula>
    </cfRule>
    <cfRule type="cellIs" dxfId="264" priority="16" stopIfTrue="1" operator="equal">
      <formula>"..."</formula>
    </cfRule>
  </conditionalFormatting>
  <conditionalFormatting sqref="C24:G24">
    <cfRule type="cellIs" dxfId="263" priority="9" stopIfTrue="1" operator="equal">
      <formula>"..."</formula>
    </cfRule>
    <cfRule type="cellIs" dxfId="262" priority="10" stopIfTrue="1" operator="equal">
      <formula>"."</formula>
    </cfRule>
  </conditionalFormatting>
  <conditionalFormatting sqref="H24">
    <cfRule type="cellIs" dxfId="261" priority="11" stopIfTrue="1" operator="equal">
      <formula>"."</formula>
    </cfRule>
    <cfRule type="cellIs" dxfId="260" priority="12" stopIfTrue="1" operator="equal">
      <formula>"..."</formula>
    </cfRule>
  </conditionalFormatting>
  <conditionalFormatting sqref="F23:G23">
    <cfRule type="cellIs" dxfId="259" priority="5" stopIfTrue="1" operator="equal">
      <formula>"..."</formula>
    </cfRule>
    <cfRule type="cellIs" dxfId="258" priority="6" stopIfTrue="1" operator="equal">
      <formula>"."</formula>
    </cfRule>
  </conditionalFormatting>
  <conditionalFormatting sqref="H23 C23:E23">
    <cfRule type="cellIs" dxfId="257" priority="7" stopIfTrue="1" operator="equal">
      <formula>"."</formula>
    </cfRule>
    <cfRule type="cellIs" dxfId="256" priority="8" stopIfTrue="1" operator="equal">
      <formula>"..."</formula>
    </cfRule>
  </conditionalFormatting>
  <conditionalFormatting sqref="F25:G41">
    <cfRule type="cellIs" dxfId="255" priority="1" stopIfTrue="1" operator="equal">
      <formula>"..."</formula>
    </cfRule>
    <cfRule type="cellIs" dxfId="254" priority="2" stopIfTrue="1" operator="equal">
      <formula>"."</formula>
    </cfRule>
  </conditionalFormatting>
  <conditionalFormatting sqref="H25:H41 C25:E41">
    <cfRule type="cellIs" dxfId="253" priority="3" stopIfTrue="1" operator="equal">
      <formula>"."</formula>
    </cfRule>
    <cfRule type="cellIs" dxfId="25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1" t="s">
        <v>0</v>
      </c>
      <c r="B3" s="72"/>
      <c r="C3" s="1" t="s">
        <v>565</v>
      </c>
      <c r="D3" s="2" t="s">
        <v>566</v>
      </c>
      <c r="E3" s="2" t="s">
        <v>567</v>
      </c>
      <c r="F3" s="69" t="s">
        <v>568</v>
      </c>
      <c r="G3" s="70"/>
      <c r="H3" s="59" t="s">
        <v>262</v>
      </c>
    </row>
    <row r="4" spans="1:12" ht="16.5" customHeight="1" x14ac:dyDescent="0.15">
      <c r="A4" s="73"/>
      <c r="B4" s="74"/>
      <c r="C4" s="75" t="s">
        <v>162</v>
      </c>
      <c r="D4" s="76"/>
      <c r="E4" s="77"/>
      <c r="F4" s="4" t="s">
        <v>456</v>
      </c>
      <c r="G4" s="4" t="s">
        <v>162</v>
      </c>
      <c r="H4" s="60" t="s">
        <v>161</v>
      </c>
    </row>
    <row r="5" spans="1:12" ht="31.5" customHeight="1" x14ac:dyDescent="0.15">
      <c r="A5" s="21">
        <v>8</v>
      </c>
      <c r="B5" s="45" t="s">
        <v>114</v>
      </c>
      <c r="C5" s="26">
        <v>10893928.728</v>
      </c>
      <c r="D5" s="26">
        <v>10392734.799000001</v>
      </c>
      <c r="E5" s="26">
        <v>11745050.01</v>
      </c>
      <c r="F5" s="26">
        <v>5159403.159</v>
      </c>
      <c r="G5" s="26">
        <v>64618661.548</v>
      </c>
      <c r="H5" s="27">
        <v>15.441902218393889</v>
      </c>
    </row>
    <row r="6" spans="1:12" ht="23.1" customHeight="1" x14ac:dyDescent="0.15">
      <c r="A6" s="33" t="s">
        <v>224</v>
      </c>
      <c r="B6" s="42" t="s">
        <v>472</v>
      </c>
      <c r="C6" s="31">
        <v>53706.271000000001</v>
      </c>
      <c r="D6" s="31">
        <v>45652.453999999998</v>
      </c>
      <c r="E6" s="31">
        <v>58072.114000000001</v>
      </c>
      <c r="F6" s="31">
        <v>11733.014999999999</v>
      </c>
      <c r="G6" s="31">
        <v>327311.37900000002</v>
      </c>
      <c r="H6" s="32">
        <v>-2.4538611180576733</v>
      </c>
    </row>
    <row r="7" spans="1:12" ht="23.1" customHeight="1" x14ac:dyDescent="0.15">
      <c r="A7" s="33" t="s">
        <v>225</v>
      </c>
      <c r="B7" s="42" t="s">
        <v>471</v>
      </c>
      <c r="C7" s="31">
        <v>4076.1860000000001</v>
      </c>
      <c r="D7" s="31">
        <v>5845.9279999999999</v>
      </c>
      <c r="E7" s="31">
        <v>11397.227999999999</v>
      </c>
      <c r="F7" s="31">
        <v>438.21699999999998</v>
      </c>
      <c r="G7" s="31">
        <v>39818.468999999997</v>
      </c>
      <c r="H7" s="32">
        <v>32.32576999228646</v>
      </c>
    </row>
    <row r="8" spans="1:12" ht="23.1" customHeight="1" x14ac:dyDescent="0.15">
      <c r="A8" s="33" t="s">
        <v>226</v>
      </c>
      <c r="B8" s="42" t="s">
        <v>470</v>
      </c>
      <c r="C8" s="31">
        <v>75622.403999999995</v>
      </c>
      <c r="D8" s="31">
        <v>69653.83</v>
      </c>
      <c r="E8" s="31">
        <v>89854.941999999995</v>
      </c>
      <c r="F8" s="31">
        <v>19645.294999999998</v>
      </c>
      <c r="G8" s="31">
        <v>492836.36499999999</v>
      </c>
      <c r="H8" s="32">
        <v>20.918472469078203</v>
      </c>
    </row>
    <row r="9" spans="1:12" ht="23.1" customHeight="1" x14ac:dyDescent="0.15">
      <c r="A9" s="33" t="s">
        <v>227</v>
      </c>
      <c r="B9" s="42" t="s">
        <v>230</v>
      </c>
      <c r="C9" s="31">
        <v>56596.563000000002</v>
      </c>
      <c r="D9" s="31">
        <v>52273.392999999996</v>
      </c>
      <c r="E9" s="31">
        <v>61605.936000000002</v>
      </c>
      <c r="F9" s="31">
        <v>11671.674999999999</v>
      </c>
      <c r="G9" s="31">
        <v>343518.44900000002</v>
      </c>
      <c r="H9" s="32">
        <v>-10.700241839352898</v>
      </c>
    </row>
    <row r="10" spans="1:12" ht="23.1" customHeight="1" x14ac:dyDescent="0.15">
      <c r="A10" s="33" t="s">
        <v>228</v>
      </c>
      <c r="B10" s="42" t="s">
        <v>469</v>
      </c>
      <c r="C10" s="31">
        <v>7015.7749999999996</v>
      </c>
      <c r="D10" s="31">
        <v>8774.0460000000003</v>
      </c>
      <c r="E10" s="31">
        <v>12037.636</v>
      </c>
      <c r="F10" s="31">
        <v>556.30999999999995</v>
      </c>
      <c r="G10" s="31">
        <v>48411.175000000003</v>
      </c>
      <c r="H10" s="32">
        <v>-40.759654978213952</v>
      </c>
    </row>
    <row r="11" spans="1:12" ht="23.1" customHeight="1" x14ac:dyDescent="0.15">
      <c r="A11" s="33" t="s">
        <v>229</v>
      </c>
      <c r="B11" s="42" t="s">
        <v>473</v>
      </c>
      <c r="C11" s="31">
        <v>37440.427000000003</v>
      </c>
      <c r="D11" s="31">
        <v>30728.674999999999</v>
      </c>
      <c r="E11" s="31">
        <v>44513.232000000004</v>
      </c>
      <c r="F11" s="31">
        <v>7887.3860000000004</v>
      </c>
      <c r="G11" s="31">
        <v>244624.02900000001</v>
      </c>
      <c r="H11" s="32">
        <v>-12.939624389032584</v>
      </c>
    </row>
    <row r="12" spans="1:12" ht="15" customHeight="1" x14ac:dyDescent="0.15">
      <c r="A12" s="33">
        <v>807</v>
      </c>
      <c r="B12" s="41" t="s">
        <v>115</v>
      </c>
      <c r="C12" s="31">
        <v>5488.2359999999999</v>
      </c>
      <c r="D12" s="31">
        <v>7040.1379999999999</v>
      </c>
      <c r="E12" s="31">
        <v>7037.0820000000003</v>
      </c>
      <c r="F12" s="31">
        <v>1200.451</v>
      </c>
      <c r="G12" s="31">
        <v>51545.03</v>
      </c>
      <c r="H12" s="32">
        <v>4.2167346118808924</v>
      </c>
    </row>
    <row r="13" spans="1:12" ht="15" customHeight="1" x14ac:dyDescent="0.15">
      <c r="A13" s="33">
        <v>808</v>
      </c>
      <c r="B13" s="41" t="s">
        <v>116</v>
      </c>
      <c r="C13" s="31">
        <v>5366.4740000000002</v>
      </c>
      <c r="D13" s="31">
        <v>6130.0550000000003</v>
      </c>
      <c r="E13" s="31">
        <v>7773.1040000000003</v>
      </c>
      <c r="F13" s="31">
        <v>1386.4570000000001</v>
      </c>
      <c r="G13" s="31">
        <v>40223.529000000002</v>
      </c>
      <c r="H13" s="32">
        <v>15.299047650933559</v>
      </c>
    </row>
    <row r="14" spans="1:12" ht="15" customHeight="1" x14ac:dyDescent="0.15">
      <c r="A14" s="33">
        <v>809</v>
      </c>
      <c r="B14" s="41" t="s">
        <v>117</v>
      </c>
      <c r="C14" s="31">
        <v>97156.154999999999</v>
      </c>
      <c r="D14" s="31">
        <v>93242.642999999996</v>
      </c>
      <c r="E14" s="31">
        <v>98601.038</v>
      </c>
      <c r="F14" s="31">
        <v>88967.788</v>
      </c>
      <c r="G14" s="31">
        <v>639001.38699999999</v>
      </c>
      <c r="H14" s="32">
        <v>-42.424525088712372</v>
      </c>
    </row>
    <row r="15" spans="1:12" ht="15" customHeight="1" x14ac:dyDescent="0.15">
      <c r="A15" s="33">
        <v>810</v>
      </c>
      <c r="B15" s="41" t="s">
        <v>118</v>
      </c>
      <c r="C15" s="31">
        <v>137.952</v>
      </c>
      <c r="D15" s="31">
        <v>67.959000000000003</v>
      </c>
      <c r="E15" s="31">
        <v>293.21499999999997</v>
      </c>
      <c r="F15" s="31">
        <v>22.236000000000001</v>
      </c>
      <c r="G15" s="31">
        <v>984.12099999999998</v>
      </c>
      <c r="H15" s="32">
        <v>22.965016755672057</v>
      </c>
    </row>
    <row r="16" spans="1:12" ht="15" customHeight="1" x14ac:dyDescent="0.15">
      <c r="A16" s="33">
        <v>811</v>
      </c>
      <c r="B16" s="41" t="s">
        <v>119</v>
      </c>
      <c r="C16" s="31">
        <v>76667.72</v>
      </c>
      <c r="D16" s="31">
        <v>61409.858</v>
      </c>
      <c r="E16" s="31">
        <v>82718.572</v>
      </c>
      <c r="F16" s="31">
        <v>17013.11</v>
      </c>
      <c r="G16" s="31">
        <v>504959.397</v>
      </c>
      <c r="H16" s="32">
        <v>1.1612273410179608</v>
      </c>
    </row>
    <row r="17" spans="1:8" ht="23.1" customHeight="1" x14ac:dyDescent="0.15">
      <c r="A17" s="33" t="s">
        <v>232</v>
      </c>
      <c r="B17" s="42" t="s">
        <v>231</v>
      </c>
      <c r="C17" s="31">
        <v>25360.857</v>
      </c>
      <c r="D17" s="31">
        <v>29718.823</v>
      </c>
      <c r="E17" s="31">
        <v>36528.188999999998</v>
      </c>
      <c r="F17" s="31">
        <v>11631.33</v>
      </c>
      <c r="G17" s="31">
        <v>195157.08799999999</v>
      </c>
      <c r="H17" s="32">
        <v>13.319592363206956</v>
      </c>
    </row>
    <row r="18" spans="1:8" ht="15" customHeight="1" x14ac:dyDescent="0.15">
      <c r="A18" s="33">
        <v>813</v>
      </c>
      <c r="B18" s="41" t="s">
        <v>120</v>
      </c>
      <c r="C18" s="31">
        <v>59573.053</v>
      </c>
      <c r="D18" s="31">
        <v>62238.559000000001</v>
      </c>
      <c r="E18" s="31">
        <v>65330.904000000002</v>
      </c>
      <c r="F18" s="31">
        <v>177027.83300000001</v>
      </c>
      <c r="G18" s="31">
        <v>370478.15</v>
      </c>
      <c r="H18" s="32">
        <v>-5.2307698809010637</v>
      </c>
    </row>
    <row r="19" spans="1:8" ht="15" customHeight="1" x14ac:dyDescent="0.15">
      <c r="A19" s="33">
        <v>814</v>
      </c>
      <c r="B19" s="41" t="s">
        <v>121</v>
      </c>
      <c r="C19" s="31">
        <v>21417.545999999998</v>
      </c>
      <c r="D19" s="31">
        <v>20677.696</v>
      </c>
      <c r="E19" s="31">
        <v>22836.557000000001</v>
      </c>
      <c r="F19" s="31">
        <v>38961.565000000002</v>
      </c>
      <c r="G19" s="31">
        <v>138472.96299999999</v>
      </c>
      <c r="H19" s="32">
        <v>-17.064054030843003</v>
      </c>
    </row>
    <row r="20" spans="1:8" ht="15" customHeight="1" x14ac:dyDescent="0.15">
      <c r="A20" s="33">
        <v>815</v>
      </c>
      <c r="B20" s="41" t="s">
        <v>122</v>
      </c>
      <c r="C20" s="31">
        <v>32628.42</v>
      </c>
      <c r="D20" s="31">
        <v>33970.326000000001</v>
      </c>
      <c r="E20" s="31">
        <v>35371.199000000001</v>
      </c>
      <c r="F20" s="31">
        <v>137806.12700000001</v>
      </c>
      <c r="G20" s="31">
        <v>198414.342</v>
      </c>
      <c r="H20" s="32">
        <v>11.968531306813301</v>
      </c>
    </row>
    <row r="21" spans="1:8" ht="15" customHeight="1" x14ac:dyDescent="0.15">
      <c r="A21" s="33">
        <v>816</v>
      </c>
      <c r="B21" s="41" t="s">
        <v>123</v>
      </c>
      <c r="C21" s="31">
        <v>131170.484</v>
      </c>
      <c r="D21" s="31">
        <v>140201.628</v>
      </c>
      <c r="E21" s="31">
        <v>156748.42000000001</v>
      </c>
      <c r="F21" s="31">
        <v>114576.113</v>
      </c>
      <c r="G21" s="31">
        <v>869219.46299999999</v>
      </c>
      <c r="H21" s="32">
        <v>27.492171639647665</v>
      </c>
    </row>
    <row r="22" spans="1:8" ht="15" customHeight="1" x14ac:dyDescent="0.15">
      <c r="A22" s="33">
        <v>817</v>
      </c>
      <c r="B22" s="41" t="s">
        <v>124</v>
      </c>
      <c r="C22" s="31">
        <v>8207.4609999999993</v>
      </c>
      <c r="D22" s="31">
        <v>8817.7170000000006</v>
      </c>
      <c r="E22" s="31">
        <v>9282.2510000000002</v>
      </c>
      <c r="F22" s="31">
        <v>55892.197</v>
      </c>
      <c r="G22" s="31">
        <v>54245.972000000002</v>
      </c>
      <c r="H22" s="32">
        <v>10.979350825086867</v>
      </c>
    </row>
    <row r="23" spans="1:8" ht="15" customHeight="1" x14ac:dyDescent="0.15">
      <c r="A23" s="33">
        <v>818</v>
      </c>
      <c r="B23" s="41" t="s">
        <v>125</v>
      </c>
      <c r="C23" s="31">
        <v>32794.525999999998</v>
      </c>
      <c r="D23" s="31">
        <v>33993.536</v>
      </c>
      <c r="E23" s="31">
        <v>31439.201000000001</v>
      </c>
      <c r="F23" s="31">
        <v>113506.27099999999</v>
      </c>
      <c r="G23" s="31">
        <v>198518.5</v>
      </c>
      <c r="H23" s="32">
        <v>24.892555227625877</v>
      </c>
    </row>
    <row r="24" spans="1:8" ht="15" customHeight="1" x14ac:dyDescent="0.15">
      <c r="A24" s="33">
        <v>819</v>
      </c>
      <c r="B24" s="41" t="s">
        <v>126</v>
      </c>
      <c r="C24" s="31">
        <v>80960.615000000005</v>
      </c>
      <c r="D24" s="31">
        <v>73288.997000000003</v>
      </c>
      <c r="E24" s="31">
        <v>74951.14</v>
      </c>
      <c r="F24" s="31">
        <v>85245.998000000007</v>
      </c>
      <c r="G24" s="31">
        <v>466804.42700000003</v>
      </c>
      <c r="H24" s="32">
        <v>20.023729659346159</v>
      </c>
    </row>
    <row r="25" spans="1:8" ht="23.1" customHeight="1" x14ac:dyDescent="0.15">
      <c r="A25" s="33" t="s">
        <v>235</v>
      </c>
      <c r="B25" s="42" t="s">
        <v>263</v>
      </c>
      <c r="C25" s="31">
        <v>116416.757</v>
      </c>
      <c r="D25" s="31">
        <v>123219.624</v>
      </c>
      <c r="E25" s="31">
        <v>127300.93799999999</v>
      </c>
      <c r="F25" s="31">
        <v>32245.268</v>
      </c>
      <c r="G25" s="31">
        <v>739420.826</v>
      </c>
      <c r="H25" s="32">
        <v>27.194531720837873</v>
      </c>
    </row>
    <row r="26" spans="1:8" ht="15" customHeight="1" x14ac:dyDescent="0.15">
      <c r="A26" s="33">
        <v>823</v>
      </c>
      <c r="B26" s="41" t="s">
        <v>127</v>
      </c>
      <c r="C26" s="31">
        <v>14179.418</v>
      </c>
      <c r="D26" s="31">
        <v>12005.787</v>
      </c>
      <c r="E26" s="31">
        <v>14011.84</v>
      </c>
      <c r="F26" s="31">
        <v>4352.7370000000001</v>
      </c>
      <c r="G26" s="31">
        <v>82369.808000000005</v>
      </c>
      <c r="H26" s="32">
        <v>14.880851041336618</v>
      </c>
    </row>
    <row r="27" spans="1:8" ht="15" customHeight="1" x14ac:dyDescent="0.15">
      <c r="A27" s="33">
        <v>829</v>
      </c>
      <c r="B27" s="41" t="s">
        <v>128</v>
      </c>
      <c r="C27" s="31">
        <v>398371.71399999998</v>
      </c>
      <c r="D27" s="31">
        <v>424035.38299999997</v>
      </c>
      <c r="E27" s="31">
        <v>445404.25799999997</v>
      </c>
      <c r="F27" s="31">
        <v>577849.37899999996</v>
      </c>
      <c r="G27" s="31">
        <v>2507529.7069999999</v>
      </c>
      <c r="H27" s="32">
        <v>20.076066604626895</v>
      </c>
    </row>
    <row r="28" spans="1:8" ht="15" customHeight="1" x14ac:dyDescent="0.15">
      <c r="A28" s="33">
        <v>831</v>
      </c>
      <c r="B28" s="41" t="s">
        <v>129</v>
      </c>
      <c r="C28" s="31">
        <v>7295.4549999999999</v>
      </c>
      <c r="D28" s="31">
        <v>7308.5370000000003</v>
      </c>
      <c r="E28" s="31">
        <v>9124.3670000000002</v>
      </c>
      <c r="F28" s="31">
        <v>26862.865000000002</v>
      </c>
      <c r="G28" s="31">
        <v>45912.800000000003</v>
      </c>
      <c r="H28" s="32">
        <v>7.3236000746146983</v>
      </c>
    </row>
    <row r="29" spans="1:8" ht="15" customHeight="1" x14ac:dyDescent="0.15">
      <c r="A29" s="33">
        <v>832</v>
      </c>
      <c r="B29" s="41" t="s">
        <v>130</v>
      </c>
      <c r="C29" s="31">
        <v>357739.16399999999</v>
      </c>
      <c r="D29" s="31">
        <v>378487.609</v>
      </c>
      <c r="E29" s="31">
        <v>389247.255</v>
      </c>
      <c r="F29" s="31">
        <v>404489.73800000001</v>
      </c>
      <c r="G29" s="31">
        <v>2247206.6979999999</v>
      </c>
      <c r="H29" s="32">
        <v>16.311976434141673</v>
      </c>
    </row>
    <row r="30" spans="1:8" ht="15" customHeight="1" x14ac:dyDescent="0.15">
      <c r="A30" s="33">
        <v>833</v>
      </c>
      <c r="B30" s="41" t="s">
        <v>131</v>
      </c>
      <c r="C30" s="31">
        <v>6454.4269999999997</v>
      </c>
      <c r="D30" s="31">
        <v>5715.3140000000003</v>
      </c>
      <c r="E30" s="31">
        <v>7486.4070000000002</v>
      </c>
      <c r="F30" s="31">
        <v>3223.7049999999999</v>
      </c>
      <c r="G30" s="31">
        <v>39903.42</v>
      </c>
      <c r="H30" s="32">
        <v>6.7183413743213638</v>
      </c>
    </row>
    <row r="31" spans="1:8" ht="15" customHeight="1" x14ac:dyDescent="0.15">
      <c r="A31" s="33">
        <v>834</v>
      </c>
      <c r="B31" s="41" t="s">
        <v>467</v>
      </c>
      <c r="C31" s="31">
        <v>1968223.34</v>
      </c>
      <c r="D31" s="31">
        <v>1862924.5719999999</v>
      </c>
      <c r="E31" s="31">
        <v>2238221.0920000002</v>
      </c>
      <c r="F31" s="31">
        <v>24549.642</v>
      </c>
      <c r="G31" s="31">
        <v>10189495.814999999</v>
      </c>
      <c r="H31" s="32">
        <v>13.986666247430021</v>
      </c>
    </row>
    <row r="32" spans="1:8" ht="15" customHeight="1" x14ac:dyDescent="0.15">
      <c r="A32" s="33">
        <v>835</v>
      </c>
      <c r="B32" s="41" t="s">
        <v>132</v>
      </c>
      <c r="C32" s="31">
        <v>59601.413</v>
      </c>
      <c r="D32" s="31">
        <v>54202.017999999996</v>
      </c>
      <c r="E32" s="31">
        <v>62377.949000000001</v>
      </c>
      <c r="F32" s="31">
        <v>71676.385999999999</v>
      </c>
      <c r="G32" s="31">
        <v>375791.364</v>
      </c>
      <c r="H32" s="32">
        <v>-8.6631358348460132</v>
      </c>
    </row>
    <row r="33" spans="1:8" ht="15" customHeight="1" x14ac:dyDescent="0.15">
      <c r="A33" s="33">
        <v>839</v>
      </c>
      <c r="B33" s="41" t="s">
        <v>133</v>
      </c>
      <c r="C33" s="31">
        <v>230030.73800000001</v>
      </c>
      <c r="D33" s="31">
        <v>229161.41</v>
      </c>
      <c r="E33" s="31">
        <v>206639.26500000001</v>
      </c>
      <c r="F33" s="31">
        <v>340175.22</v>
      </c>
      <c r="G33" s="31">
        <v>1237274.5249999999</v>
      </c>
      <c r="H33" s="32">
        <v>5.8492121271245114</v>
      </c>
    </row>
    <row r="34" spans="1:8" ht="23.1" customHeight="1" x14ac:dyDescent="0.15">
      <c r="A34" s="33" t="s">
        <v>236</v>
      </c>
      <c r="B34" s="42" t="s">
        <v>237</v>
      </c>
      <c r="C34" s="31">
        <v>54810.587</v>
      </c>
      <c r="D34" s="31">
        <v>50004.800999999999</v>
      </c>
      <c r="E34" s="31">
        <v>48339.116000000002</v>
      </c>
      <c r="F34" s="31">
        <v>20797.510999999999</v>
      </c>
      <c r="G34" s="31">
        <v>278935.38500000001</v>
      </c>
      <c r="H34" s="32">
        <v>22.812419321012385</v>
      </c>
    </row>
    <row r="35" spans="1:8" ht="15" customHeight="1" x14ac:dyDescent="0.15">
      <c r="A35" s="33">
        <v>842</v>
      </c>
      <c r="B35" s="41" t="s">
        <v>134</v>
      </c>
      <c r="C35" s="31">
        <v>144283.69099999999</v>
      </c>
      <c r="D35" s="31">
        <v>136499.94</v>
      </c>
      <c r="E35" s="31">
        <v>143569.03</v>
      </c>
      <c r="F35" s="31">
        <v>72139.014999999999</v>
      </c>
      <c r="G35" s="31">
        <v>855140.41</v>
      </c>
      <c r="H35" s="32">
        <v>17.893183020557512</v>
      </c>
    </row>
    <row r="36" spans="1:8" ht="15" customHeight="1" x14ac:dyDescent="0.15">
      <c r="A36" s="33">
        <v>843</v>
      </c>
      <c r="B36" s="41" t="s">
        <v>135</v>
      </c>
      <c r="C36" s="31">
        <v>119896.886</v>
      </c>
      <c r="D36" s="31">
        <v>125112.768</v>
      </c>
      <c r="E36" s="31">
        <v>132115.51999999999</v>
      </c>
      <c r="F36" s="31">
        <v>34178.080999999998</v>
      </c>
      <c r="G36" s="31">
        <v>755132.87199999997</v>
      </c>
      <c r="H36" s="32">
        <v>14.631255191227483</v>
      </c>
    </row>
    <row r="37" spans="1:8" ht="23.1" customHeight="1" x14ac:dyDescent="0.15">
      <c r="A37" s="33" t="s">
        <v>238</v>
      </c>
      <c r="B37" s="42" t="s">
        <v>239</v>
      </c>
      <c r="C37" s="31">
        <v>142978.96400000001</v>
      </c>
      <c r="D37" s="31">
        <v>140524.57800000001</v>
      </c>
      <c r="E37" s="31">
        <v>147191.51999999999</v>
      </c>
      <c r="F37" s="31">
        <v>101834.003</v>
      </c>
      <c r="G37" s="31">
        <v>861931.77899999998</v>
      </c>
      <c r="H37" s="32">
        <v>20.979901323565368</v>
      </c>
    </row>
    <row r="38" spans="1:8" ht="15" customHeight="1" x14ac:dyDescent="0.15">
      <c r="A38" s="33">
        <v>845</v>
      </c>
      <c r="B38" s="41" t="s">
        <v>136</v>
      </c>
      <c r="C38" s="31">
        <v>76137.252999999997</v>
      </c>
      <c r="D38" s="31">
        <v>75332.758000000002</v>
      </c>
      <c r="E38" s="31">
        <v>79511.501999999993</v>
      </c>
      <c r="F38" s="31">
        <v>73652.027000000002</v>
      </c>
      <c r="G38" s="31">
        <v>425970.11499999999</v>
      </c>
      <c r="H38" s="32">
        <v>8.3847859413523178</v>
      </c>
    </row>
    <row r="39" spans="1:8" ht="23.1" customHeight="1" x14ac:dyDescent="0.15">
      <c r="A39" s="33" t="s">
        <v>240</v>
      </c>
      <c r="B39" s="42" t="s">
        <v>241</v>
      </c>
      <c r="C39" s="31">
        <v>111718.723</v>
      </c>
      <c r="D39" s="31">
        <v>125758.06600000001</v>
      </c>
      <c r="E39" s="31">
        <v>152864.946</v>
      </c>
      <c r="F39" s="31">
        <v>78018.835999999996</v>
      </c>
      <c r="G39" s="31">
        <v>759901.12300000002</v>
      </c>
      <c r="H39" s="32">
        <v>0.8638844209849762</v>
      </c>
    </row>
    <row r="40" spans="1:8" ht="23.1" customHeight="1" x14ac:dyDescent="0.15">
      <c r="A40" s="33" t="s">
        <v>242</v>
      </c>
      <c r="B40" s="42" t="s">
        <v>243</v>
      </c>
      <c r="C40" s="31">
        <v>23307.350999999999</v>
      </c>
      <c r="D40" s="31">
        <v>22464.992999999999</v>
      </c>
      <c r="E40" s="31">
        <v>27523.859</v>
      </c>
      <c r="F40" s="31">
        <v>5367.1710000000003</v>
      </c>
      <c r="G40" s="31">
        <v>134930.916</v>
      </c>
      <c r="H40" s="32">
        <v>5.440839311197565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51" priority="73" stopIfTrue="1" operator="equal">
      <formula>"..."</formula>
    </cfRule>
    <cfRule type="cellIs" dxfId="250" priority="74" stopIfTrue="1" operator="equal">
      <formula>"."</formula>
    </cfRule>
  </conditionalFormatting>
  <conditionalFormatting sqref="G5:H5 C5:E5">
    <cfRule type="cellIs" dxfId="249" priority="75" stopIfTrue="1" operator="equal">
      <formula>"."</formula>
    </cfRule>
    <cfRule type="cellIs" dxfId="248" priority="76" stopIfTrue="1" operator="equal">
      <formula>"..."</formula>
    </cfRule>
  </conditionalFormatting>
  <conditionalFormatting sqref="F6:G6">
    <cfRule type="cellIs" dxfId="247" priority="69" stopIfTrue="1" operator="equal">
      <formula>"..."</formula>
    </cfRule>
    <cfRule type="cellIs" dxfId="246" priority="70" stopIfTrue="1" operator="equal">
      <formula>"."</formula>
    </cfRule>
  </conditionalFormatting>
  <conditionalFormatting sqref="H6 C6:E6">
    <cfRule type="cellIs" dxfId="245" priority="71" stopIfTrue="1" operator="equal">
      <formula>"."</formula>
    </cfRule>
    <cfRule type="cellIs" dxfId="244" priority="72" stopIfTrue="1" operator="equal">
      <formula>"..."</formula>
    </cfRule>
  </conditionalFormatting>
  <conditionalFormatting sqref="F12:G16">
    <cfRule type="cellIs" dxfId="243" priority="65" stopIfTrue="1" operator="equal">
      <formula>"..."</formula>
    </cfRule>
    <cfRule type="cellIs" dxfId="242" priority="66" stopIfTrue="1" operator="equal">
      <formula>"."</formula>
    </cfRule>
  </conditionalFormatting>
  <conditionalFormatting sqref="H12:H16 C12:E16">
    <cfRule type="cellIs" dxfId="241" priority="67" stopIfTrue="1" operator="equal">
      <formula>"."</formula>
    </cfRule>
    <cfRule type="cellIs" dxfId="240" priority="68" stopIfTrue="1" operator="equal">
      <formula>"..."</formula>
    </cfRule>
  </conditionalFormatting>
  <conditionalFormatting sqref="F18:G24">
    <cfRule type="cellIs" dxfId="239" priority="57" stopIfTrue="1" operator="equal">
      <formula>"..."</formula>
    </cfRule>
    <cfRule type="cellIs" dxfId="238" priority="58" stopIfTrue="1" operator="equal">
      <formula>"."</formula>
    </cfRule>
  </conditionalFormatting>
  <conditionalFormatting sqref="H18:H24 C18:E24">
    <cfRule type="cellIs" dxfId="237" priority="59" stopIfTrue="1" operator="equal">
      <formula>"."</formula>
    </cfRule>
    <cfRule type="cellIs" dxfId="236" priority="60" stopIfTrue="1" operator="equal">
      <formula>"..."</formula>
    </cfRule>
  </conditionalFormatting>
  <conditionalFormatting sqref="F26:G33">
    <cfRule type="cellIs" dxfId="235" priority="49" stopIfTrue="1" operator="equal">
      <formula>"..."</formula>
    </cfRule>
    <cfRule type="cellIs" dxfId="234" priority="50" stopIfTrue="1" operator="equal">
      <formula>"."</formula>
    </cfRule>
  </conditionalFormatting>
  <conditionalFormatting sqref="H26:H33 C26:E33">
    <cfRule type="cellIs" dxfId="233" priority="51" stopIfTrue="1" operator="equal">
      <formula>"."</formula>
    </cfRule>
    <cfRule type="cellIs" dxfId="232" priority="52" stopIfTrue="1" operator="equal">
      <formula>"..."</formula>
    </cfRule>
  </conditionalFormatting>
  <conditionalFormatting sqref="F35:G36">
    <cfRule type="cellIs" dxfId="231" priority="29" stopIfTrue="1" operator="equal">
      <formula>"..."</formula>
    </cfRule>
    <cfRule type="cellIs" dxfId="230" priority="30" stopIfTrue="1" operator="equal">
      <formula>"."</formula>
    </cfRule>
  </conditionalFormatting>
  <conditionalFormatting sqref="H35:H36 C35:E36">
    <cfRule type="cellIs" dxfId="229" priority="31" stopIfTrue="1" operator="equal">
      <formula>"."</formula>
    </cfRule>
    <cfRule type="cellIs" dxfId="228" priority="32" stopIfTrue="1" operator="equal">
      <formula>"..."</formula>
    </cfRule>
  </conditionalFormatting>
  <conditionalFormatting sqref="F38:G38">
    <cfRule type="cellIs" dxfId="227" priority="25" stopIfTrue="1" operator="equal">
      <formula>"..."</formula>
    </cfRule>
    <cfRule type="cellIs" dxfId="226" priority="26" stopIfTrue="1" operator="equal">
      <formula>"."</formula>
    </cfRule>
  </conditionalFormatting>
  <conditionalFormatting sqref="H38 C38:E38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F7:G11">
    <cfRule type="cellIs" dxfId="223" priority="21" stopIfTrue="1" operator="equal">
      <formula>"..."</formula>
    </cfRule>
    <cfRule type="cellIs" dxfId="222" priority="22" stopIfTrue="1" operator="equal">
      <formula>"."</formula>
    </cfRule>
  </conditionalFormatting>
  <conditionalFormatting sqref="H7:H11 C7:E11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F17:G17">
    <cfRule type="cellIs" dxfId="219" priority="17" stopIfTrue="1" operator="equal">
      <formula>"..."</formula>
    </cfRule>
    <cfRule type="cellIs" dxfId="218" priority="18" stopIfTrue="1" operator="equal">
      <formula>"."</formula>
    </cfRule>
  </conditionalFormatting>
  <conditionalFormatting sqref="H17 C17:E17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F25:G25">
    <cfRule type="cellIs" dxfId="215" priority="13" stopIfTrue="1" operator="equal">
      <formula>"..."</formula>
    </cfRule>
    <cfRule type="cellIs" dxfId="214" priority="14" stopIfTrue="1" operator="equal">
      <formula>"."</formula>
    </cfRule>
  </conditionalFormatting>
  <conditionalFormatting sqref="H25 C25:E25">
    <cfRule type="cellIs" dxfId="213" priority="15" stopIfTrue="1" operator="equal">
      <formula>"."</formula>
    </cfRule>
    <cfRule type="cellIs" dxfId="212" priority="16" stopIfTrue="1" operator="equal">
      <formula>"..."</formula>
    </cfRule>
  </conditionalFormatting>
  <conditionalFormatting sqref="F34:G34">
    <cfRule type="cellIs" dxfId="211" priority="9" stopIfTrue="1" operator="equal">
      <formula>"..."</formula>
    </cfRule>
    <cfRule type="cellIs" dxfId="210" priority="10" stopIfTrue="1" operator="equal">
      <formula>"."</formula>
    </cfRule>
  </conditionalFormatting>
  <conditionalFormatting sqref="H34 C34:E34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F37:G37">
    <cfRule type="cellIs" dxfId="207" priority="5" stopIfTrue="1" operator="equal">
      <formula>"..."</formula>
    </cfRule>
    <cfRule type="cellIs" dxfId="206" priority="6" stopIfTrue="1" operator="equal">
      <formula>"."</formula>
    </cfRule>
  </conditionalFormatting>
  <conditionalFormatting sqref="H37 C37:E37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F39:G40">
    <cfRule type="cellIs" dxfId="203" priority="1" stopIfTrue="1" operator="equal">
      <formula>"..."</formula>
    </cfRule>
    <cfRule type="cellIs" dxfId="202" priority="2" stopIfTrue="1" operator="equal">
      <formula>"."</formula>
    </cfRule>
  </conditionalFormatting>
  <conditionalFormatting sqref="H39:H40 C39:E40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="115" zoomScaleNormal="115" zoomScaleSheetLayoutView="115" workbookViewId="0">
      <pane ySplit="4" topLeftCell="A5" activePane="bottomLeft" state="frozen"/>
      <selection sqref="A1:XFD1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570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39" t="s">
        <v>468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71" t="s">
        <v>0</v>
      </c>
      <c r="B3" s="72"/>
      <c r="C3" s="1" t="s">
        <v>565</v>
      </c>
      <c r="D3" s="2" t="s">
        <v>566</v>
      </c>
      <c r="E3" s="2" t="s">
        <v>567</v>
      </c>
      <c r="F3" s="69" t="s">
        <v>568</v>
      </c>
      <c r="G3" s="70"/>
      <c r="H3" s="59" t="s">
        <v>262</v>
      </c>
    </row>
    <row r="4" spans="1:12" ht="16.5" customHeight="1" x14ac:dyDescent="0.15">
      <c r="A4" s="73"/>
      <c r="B4" s="74"/>
      <c r="C4" s="75" t="s">
        <v>162</v>
      </c>
      <c r="D4" s="76"/>
      <c r="E4" s="77"/>
      <c r="F4" s="4" t="s">
        <v>456</v>
      </c>
      <c r="G4" s="4" t="s">
        <v>162</v>
      </c>
      <c r="H4" s="60" t="s">
        <v>161</v>
      </c>
    </row>
    <row r="5" spans="1:12" ht="28.5" customHeight="1" x14ac:dyDescent="0.15">
      <c r="A5" s="33" t="s">
        <v>244</v>
      </c>
      <c r="B5" s="40" t="s">
        <v>474</v>
      </c>
      <c r="C5" s="31">
        <v>10851.474</v>
      </c>
      <c r="D5" s="31">
        <v>13751.819</v>
      </c>
      <c r="E5" s="31">
        <v>10961.958000000001</v>
      </c>
      <c r="F5" s="31">
        <v>2364.44</v>
      </c>
      <c r="G5" s="31">
        <v>69572.52</v>
      </c>
      <c r="H5" s="32">
        <v>-3.4889499266455126</v>
      </c>
    </row>
    <row r="6" spans="1:12" ht="14.25" customHeight="1" x14ac:dyDescent="0.15">
      <c r="A6" s="33">
        <v>849</v>
      </c>
      <c r="B6" s="41" t="s">
        <v>137</v>
      </c>
      <c r="C6" s="31">
        <v>100293.80499999999</v>
      </c>
      <c r="D6" s="31">
        <v>119432.351</v>
      </c>
      <c r="E6" s="31">
        <v>119491.576</v>
      </c>
      <c r="F6" s="31">
        <v>171090.80799999999</v>
      </c>
      <c r="G6" s="31">
        <v>698607.53200000001</v>
      </c>
      <c r="H6" s="32">
        <v>30.191357633419329</v>
      </c>
    </row>
    <row r="7" spans="1:12" ht="14.25" customHeight="1" x14ac:dyDescent="0.15">
      <c r="A7" s="33">
        <v>850</v>
      </c>
      <c r="B7" s="41" t="s">
        <v>138</v>
      </c>
      <c r="C7" s="31">
        <v>1833.9849999999999</v>
      </c>
      <c r="D7" s="31">
        <v>814.58</v>
      </c>
      <c r="E7" s="31">
        <v>1374.1990000000001</v>
      </c>
      <c r="F7" s="31">
        <v>763.54100000000005</v>
      </c>
      <c r="G7" s="31">
        <v>7278.192</v>
      </c>
      <c r="H7" s="32">
        <v>-25.41486502578233</v>
      </c>
    </row>
    <row r="8" spans="1:12" ht="24" customHeight="1" x14ac:dyDescent="0.15">
      <c r="A8" s="33" t="s">
        <v>245</v>
      </c>
      <c r="B8" s="42" t="s">
        <v>475</v>
      </c>
      <c r="C8" s="31">
        <v>10833.925999999999</v>
      </c>
      <c r="D8" s="31">
        <v>11120.156999999999</v>
      </c>
      <c r="E8" s="31">
        <v>12779.522999999999</v>
      </c>
      <c r="F8" s="31">
        <v>2866.54</v>
      </c>
      <c r="G8" s="31">
        <v>69084.623000000007</v>
      </c>
      <c r="H8" s="32">
        <v>-11.2007066757921</v>
      </c>
    </row>
    <row r="9" spans="1:12" ht="14.25" customHeight="1" x14ac:dyDescent="0.15">
      <c r="A9" s="33">
        <v>852</v>
      </c>
      <c r="B9" s="41" t="s">
        <v>139</v>
      </c>
      <c r="C9" s="31">
        <v>173235.40599999999</v>
      </c>
      <c r="D9" s="31">
        <v>190082.821</v>
      </c>
      <c r="E9" s="31">
        <v>183339.83900000001</v>
      </c>
      <c r="F9" s="31">
        <v>68557.831000000006</v>
      </c>
      <c r="G9" s="31">
        <v>1093194.0889999999</v>
      </c>
      <c r="H9" s="32">
        <v>12.685966028030135</v>
      </c>
    </row>
    <row r="10" spans="1:12" ht="24" customHeight="1" x14ac:dyDescent="0.15">
      <c r="A10" s="33" t="s">
        <v>246</v>
      </c>
      <c r="B10" s="42" t="s">
        <v>247</v>
      </c>
      <c r="C10" s="31">
        <v>432261.83899999998</v>
      </c>
      <c r="D10" s="31">
        <v>259637.77799999999</v>
      </c>
      <c r="E10" s="31">
        <v>592618.63</v>
      </c>
      <c r="F10" s="31">
        <v>31823.767</v>
      </c>
      <c r="G10" s="31">
        <v>2560742.7629999998</v>
      </c>
      <c r="H10" s="32">
        <v>4.4544297836081288</v>
      </c>
    </row>
    <row r="11" spans="1:12" ht="24" customHeight="1" x14ac:dyDescent="0.15">
      <c r="A11" s="33">
        <v>854</v>
      </c>
      <c r="B11" s="42" t="s">
        <v>140</v>
      </c>
      <c r="C11" s="31">
        <v>14159.989</v>
      </c>
      <c r="D11" s="31">
        <v>15715.939</v>
      </c>
      <c r="E11" s="31">
        <v>16511.723999999998</v>
      </c>
      <c r="F11" s="31">
        <v>6491.0460000000003</v>
      </c>
      <c r="G11" s="31">
        <v>117806.421</v>
      </c>
      <c r="H11" s="32">
        <v>-5.8554758295590483</v>
      </c>
    </row>
    <row r="12" spans="1:12" ht="14.25" customHeight="1" x14ac:dyDescent="0.15">
      <c r="A12" s="33">
        <v>859</v>
      </c>
      <c r="B12" s="41" t="s">
        <v>141</v>
      </c>
      <c r="C12" s="31">
        <v>467291.39899999998</v>
      </c>
      <c r="D12" s="31">
        <v>432602.53499999997</v>
      </c>
      <c r="E12" s="31">
        <v>488963.30300000001</v>
      </c>
      <c r="F12" s="31">
        <v>147875.21</v>
      </c>
      <c r="G12" s="31">
        <v>2757092.9139999999</v>
      </c>
      <c r="H12" s="32">
        <v>27.202136018858209</v>
      </c>
    </row>
    <row r="13" spans="1:12" ht="14.25" customHeight="1" x14ac:dyDescent="0.15">
      <c r="A13" s="33">
        <v>860</v>
      </c>
      <c r="B13" s="41" t="s">
        <v>142</v>
      </c>
      <c r="C13" s="31">
        <v>29736.975999999999</v>
      </c>
      <c r="D13" s="31">
        <v>28648.880000000001</v>
      </c>
      <c r="E13" s="31">
        <v>23259.491000000002</v>
      </c>
      <c r="F13" s="31">
        <v>26740.036</v>
      </c>
      <c r="G13" s="31">
        <v>145278.685</v>
      </c>
      <c r="H13" s="32">
        <v>62.992494109756066</v>
      </c>
    </row>
    <row r="14" spans="1:12" ht="24" customHeight="1" x14ac:dyDescent="0.15">
      <c r="A14" s="33" t="s">
        <v>248</v>
      </c>
      <c r="B14" s="42" t="s">
        <v>249</v>
      </c>
      <c r="C14" s="31">
        <v>921656.12800000003</v>
      </c>
      <c r="D14" s="31">
        <v>925100.95299999998</v>
      </c>
      <c r="E14" s="31">
        <v>979290.88600000006</v>
      </c>
      <c r="F14" s="31">
        <v>320543.842</v>
      </c>
      <c r="G14" s="31">
        <v>5611033.5039999997</v>
      </c>
      <c r="H14" s="32">
        <v>31.839881812020092</v>
      </c>
    </row>
    <row r="15" spans="1:12" ht="14.25" customHeight="1" x14ac:dyDescent="0.15">
      <c r="A15" s="33">
        <v>862</v>
      </c>
      <c r="B15" s="41" t="s">
        <v>143</v>
      </c>
      <c r="C15" s="31">
        <v>24969.46</v>
      </c>
      <c r="D15" s="31">
        <v>22625.632000000001</v>
      </c>
      <c r="E15" s="31">
        <v>25420.414000000001</v>
      </c>
      <c r="F15" s="31">
        <v>7753.6189999999997</v>
      </c>
      <c r="G15" s="31">
        <v>148129.09</v>
      </c>
      <c r="H15" s="32">
        <v>3.0595380410794637</v>
      </c>
    </row>
    <row r="16" spans="1:12" ht="24" customHeight="1" x14ac:dyDescent="0.15">
      <c r="A16" s="33" t="s">
        <v>250</v>
      </c>
      <c r="B16" s="42" t="s">
        <v>251</v>
      </c>
      <c r="C16" s="31">
        <v>151437.59299999999</v>
      </c>
      <c r="D16" s="31">
        <v>123231.539</v>
      </c>
      <c r="E16" s="31">
        <v>145332.185</v>
      </c>
      <c r="F16" s="31">
        <v>3109.2260000000001</v>
      </c>
      <c r="G16" s="31">
        <v>812089.83</v>
      </c>
      <c r="H16" s="32">
        <v>10.73622062197478</v>
      </c>
    </row>
    <row r="17" spans="1:8" ht="24" customHeight="1" x14ac:dyDescent="0.15">
      <c r="A17" s="33" t="s">
        <v>252</v>
      </c>
      <c r="B17" s="42" t="s">
        <v>253</v>
      </c>
      <c r="C17" s="31">
        <v>132551.764</v>
      </c>
      <c r="D17" s="31">
        <v>120869.814</v>
      </c>
      <c r="E17" s="31">
        <v>114251.285</v>
      </c>
      <c r="F17" s="31">
        <v>13548.107</v>
      </c>
      <c r="G17" s="31">
        <v>758448.89800000004</v>
      </c>
      <c r="H17" s="32">
        <v>18.667068777733714</v>
      </c>
    </row>
    <row r="18" spans="1:8" ht="14.25" customHeight="1" x14ac:dyDescent="0.15">
      <c r="A18" s="33">
        <v>865</v>
      </c>
      <c r="B18" s="41" t="s">
        <v>144</v>
      </c>
      <c r="C18" s="31">
        <v>283800.95899999997</v>
      </c>
      <c r="D18" s="31">
        <v>285062.90899999999</v>
      </c>
      <c r="E18" s="31">
        <v>314255.56</v>
      </c>
      <c r="F18" s="31">
        <v>31221.768</v>
      </c>
      <c r="G18" s="31">
        <v>1677918.3160000001</v>
      </c>
      <c r="H18" s="32">
        <v>12.448812515939084</v>
      </c>
    </row>
    <row r="19" spans="1:8" ht="14.25" customHeight="1" x14ac:dyDescent="0.15">
      <c r="A19" s="33">
        <v>869</v>
      </c>
      <c r="B19" s="41" t="s">
        <v>145</v>
      </c>
      <c r="C19" s="31">
        <v>392879.16</v>
      </c>
      <c r="D19" s="31">
        <v>388609.78100000002</v>
      </c>
      <c r="E19" s="31">
        <v>397852.85200000001</v>
      </c>
      <c r="F19" s="31">
        <v>192364.973</v>
      </c>
      <c r="G19" s="31">
        <v>2370146.39</v>
      </c>
      <c r="H19" s="32">
        <v>14.982741341488767</v>
      </c>
    </row>
    <row r="20" spans="1:8" ht="24" customHeight="1" x14ac:dyDescent="0.15">
      <c r="A20" s="33" t="s">
        <v>254</v>
      </c>
      <c r="B20" s="42" t="s">
        <v>255</v>
      </c>
      <c r="C20" s="31">
        <v>210038.255</v>
      </c>
      <c r="D20" s="31">
        <v>199676.64799999999</v>
      </c>
      <c r="E20" s="31">
        <v>205477.83</v>
      </c>
      <c r="F20" s="31">
        <v>14013.441000000001</v>
      </c>
      <c r="G20" s="31">
        <v>1194144.487</v>
      </c>
      <c r="H20" s="32">
        <v>1.473297105296983</v>
      </c>
    </row>
    <row r="21" spans="1:8" ht="24" customHeight="1" x14ac:dyDescent="0.15">
      <c r="A21" s="33" t="s">
        <v>256</v>
      </c>
      <c r="B21" s="42" t="s">
        <v>476</v>
      </c>
      <c r="C21" s="31">
        <v>375076.652</v>
      </c>
      <c r="D21" s="31">
        <v>321850.44400000002</v>
      </c>
      <c r="E21" s="31">
        <v>342273.353</v>
      </c>
      <c r="F21" s="31">
        <v>19986.138999999999</v>
      </c>
      <c r="G21" s="31">
        <v>2068304.3659999999</v>
      </c>
      <c r="H21" s="32">
        <v>12.659506620990621</v>
      </c>
    </row>
    <row r="22" spans="1:8" ht="14.25" customHeight="1" x14ac:dyDescent="0.15">
      <c r="A22" s="33">
        <v>873</v>
      </c>
      <c r="B22" s="41" t="s">
        <v>146</v>
      </c>
      <c r="C22" s="31">
        <v>52897.529000000002</v>
      </c>
      <c r="D22" s="31">
        <v>52330.849000000002</v>
      </c>
      <c r="E22" s="31">
        <v>52976.224000000002</v>
      </c>
      <c r="F22" s="31">
        <v>2196.2020000000002</v>
      </c>
      <c r="G22" s="31">
        <v>318356.603</v>
      </c>
      <c r="H22" s="32">
        <v>14.811442516944092</v>
      </c>
    </row>
    <row r="23" spans="1:8" ht="14.25" customHeight="1" x14ac:dyDescent="0.15">
      <c r="A23" s="33">
        <v>874</v>
      </c>
      <c r="B23" s="41" t="s">
        <v>147</v>
      </c>
      <c r="C23" s="31">
        <v>13993.448</v>
      </c>
      <c r="D23" s="31">
        <v>15019.732</v>
      </c>
      <c r="E23" s="31">
        <v>18971.167000000001</v>
      </c>
      <c r="F23" s="31">
        <v>753.54499999999996</v>
      </c>
      <c r="G23" s="31">
        <v>105150.977</v>
      </c>
      <c r="H23" s="32">
        <v>4.0606966598509091</v>
      </c>
    </row>
    <row r="24" spans="1:8" ht="14.25" customHeight="1" x14ac:dyDescent="0.15">
      <c r="A24" s="33">
        <v>875</v>
      </c>
      <c r="B24" s="41" t="s">
        <v>148</v>
      </c>
      <c r="C24" s="31">
        <v>127281.071</v>
      </c>
      <c r="D24" s="31">
        <v>125050.849</v>
      </c>
      <c r="E24" s="31">
        <v>139996.655</v>
      </c>
      <c r="F24" s="31">
        <v>170858.66099999999</v>
      </c>
      <c r="G24" s="31">
        <v>806012.13300000003</v>
      </c>
      <c r="H24" s="32">
        <v>23.60775128736724</v>
      </c>
    </row>
    <row r="25" spans="1:8" ht="14.25" customHeight="1" x14ac:dyDescent="0.15">
      <c r="A25" s="33">
        <v>876</v>
      </c>
      <c r="B25" s="41" t="s">
        <v>149</v>
      </c>
      <c r="C25" s="31">
        <v>2762.3029999999999</v>
      </c>
      <c r="D25" s="31">
        <v>2072.2719999999999</v>
      </c>
      <c r="E25" s="31">
        <v>2293.9780000000001</v>
      </c>
      <c r="F25" s="31">
        <v>326.95400000000001</v>
      </c>
      <c r="G25" s="31">
        <v>15400.486999999999</v>
      </c>
      <c r="H25" s="32">
        <v>0.15702043067066346</v>
      </c>
    </row>
    <row r="26" spans="1:8" ht="14.25" customHeight="1" x14ac:dyDescent="0.15">
      <c r="A26" s="33">
        <v>877</v>
      </c>
      <c r="B26" s="41" t="s">
        <v>150</v>
      </c>
      <c r="C26" s="31">
        <v>31312.112000000001</v>
      </c>
      <c r="D26" s="31">
        <v>30541.159</v>
      </c>
      <c r="E26" s="31">
        <v>36443.906000000003</v>
      </c>
      <c r="F26" s="31">
        <v>22718.816999999999</v>
      </c>
      <c r="G26" s="31">
        <v>207312.75399999999</v>
      </c>
      <c r="H26" s="32">
        <v>20.520926252782559</v>
      </c>
    </row>
    <row r="27" spans="1:8" ht="24" customHeight="1" x14ac:dyDescent="0.15">
      <c r="A27" s="33" t="s">
        <v>257</v>
      </c>
      <c r="B27" s="42" t="s">
        <v>258</v>
      </c>
      <c r="C27" s="31">
        <v>28755.87</v>
      </c>
      <c r="D27" s="31">
        <v>29055.992999999999</v>
      </c>
      <c r="E27" s="31">
        <v>27198.471000000001</v>
      </c>
      <c r="F27" s="31">
        <v>84.111999999999995</v>
      </c>
      <c r="G27" s="31">
        <v>175452.30799999999</v>
      </c>
      <c r="H27" s="32">
        <v>7.1052721154796119</v>
      </c>
    </row>
    <row r="28" spans="1:8" ht="14.25" customHeight="1" x14ac:dyDescent="0.15">
      <c r="A28" s="33">
        <v>881</v>
      </c>
      <c r="B28" s="41" t="s">
        <v>151</v>
      </c>
      <c r="C28" s="31">
        <v>12619.83</v>
      </c>
      <c r="D28" s="31">
        <v>15275.179</v>
      </c>
      <c r="E28" s="31">
        <v>13098.739</v>
      </c>
      <c r="F28" s="31">
        <v>17714.469000000001</v>
      </c>
      <c r="G28" s="31">
        <v>83611.520000000004</v>
      </c>
      <c r="H28" s="32">
        <v>51.682577476441104</v>
      </c>
    </row>
    <row r="29" spans="1:8" ht="14.25" customHeight="1" x14ac:dyDescent="0.15">
      <c r="A29" s="33">
        <v>882</v>
      </c>
      <c r="B29" s="41" t="s">
        <v>152</v>
      </c>
      <c r="C29" s="31">
        <v>2370.1509999999998</v>
      </c>
      <c r="D29" s="31">
        <v>5723.9570000000003</v>
      </c>
      <c r="E29" s="31">
        <v>2824.4639999999999</v>
      </c>
      <c r="F29" s="31">
        <v>848.91300000000001</v>
      </c>
      <c r="G29" s="31">
        <v>16579.666000000001</v>
      </c>
      <c r="H29" s="32">
        <v>-19.926638186441874</v>
      </c>
    </row>
    <row r="30" spans="1:8" ht="14.25" customHeight="1" x14ac:dyDescent="0.15">
      <c r="A30" s="33">
        <v>883</v>
      </c>
      <c r="B30" s="41" t="s">
        <v>153</v>
      </c>
      <c r="C30" s="31">
        <v>41210.892</v>
      </c>
      <c r="D30" s="31">
        <v>13894.387000000001</v>
      </c>
      <c r="E30" s="31">
        <v>46176.838000000003</v>
      </c>
      <c r="F30" s="31">
        <v>357.46699999999998</v>
      </c>
      <c r="G30" s="31">
        <v>183166.23</v>
      </c>
      <c r="H30" s="32">
        <v>45.486718013248343</v>
      </c>
    </row>
    <row r="31" spans="1:8" ht="24" customHeight="1" x14ac:dyDescent="0.15">
      <c r="A31" s="33" t="s">
        <v>259</v>
      </c>
      <c r="B31" s="42" t="s">
        <v>477</v>
      </c>
      <c r="C31" s="31">
        <v>908343.93700000003</v>
      </c>
      <c r="D31" s="31">
        <v>765080.44799999997</v>
      </c>
      <c r="E31" s="31">
        <v>878727.84600000002</v>
      </c>
      <c r="F31" s="31">
        <v>555588.10699999996</v>
      </c>
      <c r="G31" s="31">
        <v>5269301.6330000004</v>
      </c>
      <c r="H31" s="32">
        <v>23.051755952310142</v>
      </c>
    </row>
    <row r="32" spans="1:8" ht="14.25" customHeight="1" x14ac:dyDescent="0.15">
      <c r="A32" s="33">
        <v>885</v>
      </c>
      <c r="B32" s="41" t="s">
        <v>154</v>
      </c>
      <c r="C32" s="31">
        <v>1036718.1949999999</v>
      </c>
      <c r="D32" s="31">
        <v>1086435.4909999999</v>
      </c>
      <c r="E32" s="31">
        <v>1128983.0830000001</v>
      </c>
      <c r="F32" s="31">
        <v>440456.90700000001</v>
      </c>
      <c r="G32" s="31">
        <v>6920407.8540000003</v>
      </c>
      <c r="H32" s="32">
        <v>26.787082436358123</v>
      </c>
    </row>
    <row r="33" spans="1:8" ht="14.25" customHeight="1" x14ac:dyDescent="0.15">
      <c r="A33" s="33">
        <v>886</v>
      </c>
      <c r="B33" s="41" t="s">
        <v>155</v>
      </c>
      <c r="C33" s="31">
        <v>23806.231</v>
      </c>
      <c r="D33" s="31">
        <v>24493.488000000001</v>
      </c>
      <c r="E33" s="31">
        <v>31175.406999999999</v>
      </c>
      <c r="F33" s="31">
        <v>10793.359</v>
      </c>
      <c r="G33" s="31">
        <v>154514.43900000001</v>
      </c>
      <c r="H33" s="32">
        <v>-21.229918775345624</v>
      </c>
    </row>
    <row r="34" spans="1:8" ht="14.25" customHeight="1" x14ac:dyDescent="0.15">
      <c r="A34" s="33">
        <v>887</v>
      </c>
      <c r="B34" s="41" t="s">
        <v>156</v>
      </c>
      <c r="C34" s="31">
        <v>61643.3</v>
      </c>
      <c r="D34" s="31">
        <v>48992.095000000001</v>
      </c>
      <c r="E34" s="31">
        <v>74526.671000000002</v>
      </c>
      <c r="F34" s="31">
        <v>41610.540999999997</v>
      </c>
      <c r="G34" s="31">
        <v>354168.55</v>
      </c>
      <c r="H34" s="32">
        <v>2.562304531163067</v>
      </c>
    </row>
    <row r="35" spans="1:8" ht="14.25" customHeight="1" x14ac:dyDescent="0.15">
      <c r="A35" s="33">
        <v>888</v>
      </c>
      <c r="B35" s="41" t="s">
        <v>157</v>
      </c>
      <c r="C35" s="31">
        <v>37548.445</v>
      </c>
      <c r="D35" s="31">
        <v>37703.822</v>
      </c>
      <c r="E35" s="31">
        <v>38842.741000000002</v>
      </c>
      <c r="F35" s="31">
        <v>9040.94</v>
      </c>
      <c r="G35" s="31">
        <v>231655.56599999999</v>
      </c>
      <c r="H35" s="32">
        <v>21.21659649912694</v>
      </c>
    </row>
    <row r="36" spans="1:8" ht="14.25" customHeight="1" x14ac:dyDescent="0.15">
      <c r="A36" s="33">
        <v>889</v>
      </c>
      <c r="B36" s="41" t="s">
        <v>158</v>
      </c>
      <c r="C36" s="31">
        <v>48047.794999999998</v>
      </c>
      <c r="D36" s="31">
        <v>46301.262000000002</v>
      </c>
      <c r="E36" s="31">
        <v>42156.050999999999</v>
      </c>
      <c r="F36" s="31">
        <v>27960.536</v>
      </c>
      <c r="G36" s="31">
        <v>284428.41200000001</v>
      </c>
      <c r="H36" s="32">
        <v>6.4801373920774976</v>
      </c>
    </row>
    <row r="37" spans="1:8" ht="14.25" customHeight="1" x14ac:dyDescent="0.15">
      <c r="A37" s="33">
        <v>891</v>
      </c>
      <c r="B37" s="41" t="s">
        <v>159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2" t="s">
        <v>551</v>
      </c>
    </row>
    <row r="38" spans="1:8" ht="14.25" customHeight="1" x14ac:dyDescent="0.15">
      <c r="A38" s="33">
        <v>896</v>
      </c>
      <c r="B38" s="41" t="s">
        <v>160</v>
      </c>
      <c r="C38" s="31">
        <v>88875.842999999993</v>
      </c>
      <c r="D38" s="31">
        <v>79444.816999999995</v>
      </c>
      <c r="E38" s="31">
        <v>99882.337</v>
      </c>
      <c r="F38" s="31">
        <v>30398.337</v>
      </c>
      <c r="G38" s="31">
        <v>572877.99800000002</v>
      </c>
      <c r="H38" s="32">
        <v>5.7390958649630441</v>
      </c>
    </row>
    <row r="39" spans="1:8" ht="15" customHeight="1" x14ac:dyDescent="0.15">
      <c r="A39" s="43">
        <v>9</v>
      </c>
      <c r="B39" s="44" t="s">
        <v>454</v>
      </c>
    </row>
    <row r="40" spans="1:8" ht="22.5" customHeight="1" x14ac:dyDescent="0.15">
      <c r="A40" s="33" t="s">
        <v>460</v>
      </c>
      <c r="B40" s="42" t="s">
        <v>459</v>
      </c>
      <c r="C40" s="31">
        <v>1035449.711</v>
      </c>
      <c r="D40" s="31">
        <v>1240971.675</v>
      </c>
      <c r="E40" s="31">
        <v>1322106.7209999999</v>
      </c>
      <c r="F40" s="31">
        <v>1569963.4010000001</v>
      </c>
      <c r="G40" s="31">
        <v>6208975.216</v>
      </c>
      <c r="H40" s="32">
        <v>53.659169606763527</v>
      </c>
    </row>
    <row r="41" spans="1:8" s="6" customFormat="1" ht="22.5" customHeight="1" x14ac:dyDescent="0.15">
      <c r="B41" s="44" t="s">
        <v>260</v>
      </c>
      <c r="C41" s="26">
        <v>15785571.147</v>
      </c>
      <c r="D41" s="26">
        <v>16445755.356000001</v>
      </c>
      <c r="E41" s="26">
        <v>17988766.416999999</v>
      </c>
      <c r="F41" s="26">
        <v>27692215.796</v>
      </c>
      <c r="G41" s="26">
        <v>97187129.106999993</v>
      </c>
      <c r="H41" s="27">
        <v>12.27561801930176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conditionalFormatting sqref="C41:H41 H5:H38 H40 C5:D38 C40:D40">
    <cfRule type="cellIs" dxfId="197" priority="5" stopIfTrue="1" operator="equal">
      <formula>"."</formula>
    </cfRule>
    <cfRule type="cellIs" dxfId="196" priority="6" stopIfTrue="1" operator="equal">
      <formula>"..."</formula>
    </cfRule>
  </conditionalFormatting>
  <conditionalFormatting sqref="A42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="115" zoomScaleNormal="115" workbookViewId="0">
      <pane ySplit="4" topLeftCell="A28" activePane="bottomLeft" state="frozen"/>
      <selection activeCell="C3" sqref="A3:XFD3"/>
      <selection pane="bottomLeft" activeCell="A5" sqref="A5:A63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572</v>
      </c>
    </row>
    <row r="3" spans="1:8" ht="32.25" customHeight="1" x14ac:dyDescent="0.15">
      <c r="A3" s="81" t="s">
        <v>564</v>
      </c>
      <c r="B3" s="1" t="s">
        <v>565</v>
      </c>
      <c r="C3" s="2" t="s">
        <v>566</v>
      </c>
      <c r="D3" s="2" t="s">
        <v>567</v>
      </c>
      <c r="E3" s="69" t="s">
        <v>568</v>
      </c>
      <c r="F3" s="70"/>
      <c r="G3" s="13" t="s">
        <v>262</v>
      </c>
      <c r="H3" s="14"/>
    </row>
    <row r="4" spans="1:8" s="14" customFormat="1" ht="16.5" customHeight="1" x14ac:dyDescent="0.15">
      <c r="A4" s="82"/>
      <c r="B4" s="78" t="s">
        <v>162</v>
      </c>
      <c r="C4" s="79"/>
      <c r="D4" s="80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83" t="s">
        <v>489</v>
      </c>
      <c r="B5" s="37">
        <v>11265185.213000001</v>
      </c>
      <c r="C5" s="37">
        <v>11923621.847000001</v>
      </c>
      <c r="D5" s="37">
        <v>12605788.783999998</v>
      </c>
      <c r="E5" s="37">
        <v>19967919.481000002</v>
      </c>
      <c r="F5" s="37">
        <v>69654282.368000016</v>
      </c>
      <c r="G5" s="27">
        <v>13.415510633517963</v>
      </c>
    </row>
    <row r="6" spans="1:8" ht="11.1" customHeight="1" x14ac:dyDescent="0.15">
      <c r="A6" s="84" t="s">
        <v>272</v>
      </c>
      <c r="B6" s="36">
        <v>1061726.503</v>
      </c>
      <c r="C6" s="36">
        <v>1016987.598</v>
      </c>
      <c r="D6" s="36">
        <v>1525470.5889999999</v>
      </c>
      <c r="E6" s="36">
        <v>1261179.4269999999</v>
      </c>
      <c r="F6" s="36">
        <v>5299550.3370000003</v>
      </c>
      <c r="G6" s="32">
        <v>129.52299980190267</v>
      </c>
      <c r="H6" s="18"/>
    </row>
    <row r="7" spans="1:8" ht="11.1" customHeight="1" x14ac:dyDescent="0.15">
      <c r="A7" s="84" t="s">
        <v>285</v>
      </c>
      <c r="B7" s="36">
        <v>70153.436000000002</v>
      </c>
      <c r="C7" s="36">
        <v>66171.838000000003</v>
      </c>
      <c r="D7" s="36">
        <v>74849.142000000007</v>
      </c>
      <c r="E7" s="36">
        <v>70126.047000000006</v>
      </c>
      <c r="F7" s="36">
        <v>444983.10100000002</v>
      </c>
      <c r="G7" s="32">
        <v>20.710605071349818</v>
      </c>
      <c r="H7" s="18"/>
    </row>
    <row r="8" spans="1:8" ht="11.1" customHeight="1" x14ac:dyDescent="0.15">
      <c r="A8" s="84" t="s">
        <v>277</v>
      </c>
      <c r="B8" s="36">
        <v>74707.774999999994</v>
      </c>
      <c r="C8" s="36">
        <v>72578.576000000001</v>
      </c>
      <c r="D8" s="36">
        <v>73275.781000000003</v>
      </c>
      <c r="E8" s="36">
        <v>106078.889</v>
      </c>
      <c r="F8" s="36">
        <v>445484.39199999999</v>
      </c>
      <c r="G8" s="32">
        <v>8.7090941134871898</v>
      </c>
    </row>
    <row r="9" spans="1:8" ht="11.1" customHeight="1" x14ac:dyDescent="0.15">
      <c r="A9" s="84" t="s">
        <v>280</v>
      </c>
      <c r="B9" s="36">
        <v>10244.561</v>
      </c>
      <c r="C9" s="36">
        <v>13305.709000000001</v>
      </c>
      <c r="D9" s="36">
        <v>10483.735000000001</v>
      </c>
      <c r="E9" s="36">
        <v>15080.771000000001</v>
      </c>
      <c r="F9" s="36">
        <v>65260.531000000003</v>
      </c>
      <c r="G9" s="32">
        <v>3.6839994790739716</v>
      </c>
    </row>
    <row r="10" spans="1:8" ht="11.1" customHeight="1" x14ac:dyDescent="0.15">
      <c r="A10" s="84" t="s">
        <v>270</v>
      </c>
      <c r="B10" s="36">
        <v>151864.23499999999</v>
      </c>
      <c r="C10" s="36">
        <v>128686.79</v>
      </c>
      <c r="D10" s="36">
        <v>161935.09700000001</v>
      </c>
      <c r="E10" s="36">
        <v>288619.038</v>
      </c>
      <c r="F10" s="36">
        <v>956207.01</v>
      </c>
      <c r="G10" s="32">
        <v>33.975231770512877</v>
      </c>
    </row>
    <row r="11" spans="1:8" ht="11.1" customHeight="1" x14ac:dyDescent="0.15">
      <c r="A11" s="84" t="s">
        <v>455</v>
      </c>
      <c r="B11" s="36">
        <v>974402.23300000001</v>
      </c>
      <c r="C11" s="36">
        <v>936025.30599999998</v>
      </c>
      <c r="D11" s="36">
        <v>1076653.382</v>
      </c>
      <c r="E11" s="36">
        <v>3350610.5869999998</v>
      </c>
      <c r="F11" s="36">
        <v>5932511.8669999996</v>
      </c>
      <c r="G11" s="32">
        <v>15.57269859427422</v>
      </c>
    </row>
    <row r="12" spans="1:8" ht="11.1" customHeight="1" x14ac:dyDescent="0.15">
      <c r="A12" s="84" t="s">
        <v>268</v>
      </c>
      <c r="B12" s="36">
        <v>32190.804</v>
      </c>
      <c r="C12" s="36">
        <v>38446.572999999997</v>
      </c>
      <c r="D12" s="36">
        <v>34177.173999999999</v>
      </c>
      <c r="E12" s="36">
        <v>85824.497000000003</v>
      </c>
      <c r="F12" s="36">
        <v>200111.03899999999</v>
      </c>
      <c r="G12" s="32">
        <v>24.697293299497304</v>
      </c>
    </row>
    <row r="13" spans="1:8" ht="11.1" customHeight="1" x14ac:dyDescent="0.15">
      <c r="A13" s="84" t="s">
        <v>267</v>
      </c>
      <c r="B13" s="36">
        <v>673766.12699999998</v>
      </c>
      <c r="C13" s="36">
        <v>1089420.8870000001</v>
      </c>
      <c r="D13" s="36">
        <v>917967.38300000003</v>
      </c>
      <c r="E13" s="36">
        <v>47358.383000000002</v>
      </c>
      <c r="F13" s="36">
        <v>5219509.9670000002</v>
      </c>
      <c r="G13" s="32">
        <v>-16.788548128952076</v>
      </c>
    </row>
    <row r="14" spans="1:8" ht="11.1" customHeight="1" x14ac:dyDescent="0.15">
      <c r="A14" s="84" t="s">
        <v>266</v>
      </c>
      <c r="B14" s="36">
        <v>1219429.4040000001</v>
      </c>
      <c r="C14" s="36">
        <v>1226776.3740000001</v>
      </c>
      <c r="D14" s="36">
        <v>1308752.121</v>
      </c>
      <c r="E14" s="36">
        <v>1956066.5589999999</v>
      </c>
      <c r="F14" s="36">
        <v>7464197.3590000002</v>
      </c>
      <c r="G14" s="32">
        <v>28.550527295015922</v>
      </c>
    </row>
    <row r="15" spans="1:8" ht="11.1" customHeight="1" x14ac:dyDescent="0.15">
      <c r="A15" s="84" t="s">
        <v>451</v>
      </c>
      <c r="B15" s="36">
        <v>37832.112000000001</v>
      </c>
      <c r="C15" s="36">
        <v>37334.809000000001</v>
      </c>
      <c r="D15" s="36">
        <v>38985.4</v>
      </c>
      <c r="E15" s="36">
        <v>54175.362999999998</v>
      </c>
      <c r="F15" s="36">
        <v>221293.201</v>
      </c>
      <c r="G15" s="32">
        <v>5.2056164087086394</v>
      </c>
    </row>
    <row r="16" spans="1:8" ht="11.1" customHeight="1" x14ac:dyDescent="0.15">
      <c r="A16" s="84" t="s">
        <v>490</v>
      </c>
      <c r="B16" s="36">
        <v>6886.2529999999997</v>
      </c>
      <c r="C16" s="36">
        <v>7158.2439999999997</v>
      </c>
      <c r="D16" s="36">
        <v>7059.232</v>
      </c>
      <c r="E16" s="36">
        <v>24494.82</v>
      </c>
      <c r="F16" s="36">
        <v>42202.949000000001</v>
      </c>
      <c r="G16" s="32">
        <v>0.48199655108933182</v>
      </c>
    </row>
    <row r="17" spans="1:7" ht="11.1" customHeight="1" x14ac:dyDescent="0.15">
      <c r="A17" s="84" t="s">
        <v>281</v>
      </c>
      <c r="B17" s="36">
        <v>22654.851999999999</v>
      </c>
      <c r="C17" s="36">
        <v>28171.168000000001</v>
      </c>
      <c r="D17" s="36">
        <v>24418.004000000001</v>
      </c>
      <c r="E17" s="36">
        <v>69491.430999999997</v>
      </c>
      <c r="F17" s="36">
        <v>144423.62400000001</v>
      </c>
      <c r="G17" s="32">
        <v>25.607106654717043</v>
      </c>
    </row>
    <row r="18" spans="1:7" ht="11.1" customHeight="1" x14ac:dyDescent="0.15">
      <c r="A18" s="84" t="s">
        <v>274</v>
      </c>
      <c r="B18" s="36">
        <v>34125.182000000001</v>
      </c>
      <c r="C18" s="36">
        <v>31586.863000000001</v>
      </c>
      <c r="D18" s="36">
        <v>34597.764999999999</v>
      </c>
      <c r="E18" s="36">
        <v>122978.22199999999</v>
      </c>
      <c r="F18" s="36">
        <v>192941.51300000001</v>
      </c>
      <c r="G18" s="32">
        <v>15.333114229631745</v>
      </c>
    </row>
    <row r="19" spans="1:7" ht="11.1" customHeight="1" x14ac:dyDescent="0.15">
      <c r="A19" s="84" t="s">
        <v>279</v>
      </c>
      <c r="B19" s="36">
        <v>11802.432000000001</v>
      </c>
      <c r="C19" s="36">
        <v>16199.893</v>
      </c>
      <c r="D19" s="36">
        <v>9976.3670000000002</v>
      </c>
      <c r="E19" s="36">
        <v>579.44100000000003</v>
      </c>
      <c r="F19" s="36">
        <v>66427.832999999999</v>
      </c>
      <c r="G19" s="32">
        <v>55.082434033652703</v>
      </c>
    </row>
    <row r="20" spans="1:7" ht="11.1" customHeight="1" x14ac:dyDescent="0.15">
      <c r="A20" s="84" t="s">
        <v>265</v>
      </c>
      <c r="B20" s="36">
        <v>1070925.102</v>
      </c>
      <c r="C20" s="36">
        <v>1093380.689</v>
      </c>
      <c r="D20" s="36">
        <v>1070197.432</v>
      </c>
      <c r="E20" s="36">
        <v>2017628.6580000001</v>
      </c>
      <c r="F20" s="36">
        <v>6388134.2819999997</v>
      </c>
      <c r="G20" s="32">
        <v>-2.6806165444196818E-2</v>
      </c>
    </row>
    <row r="21" spans="1:7" ht="11.1" customHeight="1" x14ac:dyDescent="0.15">
      <c r="A21" s="84" t="s">
        <v>271</v>
      </c>
      <c r="B21" s="36">
        <v>661395.98600000003</v>
      </c>
      <c r="C21" s="36">
        <v>713029.03700000001</v>
      </c>
      <c r="D21" s="36">
        <v>826528.46400000004</v>
      </c>
      <c r="E21" s="36">
        <v>1473848.7830000001</v>
      </c>
      <c r="F21" s="36">
        <v>4322496.7759999996</v>
      </c>
      <c r="G21" s="32">
        <v>21.214312081558024</v>
      </c>
    </row>
    <row r="22" spans="1:7" ht="11.1" customHeight="1" x14ac:dyDescent="0.15">
      <c r="A22" s="84" t="s">
        <v>282</v>
      </c>
      <c r="B22" s="36">
        <v>596821.77599999995</v>
      </c>
      <c r="C22" s="36">
        <v>628003.70200000005</v>
      </c>
      <c r="D22" s="36">
        <v>622873.74699999997</v>
      </c>
      <c r="E22" s="36">
        <v>923958.68</v>
      </c>
      <c r="F22" s="36">
        <v>3683006.0279999999</v>
      </c>
      <c r="G22" s="32">
        <v>33.530013911763476</v>
      </c>
    </row>
    <row r="23" spans="1:7" ht="11.1" customHeight="1" x14ac:dyDescent="0.15">
      <c r="A23" s="84" t="s">
        <v>491</v>
      </c>
      <c r="B23" s="36">
        <v>91521.712</v>
      </c>
      <c r="C23" s="36">
        <v>99379.067999999999</v>
      </c>
      <c r="D23" s="36">
        <v>96132.192999999999</v>
      </c>
      <c r="E23" s="36">
        <v>125440.955</v>
      </c>
      <c r="F23" s="36">
        <v>565080.77399999998</v>
      </c>
      <c r="G23" s="32">
        <v>16.551028615870148</v>
      </c>
    </row>
    <row r="24" spans="1:7" ht="11.1" customHeight="1" x14ac:dyDescent="0.15">
      <c r="A24" s="84" t="s">
        <v>284</v>
      </c>
      <c r="B24" s="36">
        <v>288580.163</v>
      </c>
      <c r="C24" s="36">
        <v>259193.424</v>
      </c>
      <c r="D24" s="36">
        <v>263280.34899999999</v>
      </c>
      <c r="E24" s="36">
        <v>119610.011</v>
      </c>
      <c r="F24" s="36">
        <v>1687454.5079999999</v>
      </c>
      <c r="G24" s="32">
        <v>1.3045108108742893</v>
      </c>
    </row>
    <row r="25" spans="1:7" ht="11.1" customHeight="1" x14ac:dyDescent="0.15">
      <c r="A25" s="84" t="s">
        <v>278</v>
      </c>
      <c r="B25" s="36">
        <v>198692.33100000001</v>
      </c>
      <c r="C25" s="36">
        <v>232314.215</v>
      </c>
      <c r="D25" s="36">
        <v>215172.12599999999</v>
      </c>
      <c r="E25" s="36">
        <v>366512.11</v>
      </c>
      <c r="F25" s="36">
        <v>1244205.8489999999</v>
      </c>
      <c r="G25" s="32">
        <v>20.048904289652818</v>
      </c>
    </row>
    <row r="26" spans="1:7" ht="11.1" customHeight="1" x14ac:dyDescent="0.15">
      <c r="A26" s="84" t="s">
        <v>466</v>
      </c>
      <c r="B26" s="36">
        <v>277063.46500000003</v>
      </c>
      <c r="C26" s="36">
        <v>414257.63699999999</v>
      </c>
      <c r="D26" s="36">
        <v>355541.946</v>
      </c>
      <c r="E26" s="36">
        <v>302102.50799999997</v>
      </c>
      <c r="F26" s="36">
        <v>2386687.1129999999</v>
      </c>
      <c r="G26" s="32">
        <v>30.340112046769363</v>
      </c>
    </row>
    <row r="27" spans="1:7" ht="11.1" customHeight="1" x14ac:dyDescent="0.15">
      <c r="A27" s="84" t="s">
        <v>273</v>
      </c>
      <c r="B27" s="36">
        <v>175410.36900000001</v>
      </c>
      <c r="C27" s="36">
        <v>162669.40599999999</v>
      </c>
      <c r="D27" s="36">
        <v>176605.307</v>
      </c>
      <c r="E27" s="36">
        <v>180147.59099999999</v>
      </c>
      <c r="F27" s="36">
        <v>1008388.5060000001</v>
      </c>
      <c r="G27" s="32">
        <v>29.936998585926862</v>
      </c>
    </row>
    <row r="28" spans="1:7" ht="11.1" customHeight="1" x14ac:dyDescent="0.15">
      <c r="A28" s="84" t="s">
        <v>269</v>
      </c>
      <c r="B28" s="36">
        <v>374119.29100000003</v>
      </c>
      <c r="C28" s="36">
        <v>360492.65500000003</v>
      </c>
      <c r="D28" s="36">
        <v>341911.24400000001</v>
      </c>
      <c r="E28" s="36">
        <v>843628.19299999997</v>
      </c>
      <c r="F28" s="36">
        <v>2215329.5189999999</v>
      </c>
      <c r="G28" s="32">
        <v>-3.5675088845807834</v>
      </c>
    </row>
    <row r="29" spans="1:7" ht="11.1" customHeight="1" x14ac:dyDescent="0.15">
      <c r="A29" s="84" t="s">
        <v>546</v>
      </c>
      <c r="B29" s="36">
        <v>623310.59499999997</v>
      </c>
      <c r="C29" s="36">
        <v>654000.18099999998</v>
      </c>
      <c r="D29" s="36">
        <v>646266.98300000001</v>
      </c>
      <c r="E29" s="36">
        <v>764587.61600000004</v>
      </c>
      <c r="F29" s="36">
        <v>3785246.6690000002</v>
      </c>
      <c r="G29" s="32">
        <v>19.65758639877901</v>
      </c>
    </row>
    <row r="30" spans="1:7" ht="11.1" customHeight="1" x14ac:dyDescent="0.15">
      <c r="A30" s="84" t="s">
        <v>283</v>
      </c>
      <c r="B30" s="36">
        <v>505174.48599999998</v>
      </c>
      <c r="C30" s="36">
        <v>503172.96899999998</v>
      </c>
      <c r="D30" s="36">
        <v>567804.11899999995</v>
      </c>
      <c r="E30" s="36">
        <v>307699.353</v>
      </c>
      <c r="F30" s="36">
        <v>3114588.75</v>
      </c>
      <c r="G30" s="32">
        <v>18.941527254136815</v>
      </c>
    </row>
    <row r="31" spans="1:7" ht="11.1" customHeight="1" x14ac:dyDescent="0.15">
      <c r="A31" s="84" t="s">
        <v>286</v>
      </c>
      <c r="B31" s="36">
        <v>596.577</v>
      </c>
      <c r="C31" s="36">
        <v>1496.328</v>
      </c>
      <c r="D31" s="36">
        <v>798.70299999999997</v>
      </c>
      <c r="E31" s="36">
        <v>1332.673</v>
      </c>
      <c r="F31" s="36">
        <v>6418.5529999999999</v>
      </c>
      <c r="G31" s="32">
        <v>-40.537344897875805</v>
      </c>
    </row>
    <row r="32" spans="1:7" ht="11.1" customHeight="1" x14ac:dyDescent="0.15">
      <c r="A32" s="84"/>
      <c r="B32" s="36"/>
      <c r="C32" s="36"/>
      <c r="D32" s="36"/>
      <c r="E32" s="36"/>
      <c r="F32" s="36"/>
      <c r="G32" s="32"/>
    </row>
    <row r="33" spans="1:7" ht="11.1" customHeight="1" x14ac:dyDescent="0.15">
      <c r="A33" s="84" t="s">
        <v>300</v>
      </c>
      <c r="B33" s="36">
        <v>1180.962</v>
      </c>
      <c r="C33" s="36">
        <v>836.25300000000004</v>
      </c>
      <c r="D33" s="36">
        <v>1202.809</v>
      </c>
      <c r="E33" s="36">
        <v>468.70800000000003</v>
      </c>
      <c r="F33" s="36">
        <v>6428.6890000000003</v>
      </c>
      <c r="G33" s="32">
        <v>22.729757153616259</v>
      </c>
    </row>
    <row r="34" spans="1:7" ht="11.1" customHeight="1" x14ac:dyDescent="0.15">
      <c r="A34" s="84" t="s">
        <v>295</v>
      </c>
      <c r="B34" s="36">
        <v>7.8209999999999997</v>
      </c>
      <c r="C34" s="36">
        <v>1.829</v>
      </c>
      <c r="D34" s="36">
        <v>3.9910000000000001</v>
      </c>
      <c r="E34" s="36">
        <v>3.9790000000000001</v>
      </c>
      <c r="F34" s="36">
        <v>109.06</v>
      </c>
      <c r="G34" s="32">
        <v>-78.048697031361016</v>
      </c>
    </row>
    <row r="35" spans="1:7" ht="11.1" customHeight="1" x14ac:dyDescent="0.15">
      <c r="A35" s="84" t="s">
        <v>302</v>
      </c>
      <c r="B35" s="36">
        <v>5564.3109999999997</v>
      </c>
      <c r="C35" s="36">
        <v>4978.5839999999998</v>
      </c>
      <c r="D35" s="36">
        <v>5600.9759999999997</v>
      </c>
      <c r="E35" s="36">
        <v>37775.222999999998</v>
      </c>
      <c r="F35" s="36">
        <v>29345.955000000002</v>
      </c>
      <c r="G35" s="32">
        <v>43.283351880546853</v>
      </c>
    </row>
    <row r="36" spans="1:7" ht="11.1" customHeight="1" x14ac:dyDescent="0.15">
      <c r="A36" s="84" t="s">
        <v>311</v>
      </c>
      <c r="B36" s="36">
        <v>11429.544</v>
      </c>
      <c r="C36" s="36">
        <v>10937.846</v>
      </c>
      <c r="D36" s="36">
        <v>13578.828</v>
      </c>
      <c r="E36" s="36">
        <v>17647.936000000002</v>
      </c>
      <c r="F36" s="36">
        <v>71223.164999999994</v>
      </c>
      <c r="G36" s="32">
        <v>9.3945280407247775</v>
      </c>
    </row>
    <row r="37" spans="1:7" ht="11.1" customHeight="1" x14ac:dyDescent="0.15">
      <c r="A37" s="84" t="s">
        <v>294</v>
      </c>
      <c r="B37" s="36">
        <v>15.021000000000001</v>
      </c>
      <c r="C37" s="36">
        <v>5.9089999999999998</v>
      </c>
      <c r="D37" s="36">
        <v>1.0760000000000001</v>
      </c>
      <c r="E37" s="36">
        <v>6.3559999999999999</v>
      </c>
      <c r="F37" s="36">
        <v>58.320999999999998</v>
      </c>
      <c r="G37" s="32">
        <v>-3.65102179048752</v>
      </c>
    </row>
    <row r="38" spans="1:7" s="19" customFormat="1" ht="11.1" customHeight="1" x14ac:dyDescent="0.15">
      <c r="A38" s="84" t="s">
        <v>296</v>
      </c>
      <c r="B38" s="36">
        <v>528.43899999999996</v>
      </c>
      <c r="C38" s="36">
        <v>965.90599999999995</v>
      </c>
      <c r="D38" s="36">
        <v>62.319000000000003</v>
      </c>
      <c r="E38" s="36">
        <v>158.96199999999999</v>
      </c>
      <c r="F38" s="36">
        <v>2826.1129999999998</v>
      </c>
      <c r="G38" s="32">
        <v>-26.793399339250072</v>
      </c>
    </row>
    <row r="39" spans="1:7" ht="11.1" customHeight="1" x14ac:dyDescent="0.15">
      <c r="A39" s="84" t="s">
        <v>288</v>
      </c>
      <c r="B39" s="36">
        <v>4176.92</v>
      </c>
      <c r="C39" s="36">
        <v>5022.5649999999996</v>
      </c>
      <c r="D39" s="36">
        <v>6395.4560000000001</v>
      </c>
      <c r="E39" s="36">
        <v>12212.868</v>
      </c>
      <c r="F39" s="36">
        <v>25775.993999999999</v>
      </c>
      <c r="G39" s="32">
        <v>-23.31831729362148</v>
      </c>
    </row>
    <row r="40" spans="1:7" ht="11.1" customHeight="1" x14ac:dyDescent="0.15">
      <c r="A40" s="84" t="s">
        <v>492</v>
      </c>
      <c r="B40" s="36">
        <v>972.94</v>
      </c>
      <c r="C40" s="36">
        <v>943.82100000000003</v>
      </c>
      <c r="D40" s="36">
        <v>1038.71</v>
      </c>
      <c r="E40" s="36">
        <v>2036.0640000000001</v>
      </c>
      <c r="F40" s="36">
        <v>4998.4709999999995</v>
      </c>
      <c r="G40" s="32">
        <v>41.791987663727639</v>
      </c>
    </row>
    <row r="41" spans="1:7" ht="11.1" customHeight="1" x14ac:dyDescent="0.15">
      <c r="A41" s="84" t="s">
        <v>290</v>
      </c>
      <c r="B41" s="36">
        <v>34925.425999999999</v>
      </c>
      <c r="C41" s="36">
        <v>26735.29</v>
      </c>
      <c r="D41" s="36">
        <v>25941.759999999998</v>
      </c>
      <c r="E41" s="36">
        <v>14967.620999999999</v>
      </c>
      <c r="F41" s="36">
        <v>154233.81400000001</v>
      </c>
      <c r="G41" s="32">
        <v>256.64038589001535</v>
      </c>
    </row>
    <row r="42" spans="1:7" ht="11.1" customHeight="1" x14ac:dyDescent="0.15">
      <c r="A42" s="84" t="s">
        <v>493</v>
      </c>
      <c r="B42" s="36">
        <v>1476.0840000000001</v>
      </c>
      <c r="C42" s="36">
        <v>1077.4559999999999</v>
      </c>
      <c r="D42" s="36">
        <v>1379.38</v>
      </c>
      <c r="E42" s="36">
        <v>1021.01</v>
      </c>
      <c r="F42" s="36">
        <v>8972.9580000000005</v>
      </c>
      <c r="G42" s="32">
        <v>17.582806962276628</v>
      </c>
    </row>
    <row r="43" spans="1:7" ht="11.1" customHeight="1" x14ac:dyDescent="0.15">
      <c r="A43" s="84" t="s">
        <v>494</v>
      </c>
      <c r="B43" s="36">
        <v>99.808000000000007</v>
      </c>
      <c r="C43" s="36">
        <v>133.65799999999999</v>
      </c>
      <c r="D43" s="36">
        <v>99.971999999999994</v>
      </c>
      <c r="E43" s="36">
        <v>171.42500000000001</v>
      </c>
      <c r="F43" s="36">
        <v>821.13300000000004</v>
      </c>
      <c r="G43" s="32">
        <v>-77.47722098014998</v>
      </c>
    </row>
    <row r="44" spans="1:7" ht="11.1" customHeight="1" x14ac:dyDescent="0.15">
      <c r="A44" s="84" t="s">
        <v>495</v>
      </c>
      <c r="B44" s="36">
        <v>14329.495999999999</v>
      </c>
      <c r="C44" s="36">
        <v>14738.799000000001</v>
      </c>
      <c r="D44" s="36">
        <v>16571.404999999999</v>
      </c>
      <c r="E44" s="36">
        <v>8117.8069999999998</v>
      </c>
      <c r="F44" s="36">
        <v>86262.922000000006</v>
      </c>
      <c r="G44" s="32">
        <v>47.549320615352542</v>
      </c>
    </row>
    <row r="45" spans="1:7" ht="11.1" customHeight="1" x14ac:dyDescent="0.15">
      <c r="A45" s="84" t="s">
        <v>289</v>
      </c>
      <c r="B45" s="36">
        <v>24352.414000000001</v>
      </c>
      <c r="C45" s="36">
        <v>18496.731</v>
      </c>
      <c r="D45" s="36">
        <v>23525.210999999999</v>
      </c>
      <c r="E45" s="36">
        <v>186262.41200000001</v>
      </c>
      <c r="F45" s="36">
        <v>158634.36900000001</v>
      </c>
      <c r="G45" s="32">
        <v>-11.102633943018269</v>
      </c>
    </row>
    <row r="46" spans="1:7" ht="11.1" customHeight="1" x14ac:dyDescent="0.15">
      <c r="A46" s="84" t="s">
        <v>303</v>
      </c>
      <c r="B46" s="36">
        <v>159087.516</v>
      </c>
      <c r="C46" s="36">
        <v>108991.054</v>
      </c>
      <c r="D46" s="36">
        <v>89253.673999999999</v>
      </c>
      <c r="E46" s="36">
        <v>3084581.76</v>
      </c>
      <c r="F46" s="36">
        <v>716910.71600000001</v>
      </c>
      <c r="G46" s="32">
        <v>-15.584609951014617</v>
      </c>
    </row>
    <row r="47" spans="1:7" ht="11.1" customHeight="1" x14ac:dyDescent="0.15">
      <c r="A47" s="84" t="s">
        <v>298</v>
      </c>
      <c r="B47" s="36">
        <v>165.614</v>
      </c>
      <c r="C47" s="36">
        <v>205.40799999999999</v>
      </c>
      <c r="D47" s="36">
        <v>105.375</v>
      </c>
      <c r="E47" s="36">
        <v>70.012</v>
      </c>
      <c r="F47" s="36">
        <v>959.16200000000003</v>
      </c>
      <c r="G47" s="32">
        <v>16.383663900948626</v>
      </c>
    </row>
    <row r="48" spans="1:7" ht="11.1" customHeight="1" x14ac:dyDescent="0.15">
      <c r="A48" s="84" t="s">
        <v>291</v>
      </c>
      <c r="B48" s="36">
        <v>1183351.754</v>
      </c>
      <c r="C48" s="36">
        <v>1347426.625</v>
      </c>
      <c r="D48" s="36">
        <v>1354757.3859999999</v>
      </c>
      <c r="E48" s="36">
        <v>1240243.9469999999</v>
      </c>
      <c r="F48" s="36">
        <v>7844820.125</v>
      </c>
      <c r="G48" s="32">
        <v>-4.2730164808976552</v>
      </c>
    </row>
    <row r="49" spans="1:7" ht="11.1" customHeight="1" x14ac:dyDescent="0.15">
      <c r="A49" s="84" t="s">
        <v>450</v>
      </c>
      <c r="B49" s="36">
        <v>45936.322</v>
      </c>
      <c r="C49" s="36">
        <v>41589.701999999997</v>
      </c>
      <c r="D49" s="36">
        <v>47232.718999999997</v>
      </c>
      <c r="E49" s="36">
        <v>30748.68</v>
      </c>
      <c r="F49" s="36">
        <v>268455.44199999998</v>
      </c>
      <c r="G49" s="32">
        <v>38.090709163539408</v>
      </c>
    </row>
    <row r="50" spans="1:7" ht="11.1" customHeight="1" x14ac:dyDescent="0.15">
      <c r="A50" s="84" t="s">
        <v>299</v>
      </c>
      <c r="B50" s="36">
        <v>269727.11099999998</v>
      </c>
      <c r="C50" s="36">
        <v>212780.842</v>
      </c>
      <c r="D50" s="36">
        <v>253013.739</v>
      </c>
      <c r="E50" s="36">
        <v>265543.53499999997</v>
      </c>
      <c r="F50" s="36">
        <v>1467535.9539999999</v>
      </c>
      <c r="G50" s="32">
        <v>22.406076946575155</v>
      </c>
    </row>
    <row r="51" spans="1:7" ht="11.1" customHeight="1" x14ac:dyDescent="0.15">
      <c r="A51" s="84" t="s">
        <v>301</v>
      </c>
      <c r="B51" s="36">
        <v>19596.901000000002</v>
      </c>
      <c r="C51" s="36">
        <v>21076.699000000001</v>
      </c>
      <c r="D51" s="36">
        <v>21761.962</v>
      </c>
      <c r="E51" s="36">
        <v>48811.875</v>
      </c>
      <c r="F51" s="36">
        <v>118396.493</v>
      </c>
      <c r="G51" s="32">
        <v>18.458085281442081</v>
      </c>
    </row>
    <row r="52" spans="1:7" ht="11.1" customHeight="1" x14ac:dyDescent="0.15">
      <c r="A52" s="84" t="s">
        <v>297</v>
      </c>
      <c r="B52" s="36">
        <v>27.925999999999998</v>
      </c>
      <c r="C52" s="36">
        <v>2.6190000000000002</v>
      </c>
      <c r="D52" s="36">
        <v>10.673999999999999</v>
      </c>
      <c r="E52" s="36">
        <v>0.1</v>
      </c>
      <c r="F52" s="36">
        <v>153.65100000000001</v>
      </c>
      <c r="G52" s="32">
        <v>77.194884273407709</v>
      </c>
    </row>
    <row r="53" spans="1:7" ht="11.1" customHeight="1" x14ac:dyDescent="0.15">
      <c r="A53" s="84" t="s">
        <v>276</v>
      </c>
      <c r="B53" s="36">
        <v>242835.12100000001</v>
      </c>
      <c r="C53" s="36">
        <v>276434.31199999998</v>
      </c>
      <c r="D53" s="36">
        <v>262537.57699999999</v>
      </c>
      <c r="E53" s="36">
        <v>137908.595</v>
      </c>
      <c r="F53" s="36">
        <v>1585217.811</v>
      </c>
      <c r="G53" s="32">
        <v>-22.312617887819805</v>
      </c>
    </row>
    <row r="54" spans="1:7" ht="11.1" customHeight="1" x14ac:dyDescent="0.15">
      <c r="A54" s="84"/>
      <c r="B54" s="36"/>
      <c r="C54" s="36"/>
      <c r="D54" s="36"/>
      <c r="E54" s="36"/>
      <c r="F54" s="36"/>
      <c r="G54" s="32"/>
    </row>
    <row r="55" spans="1:7" ht="11.1" customHeight="1" x14ac:dyDescent="0.15">
      <c r="A55" s="85" t="s">
        <v>496</v>
      </c>
      <c r="B55" s="36"/>
      <c r="C55" s="36"/>
      <c r="D55" s="36"/>
      <c r="E55" s="36"/>
      <c r="F55" s="36"/>
      <c r="G55" s="32"/>
    </row>
    <row r="56" spans="1:7" ht="11.1" customHeight="1" x14ac:dyDescent="0.15">
      <c r="A56" s="86" t="s">
        <v>497</v>
      </c>
      <c r="B56" s="36">
        <v>9245397.7619999982</v>
      </c>
      <c r="C56" s="36">
        <v>9830239.9389999993</v>
      </c>
      <c r="D56" s="36">
        <v>10481713.784999998</v>
      </c>
      <c r="E56" s="36">
        <v>14879160.606000001</v>
      </c>
      <c r="F56" s="36">
        <v>57102142.050000004</v>
      </c>
      <c r="G56" s="32">
        <v>17.949480034256361</v>
      </c>
    </row>
    <row r="57" spans="1:7" ht="11.1" customHeight="1" x14ac:dyDescent="0.15">
      <c r="A57" s="87" t="s">
        <v>496</v>
      </c>
      <c r="B57" s="36"/>
      <c r="C57" s="36"/>
      <c r="D57" s="36"/>
      <c r="E57" s="36"/>
      <c r="F57" s="36"/>
      <c r="G57" s="32"/>
    </row>
    <row r="58" spans="1:7" ht="11.1" customHeight="1" x14ac:dyDescent="0.15">
      <c r="A58" s="88" t="s">
        <v>264</v>
      </c>
      <c r="B58" s="36">
        <v>6850125.0880000005</v>
      </c>
      <c r="C58" s="36">
        <v>7377470.2249999996</v>
      </c>
      <c r="D58" s="36">
        <v>7979206.1379999993</v>
      </c>
      <c r="E58" s="36">
        <v>12166412.537</v>
      </c>
      <c r="F58" s="36">
        <v>42475879.552000001</v>
      </c>
      <c r="G58" s="32">
        <v>17.397378906372516</v>
      </c>
    </row>
    <row r="59" spans="1:7" ht="11.1" customHeight="1" x14ac:dyDescent="0.15">
      <c r="A59" s="88" t="s">
        <v>275</v>
      </c>
      <c r="B59" s="36">
        <v>2395272.6739999996</v>
      </c>
      <c r="C59" s="36">
        <v>2452769.7140000002</v>
      </c>
      <c r="D59" s="36">
        <v>2502507.6469999999</v>
      </c>
      <c r="E59" s="36">
        <v>2712748.0690000001</v>
      </c>
      <c r="F59" s="36">
        <v>14626262.498</v>
      </c>
      <c r="G59" s="32">
        <v>19.582673026638446</v>
      </c>
    </row>
    <row r="60" spans="1:7" ht="11.1" customHeight="1" x14ac:dyDescent="0.15">
      <c r="A60" s="86" t="s">
        <v>498</v>
      </c>
      <c r="B60" s="36">
        <v>2019787.4509999999</v>
      </c>
      <c r="C60" s="36">
        <v>2093381.9079999998</v>
      </c>
      <c r="D60" s="36">
        <v>2124074.9990000003</v>
      </c>
      <c r="E60" s="36">
        <v>5088758.8749999991</v>
      </c>
      <c r="F60" s="36">
        <v>12552140.318000002</v>
      </c>
      <c r="G60" s="32">
        <v>-3.4655422398840043</v>
      </c>
    </row>
    <row r="61" spans="1:7" ht="11.1" customHeight="1" x14ac:dyDescent="0.15">
      <c r="A61" s="89" t="s">
        <v>499</v>
      </c>
      <c r="B61" s="36"/>
      <c r="C61" s="36"/>
      <c r="D61" s="36"/>
      <c r="E61" s="36"/>
      <c r="F61" s="36"/>
      <c r="G61" s="32"/>
    </row>
    <row r="62" spans="1:7" ht="11.1" customHeight="1" x14ac:dyDescent="0.15">
      <c r="A62" s="88" t="s">
        <v>287</v>
      </c>
      <c r="B62" s="36">
        <v>1246806.514</v>
      </c>
      <c r="C62" s="36">
        <v>1397681.2109999999</v>
      </c>
      <c r="D62" s="36">
        <v>1410619.8129999998</v>
      </c>
      <c r="E62" s="36">
        <v>1453686.848</v>
      </c>
      <c r="F62" s="36">
        <v>8183464.3020000001</v>
      </c>
      <c r="G62" s="32">
        <v>-3.1577158225007014</v>
      </c>
    </row>
    <row r="63" spans="1:7" ht="11.1" customHeight="1" x14ac:dyDescent="0.15">
      <c r="A63" s="90" t="s">
        <v>552</v>
      </c>
      <c r="B63" s="36">
        <v>9488232.8829999976</v>
      </c>
      <c r="C63" s="36">
        <v>10106674.251</v>
      </c>
      <c r="D63" s="36">
        <v>10744251.361999998</v>
      </c>
      <c r="E63" s="36">
        <v>15017069.201000001</v>
      </c>
      <c r="F63" s="36">
        <v>58687359.861000001</v>
      </c>
      <c r="G63" s="32">
        <v>16.321125823968483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93" priority="49" stopIfTrue="1" operator="equal">
      <formula>"."</formula>
    </cfRule>
    <cfRule type="cellIs" dxfId="192" priority="50" stopIfTrue="1" operator="equal">
      <formula>"..."</formula>
    </cfRule>
  </conditionalFormatting>
  <conditionalFormatting sqref="B5:F22 B24:F41 B43:F53 B55:F61">
    <cfRule type="cellIs" dxfId="191" priority="51" stopIfTrue="1" operator="equal">
      <formula>"..."</formula>
    </cfRule>
    <cfRule type="cellIs" dxfId="190" priority="52" stopIfTrue="1" operator="equal">
      <formula>"."</formula>
    </cfRule>
  </conditionalFormatting>
  <conditionalFormatting sqref="G23">
    <cfRule type="cellIs" dxfId="189" priority="35" stopIfTrue="1" operator="equal">
      <formula>"."</formula>
    </cfRule>
    <cfRule type="cellIs" dxfId="188" priority="36" stopIfTrue="1" operator="equal">
      <formula>"..."</formula>
    </cfRule>
  </conditionalFormatting>
  <conditionalFormatting sqref="B23:F23">
    <cfRule type="cellIs" dxfId="187" priority="37" stopIfTrue="1" operator="equal">
      <formula>"..."</formula>
    </cfRule>
    <cfRule type="cellIs" dxfId="186" priority="38" stopIfTrue="1" operator="equal">
      <formula>"."</formula>
    </cfRule>
  </conditionalFormatting>
  <conditionalFormatting sqref="G42">
    <cfRule type="cellIs" dxfId="185" priority="29" stopIfTrue="1" operator="equal">
      <formula>"."</formula>
    </cfRule>
    <cfRule type="cellIs" dxfId="184" priority="30" stopIfTrue="1" operator="equal">
      <formula>"..."</formula>
    </cfRule>
  </conditionalFormatting>
  <conditionalFormatting sqref="B42:F42">
    <cfRule type="cellIs" dxfId="183" priority="31" stopIfTrue="1" operator="equal">
      <formula>"..."</formula>
    </cfRule>
    <cfRule type="cellIs" dxfId="182" priority="32" stopIfTrue="1" operator="equal">
      <formula>"."</formula>
    </cfRule>
  </conditionalFormatting>
  <conditionalFormatting sqref="A61">
    <cfRule type="cellIs" dxfId="181" priority="15" stopIfTrue="1" operator="equal">
      <formula>"."</formula>
    </cfRule>
    <cfRule type="cellIs" dxfId="180" priority="16" stopIfTrue="1" operator="equal">
      <formula>"..."</formula>
    </cfRule>
  </conditionalFormatting>
  <conditionalFormatting sqref="A60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A56">
    <cfRule type="cellIs" dxfId="177" priority="25" stopIfTrue="1" operator="equal">
      <formula>"."</formula>
    </cfRule>
    <cfRule type="cellIs" dxfId="176" priority="26" stopIfTrue="1" operator="equal">
      <formula>"..."</formula>
    </cfRule>
  </conditionalFormatting>
  <conditionalFormatting sqref="A62">
    <cfRule type="cellIs" dxfId="175" priority="23" stopIfTrue="1" operator="equal">
      <formula>"."</formula>
    </cfRule>
    <cfRule type="cellIs" dxfId="174" priority="24" stopIfTrue="1" operator="equal">
      <formula>"..."</formula>
    </cfRule>
  </conditionalFormatting>
  <conditionalFormatting sqref="A57">
    <cfRule type="cellIs" dxfId="173" priority="21" stopIfTrue="1" operator="equal">
      <formula>"."</formula>
    </cfRule>
    <cfRule type="cellIs" dxfId="172" priority="22" stopIfTrue="1" operator="equal">
      <formula>"..."</formula>
    </cfRule>
  </conditionalFormatting>
  <conditionalFormatting sqref="G54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A59">
    <cfRule type="cellIs" dxfId="169" priority="7" stopIfTrue="1" operator="equal">
      <formula>"."</formula>
    </cfRule>
    <cfRule type="cellIs" dxfId="168" priority="8" stopIfTrue="1" operator="equal">
      <formula>"..."</formula>
    </cfRule>
  </conditionalFormatting>
  <conditionalFormatting sqref="B54:F54">
    <cfRule type="cellIs" dxfId="167" priority="13" stopIfTrue="1" operator="equal">
      <formula>"..."</formula>
    </cfRule>
    <cfRule type="cellIs" dxfId="166" priority="14" stopIfTrue="1" operator="equal">
      <formula>"."</formula>
    </cfRule>
  </conditionalFormatting>
  <conditionalFormatting sqref="A58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A3:A4">
    <cfRule type="cellIs" dxfId="163" priority="5" stopIfTrue="1" operator="equal">
      <formula>"."</formula>
    </cfRule>
    <cfRule type="cellIs" dxfId="162" priority="6" stopIfTrue="1" operator="equal">
      <formula>"..."</formula>
    </cfRule>
  </conditionalFormatting>
  <conditionalFormatting sqref="G62:G63">
    <cfRule type="cellIs" dxfId="161" priority="1" stopIfTrue="1" operator="equal">
      <formula>"."</formula>
    </cfRule>
    <cfRule type="cellIs" dxfId="160" priority="2" stopIfTrue="1" operator="equal">
      <formula>"..."</formula>
    </cfRule>
  </conditionalFormatting>
  <conditionalFormatting sqref="B62:F63">
    <cfRule type="cellIs" dxfId="159" priority="3" stopIfTrue="1" operator="equal">
      <formula>"..."</formula>
    </cfRule>
    <cfRule type="cellIs" dxfId="15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zoomScale="115" zoomScaleNormal="115" workbookViewId="0">
      <pane ySplit="4" topLeftCell="A31" activePane="bottomLeft" state="frozen"/>
      <selection activeCell="A2" sqref="A2:XFD2"/>
      <selection pane="bottomLeft" activeCell="A5" sqref="A5:A64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573</v>
      </c>
    </row>
    <row r="3" spans="1:8" ht="32.25" customHeight="1" x14ac:dyDescent="0.15">
      <c r="A3" s="81" t="s">
        <v>564</v>
      </c>
      <c r="B3" s="1" t="s">
        <v>565</v>
      </c>
      <c r="C3" s="2" t="s">
        <v>566</v>
      </c>
      <c r="D3" s="2" t="s">
        <v>567</v>
      </c>
      <c r="E3" s="69" t="s">
        <v>568</v>
      </c>
      <c r="F3" s="70"/>
      <c r="G3" s="13" t="s">
        <v>262</v>
      </c>
      <c r="H3" s="14"/>
    </row>
    <row r="4" spans="1:8" s="14" customFormat="1" ht="16.5" customHeight="1" x14ac:dyDescent="0.15">
      <c r="A4" s="82"/>
      <c r="B4" s="78" t="s">
        <v>162</v>
      </c>
      <c r="C4" s="79"/>
      <c r="D4" s="80"/>
      <c r="E4" s="4" t="s">
        <v>456</v>
      </c>
      <c r="F4" s="16" t="s">
        <v>162</v>
      </c>
      <c r="G4" s="17" t="s">
        <v>161</v>
      </c>
    </row>
    <row r="5" spans="1:8" ht="14.45" customHeight="1" x14ac:dyDescent="0.15">
      <c r="A5" s="83" t="s">
        <v>500</v>
      </c>
      <c r="B5" s="37">
        <v>231172.30600000001</v>
      </c>
      <c r="C5" s="37">
        <v>320551.54000000004</v>
      </c>
      <c r="D5" s="37">
        <v>433824.0120000001</v>
      </c>
      <c r="E5" s="37">
        <v>2194896.977</v>
      </c>
      <c r="F5" s="37">
        <v>1968437.4719999998</v>
      </c>
      <c r="G5" s="27">
        <v>28.451791971555888</v>
      </c>
    </row>
    <row r="6" spans="1:8" ht="11.1" customHeight="1" x14ac:dyDescent="0.15">
      <c r="A6" s="84" t="s">
        <v>314</v>
      </c>
      <c r="B6" s="36">
        <v>6191.8289999999997</v>
      </c>
      <c r="C6" s="36">
        <v>32077.691999999999</v>
      </c>
      <c r="D6" s="36">
        <v>31727.366000000002</v>
      </c>
      <c r="E6" s="36">
        <v>318321.266</v>
      </c>
      <c r="F6" s="36">
        <v>158521.97</v>
      </c>
      <c r="G6" s="32">
        <v>-11.354188416131647</v>
      </c>
    </row>
    <row r="7" spans="1:8" ht="11.1" customHeight="1" x14ac:dyDescent="0.15">
      <c r="A7" s="84" t="s">
        <v>485</v>
      </c>
      <c r="B7" s="36">
        <v>951.99599999999998</v>
      </c>
      <c r="C7" s="36">
        <v>766.36</v>
      </c>
      <c r="D7" s="36">
        <v>1137.95</v>
      </c>
      <c r="E7" s="36">
        <v>10353.368</v>
      </c>
      <c r="F7" s="36">
        <v>9848.7579999999998</v>
      </c>
      <c r="G7" s="32">
        <v>-18.20240191355769</v>
      </c>
    </row>
    <row r="8" spans="1:8" ht="11.1" customHeight="1" x14ac:dyDescent="0.15">
      <c r="A8" s="84" t="s">
        <v>488</v>
      </c>
      <c r="B8" s="36">
        <v>21.122</v>
      </c>
      <c r="C8" s="36">
        <v>60.902000000000001</v>
      </c>
      <c r="D8" s="36">
        <v>0</v>
      </c>
      <c r="E8" s="36">
        <v>16.896999999999998</v>
      </c>
      <c r="F8" s="36">
        <v>251.55099999999999</v>
      </c>
      <c r="G8" s="68">
        <v>3333.2059505936945</v>
      </c>
    </row>
    <row r="9" spans="1:8" ht="11.1" customHeight="1" x14ac:dyDescent="0.15">
      <c r="A9" s="84" t="s">
        <v>333</v>
      </c>
      <c r="B9" s="36">
        <v>0</v>
      </c>
      <c r="C9" s="36">
        <v>323.2</v>
      </c>
      <c r="D9" s="36">
        <v>1621.2059999999999</v>
      </c>
      <c r="E9" s="36">
        <v>6004.027</v>
      </c>
      <c r="F9" s="36">
        <v>1944.441</v>
      </c>
      <c r="G9" s="68">
        <v>162614.72803347281</v>
      </c>
    </row>
    <row r="10" spans="1:8" ht="11.1" customHeight="1" x14ac:dyDescent="0.15">
      <c r="A10" s="84" t="s">
        <v>338</v>
      </c>
      <c r="B10" s="36">
        <v>303.38400000000001</v>
      </c>
      <c r="C10" s="36">
        <v>1004.53</v>
      </c>
      <c r="D10" s="36">
        <v>281.26900000000001</v>
      </c>
      <c r="E10" s="36">
        <v>740.73500000000001</v>
      </c>
      <c r="F10" s="36">
        <v>2771.462</v>
      </c>
      <c r="G10" s="32">
        <v>97.077678042550588</v>
      </c>
    </row>
    <row r="11" spans="1:8" ht="11.1" customHeight="1" x14ac:dyDescent="0.15">
      <c r="A11" s="84" t="s">
        <v>330</v>
      </c>
      <c r="B11" s="36">
        <v>5.0999999999999997E-2</v>
      </c>
      <c r="C11" s="36">
        <v>0.158</v>
      </c>
      <c r="D11" s="36">
        <v>0.308</v>
      </c>
      <c r="E11" s="36">
        <v>1.3080000000000001</v>
      </c>
      <c r="F11" s="36">
        <v>15.57</v>
      </c>
      <c r="G11" s="32">
        <v>618.50484540839875</v>
      </c>
    </row>
    <row r="12" spans="1:8" ht="11.1" customHeight="1" x14ac:dyDescent="0.15">
      <c r="A12" s="84" t="s">
        <v>354</v>
      </c>
      <c r="B12" s="36">
        <v>919.48699999999997</v>
      </c>
      <c r="C12" s="36">
        <v>0</v>
      </c>
      <c r="D12" s="36">
        <v>16.940999999999999</v>
      </c>
      <c r="E12" s="36">
        <v>2.2930000000000001</v>
      </c>
      <c r="F12" s="36">
        <v>939.24800000000005</v>
      </c>
      <c r="G12" s="32">
        <v>327.4983159466201</v>
      </c>
    </row>
    <row r="13" spans="1:8" ht="11.1" customHeight="1" x14ac:dyDescent="0.15">
      <c r="A13" s="84" t="s">
        <v>501</v>
      </c>
      <c r="B13" s="36">
        <v>0</v>
      </c>
      <c r="C13" s="36">
        <v>0</v>
      </c>
      <c r="D13" s="36">
        <v>0</v>
      </c>
      <c r="E13" s="36">
        <v>0</v>
      </c>
      <c r="F13" s="36">
        <v>0</v>
      </c>
      <c r="G13" s="32" t="s">
        <v>551</v>
      </c>
    </row>
    <row r="14" spans="1:8" ht="11.1" customHeight="1" x14ac:dyDescent="0.15">
      <c r="A14" s="84" t="s">
        <v>318</v>
      </c>
      <c r="B14" s="36">
        <v>207.86199999999999</v>
      </c>
      <c r="C14" s="36">
        <v>340.995</v>
      </c>
      <c r="D14" s="36">
        <v>130.62899999999999</v>
      </c>
      <c r="E14" s="36">
        <v>399.62599999999998</v>
      </c>
      <c r="F14" s="36">
        <v>1019.434</v>
      </c>
      <c r="G14" s="32">
        <v>12.58206764637996</v>
      </c>
    </row>
    <row r="15" spans="1:8" ht="11.1" customHeight="1" x14ac:dyDescent="0.15">
      <c r="A15" s="84" t="s">
        <v>337</v>
      </c>
      <c r="B15" s="36">
        <v>2.5000000000000001E-2</v>
      </c>
      <c r="C15" s="36">
        <v>8.4000000000000005E-2</v>
      </c>
      <c r="D15" s="36">
        <v>0</v>
      </c>
      <c r="E15" s="36">
        <v>19.504999999999999</v>
      </c>
      <c r="F15" s="36">
        <v>89.02</v>
      </c>
      <c r="G15" s="32">
        <v>172.08264563848641</v>
      </c>
    </row>
    <row r="16" spans="1:8" ht="11.1" customHeight="1" x14ac:dyDescent="0.15">
      <c r="A16" s="84" t="s">
        <v>553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2" t="s">
        <v>551</v>
      </c>
    </row>
    <row r="17" spans="1:7" ht="11.1" customHeight="1" x14ac:dyDescent="0.15">
      <c r="A17" s="84" t="s">
        <v>292</v>
      </c>
      <c r="B17" s="36">
        <v>0</v>
      </c>
      <c r="C17" s="36">
        <v>1.266</v>
      </c>
      <c r="D17" s="36">
        <v>1.1679999999999999</v>
      </c>
      <c r="E17" s="36">
        <v>4.0000000000000001E-3</v>
      </c>
      <c r="F17" s="36">
        <v>2.4340000000000002</v>
      </c>
      <c r="G17" s="32">
        <v>-82.048823659561918</v>
      </c>
    </row>
    <row r="18" spans="1:7" ht="11.1" customHeight="1" x14ac:dyDescent="0.15">
      <c r="A18" s="84" t="s">
        <v>327</v>
      </c>
      <c r="B18" s="36">
        <v>2877.683</v>
      </c>
      <c r="C18" s="36">
        <v>2939.6489999999999</v>
      </c>
      <c r="D18" s="36">
        <v>5271.8339999999998</v>
      </c>
      <c r="E18" s="36">
        <v>18106.731</v>
      </c>
      <c r="F18" s="36">
        <v>30021.255000000001</v>
      </c>
      <c r="G18" s="32">
        <v>-23.807083132463923</v>
      </c>
    </row>
    <row r="19" spans="1:7" ht="11.1" customHeight="1" x14ac:dyDescent="0.15">
      <c r="A19" s="84" t="s">
        <v>340</v>
      </c>
      <c r="B19" s="36">
        <v>0</v>
      </c>
      <c r="C19" s="36">
        <v>0</v>
      </c>
      <c r="D19" s="36">
        <v>2.7E-2</v>
      </c>
      <c r="E19" s="36">
        <v>1E-3</v>
      </c>
      <c r="F19" s="36">
        <v>2.7E-2</v>
      </c>
      <c r="G19" s="32">
        <v>-99.863263445761163</v>
      </c>
    </row>
    <row r="20" spans="1:7" ht="11.1" customHeight="1" x14ac:dyDescent="0.15">
      <c r="A20" s="84" t="s">
        <v>339</v>
      </c>
      <c r="B20" s="36">
        <v>0.97599999999999998</v>
      </c>
      <c r="C20" s="36">
        <v>3.9020000000000001</v>
      </c>
      <c r="D20" s="36">
        <v>13.353999999999999</v>
      </c>
      <c r="E20" s="36">
        <v>9.2270000000000003</v>
      </c>
      <c r="F20" s="36">
        <v>29.474</v>
      </c>
      <c r="G20" s="68">
        <v>1722.7581941867654</v>
      </c>
    </row>
    <row r="21" spans="1:7" ht="11.1" customHeight="1" x14ac:dyDescent="0.15">
      <c r="A21" s="91" t="s">
        <v>554</v>
      </c>
      <c r="B21" s="36">
        <v>0.34699999999999998</v>
      </c>
      <c r="C21" s="36">
        <v>0</v>
      </c>
      <c r="D21" s="36">
        <v>1.7829999999999999</v>
      </c>
      <c r="E21" s="36">
        <v>18.896999999999998</v>
      </c>
      <c r="F21" s="36">
        <v>30.408000000000001</v>
      </c>
      <c r="G21" s="32">
        <v>-21.604619985562536</v>
      </c>
    </row>
    <row r="22" spans="1:7" ht="11.1" customHeight="1" x14ac:dyDescent="0.15">
      <c r="A22" s="84" t="s">
        <v>335</v>
      </c>
      <c r="B22" s="36">
        <v>0</v>
      </c>
      <c r="C22" s="36">
        <v>0</v>
      </c>
      <c r="D22" s="36">
        <v>0</v>
      </c>
      <c r="E22" s="36">
        <v>2.1000000000000001E-2</v>
      </c>
      <c r="F22" s="36">
        <v>18.597999999999999</v>
      </c>
      <c r="G22" s="32">
        <v>-99.254705079931455</v>
      </c>
    </row>
    <row r="23" spans="1:7" ht="11.1" customHeight="1" x14ac:dyDescent="0.15">
      <c r="A23" s="84" t="s">
        <v>322</v>
      </c>
      <c r="B23" s="36">
        <v>0.10100000000000001</v>
      </c>
      <c r="C23" s="36">
        <v>1.5009999999999999</v>
      </c>
      <c r="D23" s="36">
        <v>0.01</v>
      </c>
      <c r="E23" s="36">
        <v>8.9999999999999993E-3</v>
      </c>
      <c r="F23" s="36">
        <v>2.6680000000000001</v>
      </c>
      <c r="G23" s="32">
        <v>-45.717192268565618</v>
      </c>
    </row>
    <row r="24" spans="1:7" ht="11.1" customHeight="1" x14ac:dyDescent="0.15">
      <c r="A24" s="84" t="s">
        <v>328</v>
      </c>
      <c r="B24" s="36">
        <v>1126.739</v>
      </c>
      <c r="C24" s="36">
        <v>1745.9269999999999</v>
      </c>
      <c r="D24" s="36">
        <v>1611.7190000000001</v>
      </c>
      <c r="E24" s="36">
        <v>3299.7109999999998</v>
      </c>
      <c r="F24" s="36">
        <v>11240.853999999999</v>
      </c>
      <c r="G24" s="32">
        <v>41.128464854902333</v>
      </c>
    </row>
    <row r="25" spans="1:7" ht="11.1" customHeight="1" x14ac:dyDescent="0.15">
      <c r="A25" s="84" t="s">
        <v>324</v>
      </c>
      <c r="B25" s="36">
        <v>0</v>
      </c>
      <c r="C25" s="36">
        <v>463.39400000000001</v>
      </c>
      <c r="D25" s="36">
        <v>0</v>
      </c>
      <c r="E25" s="36">
        <v>1.8460000000000001</v>
      </c>
      <c r="F25" s="36">
        <v>463.39400000000001</v>
      </c>
      <c r="G25" s="32">
        <v>14.761990851612367</v>
      </c>
    </row>
    <row r="26" spans="1:7" ht="11.1" customHeight="1" x14ac:dyDescent="0.15">
      <c r="A26" s="84" t="s">
        <v>323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2" t="s">
        <v>551</v>
      </c>
    </row>
    <row r="27" spans="1:7" ht="11.1" customHeight="1" x14ac:dyDescent="0.15">
      <c r="A27" s="84" t="s">
        <v>331</v>
      </c>
      <c r="B27" s="36">
        <v>77.289000000000001</v>
      </c>
      <c r="C27" s="36">
        <v>296.30500000000001</v>
      </c>
      <c r="D27" s="36">
        <v>308.95999999999998</v>
      </c>
      <c r="E27" s="36">
        <v>1918.0640000000001</v>
      </c>
      <c r="F27" s="36">
        <v>4075.4169999999999</v>
      </c>
      <c r="G27" s="32">
        <v>-77.169016971572418</v>
      </c>
    </row>
    <row r="28" spans="1:7" ht="11.1" customHeight="1" x14ac:dyDescent="0.15">
      <c r="A28" s="84" t="s">
        <v>342</v>
      </c>
      <c r="B28" s="36">
        <v>2315.1289999999999</v>
      </c>
      <c r="C28" s="36">
        <v>2320.3240000000001</v>
      </c>
      <c r="D28" s="36">
        <v>1479.1479999999999</v>
      </c>
      <c r="E28" s="36">
        <v>2060.4090000000001</v>
      </c>
      <c r="F28" s="36">
        <v>11164.821</v>
      </c>
      <c r="G28" s="32">
        <v>69.767555371872177</v>
      </c>
    </row>
    <row r="29" spans="1:7" ht="11.1" customHeight="1" x14ac:dyDescent="0.15">
      <c r="A29" s="84" t="s">
        <v>348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2">
        <v>-100</v>
      </c>
    </row>
    <row r="30" spans="1:7" s="19" customFormat="1" ht="11.1" customHeight="1" x14ac:dyDescent="0.15">
      <c r="A30" s="84" t="s">
        <v>561</v>
      </c>
      <c r="B30" s="36">
        <v>3.0150000000000001</v>
      </c>
      <c r="C30" s="36">
        <v>0</v>
      </c>
      <c r="D30" s="36">
        <v>6.2619999999999996</v>
      </c>
      <c r="E30" s="36">
        <v>3.6960000000000002</v>
      </c>
      <c r="F30" s="36">
        <v>14.672000000000001</v>
      </c>
      <c r="G30" s="32">
        <v>-52.941176470588239</v>
      </c>
    </row>
    <row r="31" spans="1:7" ht="11.1" customHeight="1" x14ac:dyDescent="0.15">
      <c r="A31" s="84" t="s">
        <v>502</v>
      </c>
      <c r="B31" s="36">
        <v>0.13500000000000001</v>
      </c>
      <c r="C31" s="36">
        <v>4.5540000000000003</v>
      </c>
      <c r="D31" s="36">
        <v>0.86399999999999999</v>
      </c>
      <c r="E31" s="36">
        <v>0.19400000000000001</v>
      </c>
      <c r="F31" s="36">
        <v>9.7650000000000006</v>
      </c>
      <c r="G31" s="32">
        <v>-82.223799901698442</v>
      </c>
    </row>
    <row r="32" spans="1:7" ht="11.1" customHeight="1" x14ac:dyDescent="0.15">
      <c r="A32" s="84" t="s">
        <v>355</v>
      </c>
      <c r="B32" s="36">
        <v>1.6419999999999999</v>
      </c>
      <c r="C32" s="36">
        <v>0.66700000000000004</v>
      </c>
      <c r="D32" s="36">
        <v>252.328</v>
      </c>
      <c r="E32" s="36">
        <v>47.216000000000001</v>
      </c>
      <c r="F32" s="36">
        <v>383.21699999999998</v>
      </c>
      <c r="G32" s="32">
        <v>51.99122678290253</v>
      </c>
    </row>
    <row r="33" spans="1:7" ht="11.1" customHeight="1" x14ac:dyDescent="0.15">
      <c r="A33" s="84" t="s">
        <v>326</v>
      </c>
      <c r="B33" s="36">
        <v>0</v>
      </c>
      <c r="C33" s="36">
        <v>2.6640000000000001</v>
      </c>
      <c r="D33" s="36">
        <v>0</v>
      </c>
      <c r="E33" s="36">
        <v>3.0000000000000001E-3</v>
      </c>
      <c r="F33" s="36">
        <v>2.6640000000000001</v>
      </c>
      <c r="G33" s="32">
        <v>-92.926932880203907</v>
      </c>
    </row>
    <row r="34" spans="1:7" ht="11.1" customHeight="1" x14ac:dyDescent="0.15">
      <c r="A34" s="84" t="s">
        <v>486</v>
      </c>
      <c r="B34" s="36">
        <v>28801.089</v>
      </c>
      <c r="C34" s="36">
        <v>147200.94399999999</v>
      </c>
      <c r="D34" s="36">
        <v>135467.204</v>
      </c>
      <c r="E34" s="36">
        <v>1709483.8570000001</v>
      </c>
      <c r="F34" s="36">
        <v>623232.11800000002</v>
      </c>
      <c r="G34" s="32">
        <v>256.20053067829014</v>
      </c>
    </row>
    <row r="35" spans="1:7" ht="11.1" customHeight="1" x14ac:dyDescent="0.15">
      <c r="A35" s="84" t="s">
        <v>346</v>
      </c>
      <c r="B35" s="36">
        <v>358.8</v>
      </c>
      <c r="C35" s="36">
        <v>475.32799999999997</v>
      </c>
      <c r="D35" s="36">
        <v>525.01</v>
      </c>
      <c r="E35" s="36">
        <v>752.14099999999996</v>
      </c>
      <c r="F35" s="36">
        <v>7771.9409999999998</v>
      </c>
      <c r="G35" s="32">
        <v>-36.117795011527981</v>
      </c>
    </row>
    <row r="36" spans="1:7" ht="11.1" customHeight="1" x14ac:dyDescent="0.15">
      <c r="A36" s="84" t="s">
        <v>351</v>
      </c>
      <c r="B36" s="36">
        <v>128.66</v>
      </c>
      <c r="C36" s="36">
        <v>4.1760000000000002</v>
      </c>
      <c r="D36" s="36">
        <v>0.16800000000000001</v>
      </c>
      <c r="E36" s="36">
        <v>102.134</v>
      </c>
      <c r="F36" s="36">
        <v>142.67599999999999</v>
      </c>
      <c r="G36" s="68">
        <v>22298.116169544737</v>
      </c>
    </row>
    <row r="37" spans="1:7" ht="11.1" customHeight="1" x14ac:dyDescent="0.15">
      <c r="A37" s="84" t="s">
        <v>317</v>
      </c>
      <c r="B37" s="36">
        <v>0</v>
      </c>
      <c r="C37" s="36">
        <v>26.721</v>
      </c>
      <c r="D37" s="36">
        <v>564.74599999999998</v>
      </c>
      <c r="E37" s="36">
        <v>335.94400000000002</v>
      </c>
      <c r="F37" s="36">
        <v>611.20600000000002</v>
      </c>
      <c r="G37" s="32">
        <v>-37.00186663120995</v>
      </c>
    </row>
    <row r="38" spans="1:7" ht="11.1" customHeight="1" x14ac:dyDescent="0.15">
      <c r="A38" s="84" t="s">
        <v>312</v>
      </c>
      <c r="B38" s="36">
        <v>19343.191999999999</v>
      </c>
      <c r="C38" s="36">
        <v>18126.978999999999</v>
      </c>
      <c r="D38" s="36">
        <v>22224.565999999999</v>
      </c>
      <c r="E38" s="36">
        <v>20276.615000000002</v>
      </c>
      <c r="F38" s="36">
        <v>130995.421</v>
      </c>
      <c r="G38" s="32">
        <v>3.9777334139816043</v>
      </c>
    </row>
    <row r="39" spans="1:7" ht="11.1" customHeight="1" x14ac:dyDescent="0.15">
      <c r="A39" s="84" t="s">
        <v>316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2">
        <v>-100</v>
      </c>
    </row>
    <row r="40" spans="1:7" ht="11.1" customHeight="1" x14ac:dyDescent="0.15">
      <c r="A40" s="84" t="s">
        <v>347</v>
      </c>
      <c r="B40" s="36">
        <v>481.887</v>
      </c>
      <c r="C40" s="36">
        <v>497.57299999999998</v>
      </c>
      <c r="D40" s="36">
        <v>583.64599999999996</v>
      </c>
      <c r="E40" s="36">
        <v>2398.9229999999998</v>
      </c>
      <c r="F40" s="36">
        <v>2764.7919999999999</v>
      </c>
      <c r="G40" s="32">
        <v>50.864548911074337</v>
      </c>
    </row>
    <row r="41" spans="1:7" ht="11.1" customHeight="1" x14ac:dyDescent="0.15">
      <c r="A41" s="84" t="s">
        <v>293</v>
      </c>
      <c r="B41" s="36">
        <v>0</v>
      </c>
      <c r="C41" s="36">
        <v>0</v>
      </c>
      <c r="D41" s="36">
        <v>0</v>
      </c>
      <c r="E41" s="36">
        <v>0</v>
      </c>
      <c r="F41" s="36">
        <v>0</v>
      </c>
      <c r="G41" s="32" t="s">
        <v>551</v>
      </c>
    </row>
    <row r="42" spans="1:7" ht="11.1" customHeight="1" x14ac:dyDescent="0.15">
      <c r="A42" s="84" t="s">
        <v>345</v>
      </c>
      <c r="B42" s="36">
        <v>3896.1390000000001</v>
      </c>
      <c r="C42" s="36">
        <v>3181.1030000000001</v>
      </c>
      <c r="D42" s="36">
        <v>6317.7169999999996</v>
      </c>
      <c r="E42" s="36">
        <v>11015.127</v>
      </c>
      <c r="F42" s="36">
        <v>21837.754000000001</v>
      </c>
      <c r="G42" s="32">
        <v>20.554883314443188</v>
      </c>
    </row>
    <row r="43" spans="1:7" ht="11.1" customHeight="1" x14ac:dyDescent="0.15">
      <c r="A43" s="84" t="s">
        <v>353</v>
      </c>
      <c r="B43" s="36">
        <v>105.191</v>
      </c>
      <c r="C43" s="36">
        <v>78.036000000000001</v>
      </c>
      <c r="D43" s="36">
        <v>182.57499999999999</v>
      </c>
      <c r="E43" s="36">
        <v>1822.125</v>
      </c>
      <c r="F43" s="36">
        <v>2309.09</v>
      </c>
      <c r="G43" s="32">
        <v>-32.276806663538238</v>
      </c>
    </row>
    <row r="44" spans="1:7" ht="11.1" customHeight="1" x14ac:dyDescent="0.15">
      <c r="A44" s="84" t="s">
        <v>319</v>
      </c>
      <c r="B44" s="36">
        <v>64.894000000000005</v>
      </c>
      <c r="C44" s="36">
        <v>3.1749999999999998</v>
      </c>
      <c r="D44" s="36">
        <v>4.0049999999999999</v>
      </c>
      <c r="E44" s="36">
        <v>48.039000000000001</v>
      </c>
      <c r="F44" s="36">
        <v>211.67500000000001</v>
      </c>
      <c r="G44" s="32">
        <v>36.23053159994852</v>
      </c>
    </row>
    <row r="45" spans="1:7" ht="11.1" customHeight="1" x14ac:dyDescent="0.15">
      <c r="A45" s="84" t="s">
        <v>487</v>
      </c>
      <c r="B45" s="36">
        <v>949.20299999999997</v>
      </c>
      <c r="C45" s="36">
        <v>647.84299999999996</v>
      </c>
      <c r="D45" s="36">
        <v>1004.497</v>
      </c>
      <c r="E45" s="36">
        <v>5686.4160000000002</v>
      </c>
      <c r="F45" s="36">
        <v>14855.380999999999</v>
      </c>
      <c r="G45" s="32">
        <v>-93.714860577795847</v>
      </c>
    </row>
    <row r="46" spans="1:7" ht="11.1" customHeight="1" x14ac:dyDescent="0.15">
      <c r="A46" s="84" t="s">
        <v>336</v>
      </c>
      <c r="B46" s="36">
        <v>42.853999999999999</v>
      </c>
      <c r="C46" s="36">
        <v>0.44800000000000001</v>
      </c>
      <c r="D46" s="36">
        <v>2.4319999999999999</v>
      </c>
      <c r="E46" s="36">
        <v>2.9950000000000001</v>
      </c>
      <c r="F46" s="36">
        <v>49.923999999999999</v>
      </c>
      <c r="G46" s="32">
        <v>-77.088888175013651</v>
      </c>
    </row>
    <row r="47" spans="1:7" ht="11.1" customHeight="1" x14ac:dyDescent="0.15">
      <c r="A47" s="84" t="s">
        <v>349</v>
      </c>
      <c r="B47" s="36">
        <v>560.68399999999997</v>
      </c>
      <c r="C47" s="36">
        <v>70.432000000000002</v>
      </c>
      <c r="D47" s="36">
        <v>227.31200000000001</v>
      </c>
      <c r="E47" s="36">
        <v>993.55600000000004</v>
      </c>
      <c r="F47" s="36">
        <v>1213.277</v>
      </c>
      <c r="G47" s="32">
        <v>99.397015151042055</v>
      </c>
    </row>
    <row r="48" spans="1:7" ht="11.1" customHeight="1" x14ac:dyDescent="0.15">
      <c r="A48" s="84" t="s">
        <v>334</v>
      </c>
      <c r="B48" s="36">
        <v>0</v>
      </c>
      <c r="C48" s="36">
        <v>0</v>
      </c>
      <c r="D48" s="36">
        <v>0</v>
      </c>
      <c r="E48" s="36">
        <v>2E-3</v>
      </c>
      <c r="F48" s="36">
        <v>2.234</v>
      </c>
      <c r="G48" s="32">
        <v>80.161290322580641</v>
      </c>
    </row>
    <row r="49" spans="1:7" ht="11.1" customHeight="1" x14ac:dyDescent="0.15">
      <c r="A49" s="84" t="s">
        <v>321</v>
      </c>
      <c r="B49" s="36">
        <v>1013.83</v>
      </c>
      <c r="C49" s="36">
        <v>864.11699999999996</v>
      </c>
      <c r="D49" s="36">
        <v>407.15100000000001</v>
      </c>
      <c r="E49" s="36">
        <v>1804.652</v>
      </c>
      <c r="F49" s="36">
        <v>4602.9340000000002</v>
      </c>
      <c r="G49" s="32">
        <v>108.18448584976493</v>
      </c>
    </row>
    <row r="50" spans="1:7" ht="11.1" customHeight="1" x14ac:dyDescent="0.15">
      <c r="A50" s="84" t="s">
        <v>344</v>
      </c>
      <c r="B50" s="36">
        <v>0.105</v>
      </c>
      <c r="C50" s="36">
        <v>0</v>
      </c>
      <c r="D50" s="36">
        <v>0</v>
      </c>
      <c r="E50" s="36">
        <v>2.7E-2</v>
      </c>
      <c r="F50" s="36">
        <v>28.251999999999999</v>
      </c>
      <c r="G50" s="68">
        <v>10286.764705882351</v>
      </c>
    </row>
    <row r="51" spans="1:7" ht="11.1" customHeight="1" x14ac:dyDescent="0.15">
      <c r="A51" s="84" t="s">
        <v>325</v>
      </c>
      <c r="B51" s="36">
        <v>4.2530000000000001</v>
      </c>
      <c r="C51" s="36">
        <v>8.3699999999999992</v>
      </c>
      <c r="D51" s="36">
        <v>5.6260000000000003</v>
      </c>
      <c r="E51" s="36">
        <v>31.748999999999999</v>
      </c>
      <c r="F51" s="36">
        <v>87.918999999999997</v>
      </c>
      <c r="G51" s="32">
        <v>-64.002292873666761</v>
      </c>
    </row>
    <row r="52" spans="1:7" ht="11.1" customHeight="1" x14ac:dyDescent="0.15">
      <c r="A52" s="84" t="s">
        <v>350</v>
      </c>
      <c r="B52" s="36">
        <v>1.39</v>
      </c>
      <c r="C52" s="36">
        <v>1.492</v>
      </c>
      <c r="D52" s="36">
        <v>52.606999999999999</v>
      </c>
      <c r="E52" s="36">
        <v>31.47</v>
      </c>
      <c r="F52" s="36">
        <v>233.37299999999999</v>
      </c>
      <c r="G52" s="32">
        <v>176.50174166488947</v>
      </c>
    </row>
    <row r="53" spans="1:7" ht="11.1" customHeight="1" x14ac:dyDescent="0.15">
      <c r="A53" s="84" t="s">
        <v>341</v>
      </c>
      <c r="B53" s="36">
        <v>0.99399999999999999</v>
      </c>
      <c r="C53" s="36">
        <v>14.349</v>
      </c>
      <c r="D53" s="36">
        <v>2.9000000000000001E-2</v>
      </c>
      <c r="E53" s="36">
        <v>2.8000000000000001E-2</v>
      </c>
      <c r="F53" s="36">
        <v>15.427</v>
      </c>
      <c r="G53" s="32">
        <v>-87.674177053371693</v>
      </c>
    </row>
    <row r="54" spans="1:7" ht="11.1" customHeight="1" x14ac:dyDescent="0.15">
      <c r="A54" s="84" t="s">
        <v>503</v>
      </c>
      <c r="B54" s="36">
        <v>0</v>
      </c>
      <c r="C54" s="36">
        <v>0</v>
      </c>
      <c r="D54" s="36">
        <v>0</v>
      </c>
      <c r="E54" s="36">
        <v>0</v>
      </c>
      <c r="F54" s="36">
        <v>0</v>
      </c>
      <c r="G54" s="32">
        <v>-100</v>
      </c>
    </row>
    <row r="55" spans="1:7" ht="11.1" customHeight="1" x14ac:dyDescent="0.15">
      <c r="A55" s="84" t="s">
        <v>352</v>
      </c>
      <c r="B55" s="36">
        <v>107663.995</v>
      </c>
      <c r="C55" s="36">
        <v>68851.92</v>
      </c>
      <c r="D55" s="36">
        <v>162843.76800000001</v>
      </c>
      <c r="E55" s="36">
        <v>57630.536</v>
      </c>
      <c r="F55" s="36">
        <v>610418.06599999999</v>
      </c>
      <c r="G55" s="32">
        <v>44.8793664928005</v>
      </c>
    </row>
    <row r="56" spans="1:7" ht="11.1" customHeight="1" x14ac:dyDescent="0.15">
      <c r="A56" s="84" t="s">
        <v>315</v>
      </c>
      <c r="B56" s="38">
        <v>0</v>
      </c>
      <c r="C56" s="38">
        <v>0</v>
      </c>
      <c r="D56" s="38">
        <v>30.242000000000001</v>
      </c>
      <c r="E56" s="38">
        <v>2.8000000000000001E-2</v>
      </c>
      <c r="F56" s="38">
        <v>30.279</v>
      </c>
      <c r="G56" s="32">
        <v>-73.630306988896152</v>
      </c>
    </row>
    <row r="57" spans="1:7" ht="11.1" customHeight="1" x14ac:dyDescent="0.15">
      <c r="A57" s="84" t="s">
        <v>462</v>
      </c>
      <c r="B57" s="36">
        <v>0</v>
      </c>
      <c r="C57" s="36">
        <v>0</v>
      </c>
      <c r="D57" s="36">
        <v>0</v>
      </c>
      <c r="E57" s="36">
        <v>0</v>
      </c>
      <c r="F57" s="36">
        <v>0</v>
      </c>
      <c r="G57" s="32" t="s">
        <v>551</v>
      </c>
    </row>
    <row r="58" spans="1:7" ht="11.1" customHeight="1" x14ac:dyDescent="0.15">
      <c r="A58" s="91" t="s">
        <v>504</v>
      </c>
      <c r="B58" s="36">
        <v>439.875</v>
      </c>
      <c r="C58" s="36">
        <v>445.04500000000002</v>
      </c>
      <c r="D58" s="36">
        <v>123.527</v>
      </c>
      <c r="E58" s="36">
        <v>273.50599999999997</v>
      </c>
      <c r="F58" s="36">
        <v>1353.115</v>
      </c>
      <c r="G58" s="32">
        <v>369.61472653253884</v>
      </c>
    </row>
    <row r="59" spans="1:7" ht="11.1" customHeight="1" x14ac:dyDescent="0.15">
      <c r="A59" s="91" t="s">
        <v>329</v>
      </c>
      <c r="B59" s="36">
        <v>4.4119999999999999</v>
      </c>
      <c r="C59" s="36">
        <v>1.014</v>
      </c>
      <c r="D59" s="36">
        <v>0.42799999999999999</v>
      </c>
      <c r="E59" s="36">
        <v>1.5980000000000001</v>
      </c>
      <c r="F59" s="36">
        <v>19.991</v>
      </c>
      <c r="G59" s="32">
        <v>-84.61272023337618</v>
      </c>
    </row>
    <row r="60" spans="1:7" ht="11.1" customHeight="1" x14ac:dyDescent="0.15">
      <c r="A60" s="91" t="s">
        <v>320</v>
      </c>
      <c r="B60" s="36">
        <v>368.28800000000001</v>
      </c>
      <c r="C60" s="36">
        <v>447.9</v>
      </c>
      <c r="D60" s="36">
        <v>329.69799999999998</v>
      </c>
      <c r="E60" s="36">
        <v>1.0569999999999999</v>
      </c>
      <c r="F60" s="36">
        <v>1482.9290000000001</v>
      </c>
      <c r="G60" s="32">
        <v>158.95452799217688</v>
      </c>
    </row>
    <row r="61" spans="1:7" ht="11.1" customHeight="1" x14ac:dyDescent="0.15">
      <c r="A61" s="91" t="s">
        <v>313</v>
      </c>
      <c r="B61" s="36">
        <v>51803.497000000003</v>
      </c>
      <c r="C61" s="36">
        <v>36971.106</v>
      </c>
      <c r="D61" s="36">
        <v>58353.959000000003</v>
      </c>
      <c r="E61" s="36">
        <v>20542.446</v>
      </c>
      <c r="F61" s="36">
        <v>309119.495</v>
      </c>
      <c r="G61" s="32">
        <v>17.886995336950019</v>
      </c>
    </row>
    <row r="62" spans="1:7" ht="11.1" customHeight="1" x14ac:dyDescent="0.15">
      <c r="A62" s="91" t="s">
        <v>343</v>
      </c>
      <c r="B62" s="36">
        <v>140.262</v>
      </c>
      <c r="C62" s="36">
        <v>276.95499999999998</v>
      </c>
      <c r="D62" s="36">
        <v>708.91499999999996</v>
      </c>
      <c r="E62" s="36">
        <v>336.02199999999999</v>
      </c>
      <c r="F62" s="36">
        <v>2183.5259999999998</v>
      </c>
      <c r="G62" s="32">
        <v>29.776194449793518</v>
      </c>
    </row>
    <row r="63" spans="1:7" ht="11.1" customHeight="1" x14ac:dyDescent="0.15">
      <c r="A63" s="91" t="s">
        <v>461</v>
      </c>
      <c r="B63" s="36">
        <v>0</v>
      </c>
      <c r="C63" s="36">
        <v>0</v>
      </c>
      <c r="D63" s="36">
        <v>0</v>
      </c>
      <c r="E63" s="36">
        <v>0</v>
      </c>
      <c r="F63" s="36">
        <v>0</v>
      </c>
      <c r="G63" s="32" t="s">
        <v>551</v>
      </c>
    </row>
    <row r="64" spans="1:7" ht="11.1" customHeight="1" x14ac:dyDescent="0.15">
      <c r="A64" s="91" t="s">
        <v>332</v>
      </c>
      <c r="B64" s="36">
        <v>0</v>
      </c>
      <c r="C64" s="36">
        <v>2.44</v>
      </c>
      <c r="D64" s="36">
        <v>1.0580000000000001</v>
      </c>
      <c r="E64" s="36">
        <v>0.93</v>
      </c>
      <c r="F64" s="36">
        <v>3.5550000000000002</v>
      </c>
      <c r="G64" s="32">
        <v>-50.625</v>
      </c>
    </row>
    <row r="65" spans="1:7" x14ac:dyDescent="0.15">
      <c r="A65" s="50"/>
      <c r="B65" s="36"/>
      <c r="C65" s="36"/>
      <c r="D65" s="36"/>
      <c r="E65" s="36"/>
      <c r="F65" s="36"/>
      <c r="G65" s="32"/>
    </row>
    <row r="66" spans="1:7" x14ac:dyDescent="0.15">
      <c r="B66" s="36"/>
      <c r="C66" s="36"/>
      <c r="D66" s="36"/>
      <c r="E66" s="36"/>
      <c r="F66" s="36"/>
      <c r="G66" s="32"/>
    </row>
    <row r="67" spans="1:7" x14ac:dyDescent="0.15">
      <c r="B67" s="36"/>
      <c r="C67" s="36"/>
      <c r="D67" s="36"/>
      <c r="E67" s="36"/>
      <c r="F67" s="36"/>
      <c r="G67" s="32"/>
    </row>
    <row r="68" spans="1:7" x14ac:dyDescent="0.15">
      <c r="B68" s="36"/>
      <c r="C68" s="36"/>
      <c r="D68" s="36"/>
      <c r="E68" s="36"/>
      <c r="F68" s="36"/>
      <c r="G68" s="32"/>
    </row>
    <row r="69" spans="1:7" x14ac:dyDescent="0.15">
      <c r="B69" s="38"/>
      <c r="C69" s="38"/>
      <c r="D69" s="38"/>
      <c r="E69" s="38"/>
      <c r="F69" s="38"/>
      <c r="G69" s="32"/>
    </row>
  </sheetData>
  <sortState ref="A6:N64">
    <sortCondition ref="A6:A64"/>
  </sortState>
  <mergeCells count="3">
    <mergeCell ref="E3:F3"/>
    <mergeCell ref="B4:D4"/>
    <mergeCell ref="A3:A4"/>
  </mergeCells>
  <phoneticPr fontId="2" type="noConversion"/>
  <conditionalFormatting sqref="A1:F2 G10:G19 G51:G52 G1:G7 G21:G35 G37:G48">
    <cfRule type="cellIs" dxfId="157" priority="61" stopIfTrue="1" operator="equal">
      <formula>"."</formula>
    </cfRule>
    <cfRule type="cellIs" dxfId="156" priority="62" stopIfTrue="1" operator="equal">
      <formula>"..."</formula>
    </cfRule>
  </conditionalFormatting>
  <conditionalFormatting sqref="B5:F52">
    <cfRule type="cellIs" dxfId="155" priority="63" stopIfTrue="1" operator="equal">
      <formula>"..."</formula>
    </cfRule>
    <cfRule type="cellIs" dxfId="154" priority="64" stopIfTrue="1" operator="equal">
      <formula>"."</formula>
    </cfRule>
  </conditionalFormatting>
  <conditionalFormatting sqref="G53:G55">
    <cfRule type="cellIs" dxfId="153" priority="53" stopIfTrue="1" operator="equal">
      <formula>"."</formula>
    </cfRule>
    <cfRule type="cellIs" dxfId="152" priority="54" stopIfTrue="1" operator="equal">
      <formula>"..."</formula>
    </cfRule>
  </conditionalFormatting>
  <conditionalFormatting sqref="B53:F55">
    <cfRule type="cellIs" dxfId="151" priority="55" stopIfTrue="1" operator="equal">
      <formula>"..."</formula>
    </cfRule>
    <cfRule type="cellIs" dxfId="150" priority="56" stopIfTrue="1" operator="equal">
      <formula>"."</formula>
    </cfRule>
  </conditionalFormatting>
  <conditionalFormatting sqref="G49">
    <cfRule type="cellIs" dxfId="149" priority="47" stopIfTrue="1" operator="equal">
      <formula>"."</formula>
    </cfRule>
    <cfRule type="cellIs" dxfId="148" priority="48" stopIfTrue="1" operator="equal">
      <formula>"..."</formula>
    </cfRule>
  </conditionalFormatting>
  <conditionalFormatting sqref="G56:G62 G64:G66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B56:F66">
    <cfRule type="cellIs" dxfId="145" priority="21" stopIfTrue="1" operator="equal">
      <formula>"..."</formula>
    </cfRule>
    <cfRule type="cellIs" dxfId="144" priority="22" stopIfTrue="1" operator="equal">
      <formula>"."</formula>
    </cfRule>
  </conditionalFormatting>
  <conditionalFormatting sqref="G67:G69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B67:F69">
    <cfRule type="cellIs" dxfId="141" priority="17" stopIfTrue="1" operator="equal">
      <formula>"..."</formula>
    </cfRule>
    <cfRule type="cellIs" dxfId="140" priority="18" stopIfTrue="1" operator="equal">
      <formula>"."</formula>
    </cfRule>
  </conditionalFormatting>
  <conditionalFormatting sqref="G63">
    <cfRule type="cellIs" dxfId="139" priority="13" stopIfTrue="1" operator="equal">
      <formula>"."</formula>
    </cfRule>
    <cfRule type="cellIs" dxfId="138" priority="14" stopIfTrue="1" operator="equal">
      <formula>"..."</formula>
    </cfRule>
  </conditionalFormatting>
  <conditionalFormatting sqref="A3:A4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G8:G9">
    <cfRule type="cellIs" dxfId="135" priority="7" stopIfTrue="1" operator="lessThan">
      <formula>-1000</formula>
    </cfRule>
    <cfRule type="cellIs" dxfId="134" priority="8" stopIfTrue="1" operator="greaterThan">
      <formula>1000</formula>
    </cfRule>
  </conditionalFormatting>
  <conditionalFormatting sqref="G20">
    <cfRule type="cellIs" dxfId="133" priority="5" stopIfTrue="1" operator="lessThan">
      <formula>-1000</formula>
    </cfRule>
    <cfRule type="cellIs" dxfId="132" priority="6" stopIfTrue="1" operator="greaterThan">
      <formula>1000</formula>
    </cfRule>
  </conditionalFormatting>
  <conditionalFormatting sqref="G36">
    <cfRule type="cellIs" dxfId="131" priority="3" stopIfTrue="1" operator="lessThan">
      <formula>-1000</formula>
    </cfRule>
    <cfRule type="cellIs" dxfId="130" priority="4" stopIfTrue="1" operator="greaterThan">
      <formula>1000</formula>
    </cfRule>
  </conditionalFormatting>
  <conditionalFormatting sqref="G50">
    <cfRule type="cellIs" dxfId="129" priority="1" stopIfTrue="1" operator="lessThan">
      <formula>-1000</formula>
    </cfRule>
    <cfRule type="cellIs" dxfId="12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="115" zoomScaleNormal="115" workbookViewId="0">
      <pane ySplit="4" topLeftCell="A41" activePane="bottomLeft" state="frozen"/>
      <selection activeCell="A2" sqref="A2:XFD2"/>
      <selection pane="bottomLeft" activeCell="J29" sqref="J29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573</v>
      </c>
    </row>
    <row r="3" spans="1:10" ht="32.25" customHeight="1" x14ac:dyDescent="0.15">
      <c r="A3" s="81" t="s">
        <v>564</v>
      </c>
      <c r="B3" s="1" t="s">
        <v>565</v>
      </c>
      <c r="C3" s="2" t="s">
        <v>566</v>
      </c>
      <c r="D3" s="2" t="s">
        <v>567</v>
      </c>
      <c r="E3" s="69" t="s">
        <v>568</v>
      </c>
      <c r="F3" s="70"/>
      <c r="G3" s="13" t="s">
        <v>262</v>
      </c>
      <c r="H3" s="14"/>
      <c r="I3" s="3"/>
      <c r="J3" s="3"/>
    </row>
    <row r="4" spans="1:10" s="14" customFormat="1" ht="16.5" customHeight="1" x14ac:dyDescent="0.15">
      <c r="A4" s="82"/>
      <c r="B4" s="78" t="s">
        <v>162</v>
      </c>
      <c r="C4" s="79"/>
      <c r="D4" s="80"/>
      <c r="E4" s="4" t="s">
        <v>456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92" t="s">
        <v>505</v>
      </c>
      <c r="B5" s="37">
        <v>1443147.3089999999</v>
      </c>
      <c r="C5" s="37">
        <v>1401168</v>
      </c>
      <c r="D5" s="37">
        <v>1509197.0819999999</v>
      </c>
      <c r="E5" s="37">
        <v>2458308.7850000001</v>
      </c>
      <c r="F5" s="37">
        <v>8312060.523</v>
      </c>
      <c r="G5" s="27">
        <v>8.9668561017064086</v>
      </c>
    </row>
    <row r="6" spans="1:10" ht="11.1" customHeight="1" x14ac:dyDescent="0.15">
      <c r="A6" s="93" t="s">
        <v>375</v>
      </c>
      <c r="B6" s="36">
        <v>0</v>
      </c>
      <c r="C6" s="36">
        <v>0</v>
      </c>
      <c r="D6" s="36">
        <v>0</v>
      </c>
      <c r="E6" s="36">
        <v>0</v>
      </c>
      <c r="F6" s="36">
        <v>0</v>
      </c>
      <c r="G6" s="32" t="s">
        <v>551</v>
      </c>
    </row>
    <row r="7" spans="1:10" ht="11.1" customHeight="1" x14ac:dyDescent="0.15">
      <c r="A7" s="93" t="s">
        <v>368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2">
        <v>-100</v>
      </c>
    </row>
    <row r="8" spans="1:10" ht="11.1" customHeight="1" x14ac:dyDescent="0.15">
      <c r="A8" s="93" t="s">
        <v>376</v>
      </c>
      <c r="B8" s="36">
        <v>0</v>
      </c>
      <c r="C8" s="36">
        <v>3.5910000000000002</v>
      </c>
      <c r="D8" s="36">
        <v>0</v>
      </c>
      <c r="E8" s="36">
        <v>0.52100000000000002</v>
      </c>
      <c r="F8" s="36">
        <v>11.78</v>
      </c>
      <c r="G8" s="32">
        <v>140.801308258381</v>
      </c>
    </row>
    <row r="9" spans="1:10" ht="11.1" customHeight="1" x14ac:dyDescent="0.15">
      <c r="A9" s="93" t="s">
        <v>395</v>
      </c>
      <c r="B9" s="36">
        <v>2953.2779999999998</v>
      </c>
      <c r="C9" s="36">
        <v>3008.9609999999998</v>
      </c>
      <c r="D9" s="36">
        <v>4392.7889999999998</v>
      </c>
      <c r="E9" s="36">
        <v>5050.9440000000004</v>
      </c>
      <c r="F9" s="36">
        <v>17451.094000000001</v>
      </c>
      <c r="G9" s="32">
        <v>2.1587812056486015</v>
      </c>
    </row>
    <row r="10" spans="1:10" ht="11.1" customHeight="1" x14ac:dyDescent="0.15">
      <c r="A10" s="93" t="s">
        <v>386</v>
      </c>
      <c r="B10" s="36">
        <v>1.27</v>
      </c>
      <c r="C10" s="36">
        <v>0.30399999999999999</v>
      </c>
      <c r="D10" s="36">
        <v>0</v>
      </c>
      <c r="E10" s="36">
        <v>5.0000000000000001E-3</v>
      </c>
      <c r="F10" s="36">
        <v>1.5740000000000001</v>
      </c>
      <c r="G10" s="32">
        <v>-98.134894302777525</v>
      </c>
    </row>
    <row r="11" spans="1:10" ht="11.1" customHeight="1" x14ac:dyDescent="0.15">
      <c r="A11" s="93" t="s">
        <v>372</v>
      </c>
      <c r="B11" s="36">
        <v>0</v>
      </c>
      <c r="C11" s="36">
        <v>0.38700000000000001</v>
      </c>
      <c r="D11" s="36">
        <v>65.948999999999998</v>
      </c>
      <c r="E11" s="36">
        <v>46.081000000000003</v>
      </c>
      <c r="F11" s="36">
        <v>70.501000000000005</v>
      </c>
      <c r="G11" s="68">
        <v>5031.0771470160116</v>
      </c>
    </row>
    <row r="12" spans="1:10" ht="11.1" customHeight="1" x14ac:dyDescent="0.15">
      <c r="A12" s="93" t="s">
        <v>382</v>
      </c>
      <c r="B12" s="36">
        <v>0.68500000000000005</v>
      </c>
      <c r="C12" s="36">
        <v>0.38700000000000001</v>
      </c>
      <c r="D12" s="36">
        <v>0.74099999999999999</v>
      </c>
      <c r="E12" s="36">
        <v>0.108</v>
      </c>
      <c r="F12" s="36">
        <v>3.1110000000000002</v>
      </c>
      <c r="G12" s="32">
        <v>-89.184397163120565</v>
      </c>
    </row>
    <row r="13" spans="1:10" ht="11.1" customHeight="1" x14ac:dyDescent="0.15">
      <c r="A13" s="93" t="s">
        <v>362</v>
      </c>
      <c r="B13" s="36">
        <v>5.2750000000000004</v>
      </c>
      <c r="C13" s="36">
        <v>35.753999999999998</v>
      </c>
      <c r="D13" s="36">
        <v>4.2530000000000001</v>
      </c>
      <c r="E13" s="36">
        <v>27.105</v>
      </c>
      <c r="F13" s="36">
        <v>93.21</v>
      </c>
      <c r="G13" s="32">
        <v>-29.05258831320074</v>
      </c>
    </row>
    <row r="14" spans="1:10" ht="11.1" customHeight="1" x14ac:dyDescent="0.15">
      <c r="A14" s="93" t="s">
        <v>360</v>
      </c>
      <c r="B14" s="36">
        <v>0</v>
      </c>
      <c r="C14" s="36">
        <v>0</v>
      </c>
      <c r="D14" s="36">
        <v>0</v>
      </c>
      <c r="E14" s="36">
        <v>0</v>
      </c>
      <c r="F14" s="36">
        <v>0</v>
      </c>
      <c r="G14" s="32" t="s">
        <v>551</v>
      </c>
    </row>
    <row r="15" spans="1:10" ht="11.1" customHeight="1" x14ac:dyDescent="0.15">
      <c r="A15" s="93" t="s">
        <v>506</v>
      </c>
      <c r="B15" s="36">
        <v>634.62900000000002</v>
      </c>
      <c r="C15" s="36">
        <v>1033.8050000000001</v>
      </c>
      <c r="D15" s="36">
        <v>2243.8420000000001</v>
      </c>
      <c r="E15" s="36">
        <v>2301.788</v>
      </c>
      <c r="F15" s="36">
        <v>8884.9509999999991</v>
      </c>
      <c r="G15" s="32">
        <v>-33.221428816769652</v>
      </c>
    </row>
    <row r="16" spans="1:10" ht="11.1" customHeight="1" x14ac:dyDescent="0.15">
      <c r="A16" s="93" t="s">
        <v>555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2" t="s">
        <v>551</v>
      </c>
    </row>
    <row r="17" spans="1:14" ht="11.1" customHeight="1" x14ac:dyDescent="0.15">
      <c r="A17" s="93" t="s">
        <v>391</v>
      </c>
      <c r="B17" s="36">
        <v>65089.478999999999</v>
      </c>
      <c r="C17" s="36">
        <v>55503.284</v>
      </c>
      <c r="D17" s="36">
        <v>68370.599000000002</v>
      </c>
      <c r="E17" s="36">
        <v>187217.54699999999</v>
      </c>
      <c r="F17" s="36">
        <v>357360.72700000001</v>
      </c>
      <c r="G17" s="32">
        <v>19.0304410074197</v>
      </c>
    </row>
    <row r="18" spans="1:14" ht="11.1" customHeight="1" x14ac:dyDescent="0.15">
      <c r="A18" s="93" t="s">
        <v>381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2">
        <v>-100</v>
      </c>
    </row>
    <row r="19" spans="1:14" ht="11.1" customHeight="1" x14ac:dyDescent="0.15">
      <c r="A19" s="93" t="s">
        <v>392</v>
      </c>
      <c r="B19" s="36">
        <v>8337.4879999999994</v>
      </c>
      <c r="C19" s="36">
        <v>6714.3119999999999</v>
      </c>
      <c r="D19" s="36">
        <v>16221.544</v>
      </c>
      <c r="E19" s="36">
        <v>69802.388000000006</v>
      </c>
      <c r="F19" s="36">
        <v>67126.865999999995</v>
      </c>
      <c r="G19" s="32">
        <v>1.4720666918920025</v>
      </c>
    </row>
    <row r="20" spans="1:14" ht="11.1" customHeight="1" x14ac:dyDescent="0.15">
      <c r="A20" s="93" t="s">
        <v>366</v>
      </c>
      <c r="B20" s="36">
        <v>5306.0609999999997</v>
      </c>
      <c r="C20" s="36">
        <v>6030.201</v>
      </c>
      <c r="D20" s="36">
        <v>5467.91</v>
      </c>
      <c r="E20" s="36">
        <v>24578.571</v>
      </c>
      <c r="F20" s="36">
        <v>29675.468000000001</v>
      </c>
      <c r="G20" s="32">
        <v>19.088394821303613</v>
      </c>
    </row>
    <row r="21" spans="1:14" ht="11.1" customHeight="1" x14ac:dyDescent="0.15">
      <c r="A21" s="93" t="s">
        <v>463</v>
      </c>
      <c r="B21" s="36">
        <v>0</v>
      </c>
      <c r="C21" s="36">
        <v>0</v>
      </c>
      <c r="D21" s="36">
        <v>0</v>
      </c>
      <c r="E21" s="36">
        <v>1E-3</v>
      </c>
      <c r="F21" s="36">
        <v>4.0670000000000002</v>
      </c>
      <c r="G21" s="32">
        <v>201.93021529324429</v>
      </c>
    </row>
    <row r="22" spans="1:14" ht="11.1" customHeight="1" x14ac:dyDescent="0.15">
      <c r="A22" s="93" t="s">
        <v>507</v>
      </c>
      <c r="B22" s="36">
        <v>1.0999999999999999E-2</v>
      </c>
      <c r="C22" s="36">
        <v>0</v>
      </c>
      <c r="D22" s="36">
        <v>0</v>
      </c>
      <c r="E22" s="36">
        <v>0</v>
      </c>
      <c r="F22" s="36">
        <v>2.8000000000000001E-2</v>
      </c>
      <c r="G22" s="32" t="s">
        <v>551</v>
      </c>
    </row>
    <row r="23" spans="1:14" ht="11.1" customHeight="1" x14ac:dyDescent="0.15">
      <c r="A23" s="93" t="s">
        <v>374</v>
      </c>
      <c r="B23" s="36">
        <v>804.93299999999999</v>
      </c>
      <c r="C23" s="36">
        <v>711.03399999999999</v>
      </c>
      <c r="D23" s="36">
        <v>1002.376</v>
      </c>
      <c r="E23" s="36">
        <v>1419.2940000000001</v>
      </c>
      <c r="F23" s="36">
        <v>5443.68</v>
      </c>
      <c r="G23" s="32">
        <v>-30.698093525390501</v>
      </c>
    </row>
    <row r="24" spans="1:14" ht="11.1" customHeight="1" x14ac:dyDescent="0.15">
      <c r="A24" s="93" t="s">
        <v>484</v>
      </c>
      <c r="B24" s="36">
        <v>1113.21</v>
      </c>
      <c r="C24" s="36">
        <v>1046.7470000000001</v>
      </c>
      <c r="D24" s="36">
        <v>1853.192</v>
      </c>
      <c r="E24" s="36">
        <v>4704.7659999999996</v>
      </c>
      <c r="F24" s="36">
        <v>7673.33</v>
      </c>
      <c r="G24" s="32">
        <v>15.163237957419504</v>
      </c>
    </row>
    <row r="25" spans="1:14" s="19" customFormat="1" ht="11.1" customHeight="1" x14ac:dyDescent="0.15">
      <c r="A25" s="93" t="s">
        <v>364</v>
      </c>
      <c r="B25" s="36">
        <v>115.473</v>
      </c>
      <c r="C25" s="36">
        <v>195.49199999999999</v>
      </c>
      <c r="D25" s="36">
        <v>117.35599999999999</v>
      </c>
      <c r="E25" s="36">
        <v>30.574999999999999</v>
      </c>
      <c r="F25" s="36">
        <v>782.81299999999999</v>
      </c>
      <c r="G25" s="32">
        <v>155.41558178840143</v>
      </c>
      <c r="I25" s="15"/>
      <c r="J25" s="15"/>
      <c r="K25" s="15"/>
      <c r="L25" s="15"/>
      <c r="M25" s="15"/>
      <c r="N25" s="15"/>
    </row>
    <row r="26" spans="1:14" ht="11.1" customHeight="1" x14ac:dyDescent="0.15">
      <c r="A26" s="93" t="s">
        <v>556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2">
        <v>-100</v>
      </c>
    </row>
    <row r="27" spans="1:14" ht="11.1" customHeight="1" x14ac:dyDescent="0.15">
      <c r="A27" s="93" t="s">
        <v>385</v>
      </c>
      <c r="B27" s="36">
        <v>4.1660000000000004</v>
      </c>
      <c r="C27" s="36">
        <v>9.7959999999999994</v>
      </c>
      <c r="D27" s="36">
        <v>21.475000000000001</v>
      </c>
      <c r="E27" s="36">
        <v>10.711</v>
      </c>
      <c r="F27" s="36">
        <v>71.075000000000003</v>
      </c>
      <c r="G27" s="32">
        <v>31.571640133283967</v>
      </c>
    </row>
    <row r="28" spans="1:14" ht="11.1" customHeight="1" x14ac:dyDescent="0.15">
      <c r="A28" s="93" t="s">
        <v>358</v>
      </c>
      <c r="B28" s="36">
        <v>2.9140000000000001</v>
      </c>
      <c r="C28" s="36">
        <v>0.88600000000000001</v>
      </c>
      <c r="D28" s="36">
        <v>1.224</v>
      </c>
      <c r="E28" s="36">
        <v>0.40500000000000003</v>
      </c>
      <c r="F28" s="36">
        <v>7.6749999999999998</v>
      </c>
      <c r="G28" s="32">
        <v>42.393320964749542</v>
      </c>
    </row>
    <row r="29" spans="1:14" ht="11.1" customHeight="1" x14ac:dyDescent="0.15">
      <c r="A29" s="93" t="s">
        <v>361</v>
      </c>
      <c r="B29" s="36">
        <v>222.47499999999999</v>
      </c>
      <c r="C29" s="36">
        <v>147.51</v>
      </c>
      <c r="D29" s="36">
        <v>38.256999999999998</v>
      </c>
      <c r="E29" s="36">
        <v>242.30500000000001</v>
      </c>
      <c r="F29" s="36">
        <v>1078.52</v>
      </c>
      <c r="G29" s="32">
        <v>-10.267503544305493</v>
      </c>
    </row>
    <row r="30" spans="1:14" ht="11.1" customHeight="1" x14ac:dyDescent="0.15">
      <c r="A30" s="93" t="s">
        <v>388</v>
      </c>
      <c r="B30" s="36">
        <v>8.5000000000000006E-2</v>
      </c>
      <c r="C30" s="36">
        <v>0.10299999999999999</v>
      </c>
      <c r="D30" s="36">
        <v>6.8000000000000005E-2</v>
      </c>
      <c r="E30" s="36">
        <v>0.505</v>
      </c>
      <c r="F30" s="36">
        <v>2.3359999999999999</v>
      </c>
      <c r="G30" s="32">
        <v>-92.604318368897623</v>
      </c>
    </row>
    <row r="31" spans="1:14" ht="11.1" customHeight="1" x14ac:dyDescent="0.15">
      <c r="A31" s="93" t="s">
        <v>371</v>
      </c>
      <c r="B31" s="36">
        <v>4.4409999999999998</v>
      </c>
      <c r="C31" s="36">
        <v>34.127000000000002</v>
      </c>
      <c r="D31" s="36">
        <v>0.95399999999999996</v>
      </c>
      <c r="E31" s="36">
        <v>0.36299999999999999</v>
      </c>
      <c r="F31" s="36">
        <v>46.625999999999998</v>
      </c>
      <c r="G31" s="32">
        <v>-79.667979225808139</v>
      </c>
    </row>
    <row r="32" spans="1:14" ht="11.1" customHeight="1" x14ac:dyDescent="0.15">
      <c r="A32" s="93" t="s">
        <v>363</v>
      </c>
      <c r="B32" s="36">
        <v>835.30100000000004</v>
      </c>
      <c r="C32" s="36">
        <v>1082.2139999999999</v>
      </c>
      <c r="D32" s="36">
        <v>2445.259</v>
      </c>
      <c r="E32" s="36">
        <v>2810.4360000000001</v>
      </c>
      <c r="F32" s="36">
        <v>5685.1840000000002</v>
      </c>
      <c r="G32" s="32">
        <v>142.68848302196076</v>
      </c>
    </row>
    <row r="33" spans="1:7" ht="11.1" customHeight="1" x14ac:dyDescent="0.15">
      <c r="A33" s="93" t="s">
        <v>378</v>
      </c>
      <c r="B33" s="36">
        <v>19.637</v>
      </c>
      <c r="C33" s="36">
        <v>16.600000000000001</v>
      </c>
      <c r="D33" s="36">
        <v>3.9060000000000001</v>
      </c>
      <c r="E33" s="36">
        <v>18.986999999999998</v>
      </c>
      <c r="F33" s="36">
        <v>221.624</v>
      </c>
      <c r="G33" s="32">
        <v>74.779577609185964</v>
      </c>
    </row>
    <row r="34" spans="1:7" ht="11.1" customHeight="1" x14ac:dyDescent="0.15">
      <c r="A34" s="93" t="s">
        <v>377</v>
      </c>
      <c r="B34" s="36">
        <v>0</v>
      </c>
      <c r="C34" s="36">
        <v>0</v>
      </c>
      <c r="D34" s="36">
        <v>4.4059999999999997</v>
      </c>
      <c r="E34" s="36">
        <v>8.0000000000000002E-3</v>
      </c>
      <c r="F34" s="36">
        <v>4.4059999999999997</v>
      </c>
      <c r="G34" s="32">
        <v>30.74183976261126</v>
      </c>
    </row>
    <row r="35" spans="1:7" ht="11.1" customHeight="1" x14ac:dyDescent="0.15">
      <c r="A35" s="93" t="s">
        <v>356</v>
      </c>
      <c r="B35" s="36">
        <v>35896.845999999998</v>
      </c>
      <c r="C35" s="36">
        <v>32483.948</v>
      </c>
      <c r="D35" s="36">
        <v>76812.798999999999</v>
      </c>
      <c r="E35" s="36">
        <v>152384.701</v>
      </c>
      <c r="F35" s="36">
        <v>324947.10800000001</v>
      </c>
      <c r="G35" s="32">
        <v>50.020294355410222</v>
      </c>
    </row>
    <row r="36" spans="1:7" ht="11.1" customHeight="1" x14ac:dyDescent="0.15">
      <c r="A36" s="93" t="s">
        <v>387</v>
      </c>
      <c r="B36" s="36">
        <v>7702.2330000000002</v>
      </c>
      <c r="C36" s="36">
        <v>5344.32</v>
      </c>
      <c r="D36" s="36">
        <v>4970.3890000000001</v>
      </c>
      <c r="E36" s="36">
        <v>312109.88400000002</v>
      </c>
      <c r="F36" s="36">
        <v>40494.442000000003</v>
      </c>
      <c r="G36" s="32">
        <v>38.999003223194286</v>
      </c>
    </row>
    <row r="37" spans="1:7" ht="11.1" customHeight="1" x14ac:dyDescent="0.15">
      <c r="A37" s="93" t="s">
        <v>369</v>
      </c>
      <c r="B37" s="36">
        <v>321.12200000000001</v>
      </c>
      <c r="C37" s="36">
        <v>3172.377</v>
      </c>
      <c r="D37" s="36">
        <v>1806.7329999999999</v>
      </c>
      <c r="E37" s="36">
        <v>351.67500000000001</v>
      </c>
      <c r="F37" s="36">
        <v>13014.936</v>
      </c>
      <c r="G37" s="32">
        <v>34.59866699608942</v>
      </c>
    </row>
    <row r="38" spans="1:7" ht="11.1" customHeight="1" x14ac:dyDescent="0.15">
      <c r="A38" s="93" t="s">
        <v>357</v>
      </c>
      <c r="B38" s="36">
        <v>138243.92300000001</v>
      </c>
      <c r="C38" s="36">
        <v>126759.299</v>
      </c>
      <c r="D38" s="36">
        <v>98609.413</v>
      </c>
      <c r="E38" s="36">
        <v>38187.137999999999</v>
      </c>
      <c r="F38" s="36">
        <v>703888.66500000004</v>
      </c>
      <c r="G38" s="32">
        <v>9.6826121932936893</v>
      </c>
    </row>
    <row r="39" spans="1:7" ht="11.1" customHeight="1" x14ac:dyDescent="0.15">
      <c r="A39" s="93" t="s">
        <v>383</v>
      </c>
      <c r="B39" s="36">
        <v>0</v>
      </c>
      <c r="C39" s="36">
        <v>0</v>
      </c>
      <c r="D39" s="36">
        <v>0</v>
      </c>
      <c r="E39" s="36">
        <v>0</v>
      </c>
      <c r="F39" s="36">
        <v>0</v>
      </c>
      <c r="G39" s="32" t="s">
        <v>551</v>
      </c>
    </row>
    <row r="40" spans="1:7" ht="11.1" customHeight="1" x14ac:dyDescent="0.15">
      <c r="A40" s="93" t="s">
        <v>365</v>
      </c>
      <c r="B40" s="36">
        <v>243.30500000000001</v>
      </c>
      <c r="C40" s="36">
        <v>269.61700000000002</v>
      </c>
      <c r="D40" s="36">
        <v>212.29</v>
      </c>
      <c r="E40" s="36">
        <v>44.302999999999997</v>
      </c>
      <c r="F40" s="36">
        <v>1044.4169999999999</v>
      </c>
      <c r="G40" s="32">
        <v>56.567591755600212</v>
      </c>
    </row>
    <row r="41" spans="1:7" ht="11.1" customHeight="1" x14ac:dyDescent="0.15">
      <c r="A41" s="93" t="s">
        <v>367</v>
      </c>
      <c r="B41" s="36">
        <v>62.42</v>
      </c>
      <c r="C41" s="36">
        <v>394.35300000000001</v>
      </c>
      <c r="D41" s="36">
        <v>51.095999999999997</v>
      </c>
      <c r="E41" s="36">
        <v>325.19299999999998</v>
      </c>
      <c r="F41" s="36">
        <v>2003.2619999999999</v>
      </c>
      <c r="G41" s="32">
        <v>-22.637130247667837</v>
      </c>
    </row>
    <row r="42" spans="1:7" ht="11.1" customHeight="1" x14ac:dyDescent="0.15">
      <c r="A42" s="93" t="s">
        <v>393</v>
      </c>
      <c r="B42" s="36">
        <v>244.61</v>
      </c>
      <c r="C42" s="36">
        <v>262.279</v>
      </c>
      <c r="D42" s="36">
        <v>68.426000000000002</v>
      </c>
      <c r="E42" s="36">
        <v>1152.7470000000001</v>
      </c>
      <c r="F42" s="36">
        <v>903.06799999999998</v>
      </c>
      <c r="G42" s="32">
        <v>-38.450486702080532</v>
      </c>
    </row>
    <row r="43" spans="1:7" ht="11.1" customHeight="1" x14ac:dyDescent="0.15">
      <c r="A43" s="93" t="s">
        <v>390</v>
      </c>
      <c r="B43" s="36">
        <v>7780.4530000000004</v>
      </c>
      <c r="C43" s="36">
        <v>7536.0439999999999</v>
      </c>
      <c r="D43" s="36">
        <v>8419.5310000000009</v>
      </c>
      <c r="E43" s="36">
        <v>17946.483</v>
      </c>
      <c r="F43" s="36">
        <v>49797.391000000003</v>
      </c>
      <c r="G43" s="32">
        <v>13.032232375757166</v>
      </c>
    </row>
    <row r="44" spans="1:7" ht="11.1" customHeight="1" x14ac:dyDescent="0.15">
      <c r="A44" s="93" t="s">
        <v>557</v>
      </c>
      <c r="B44" s="36">
        <v>0</v>
      </c>
      <c r="C44" s="36">
        <v>4.1900000000000004</v>
      </c>
      <c r="D44" s="36">
        <v>0</v>
      </c>
      <c r="E44" s="36">
        <v>8.9999999999999993E-3</v>
      </c>
      <c r="F44" s="36">
        <v>4.1900000000000004</v>
      </c>
      <c r="G44" s="68">
        <v>6658.0645161290322</v>
      </c>
    </row>
    <row r="45" spans="1:7" ht="11.1" customHeight="1" x14ac:dyDescent="0.15">
      <c r="A45" s="93" t="s">
        <v>508</v>
      </c>
      <c r="B45" s="36">
        <v>0</v>
      </c>
      <c r="C45" s="36">
        <v>0</v>
      </c>
      <c r="D45" s="36">
        <v>1.1659999999999999</v>
      </c>
      <c r="E45" s="36">
        <v>1.4999999999999999E-2</v>
      </c>
      <c r="F45" s="36">
        <v>1.1659999999999999</v>
      </c>
      <c r="G45" s="32">
        <v>-86.285579863561509</v>
      </c>
    </row>
    <row r="46" spans="1:7" ht="11.1" customHeight="1" x14ac:dyDescent="0.15">
      <c r="A46" s="93" t="s">
        <v>370</v>
      </c>
      <c r="B46" s="36">
        <v>103.807</v>
      </c>
      <c r="C46" s="36">
        <v>57.857999999999997</v>
      </c>
      <c r="D46" s="36">
        <v>91.935000000000002</v>
      </c>
      <c r="E46" s="36">
        <v>3.464</v>
      </c>
      <c r="F46" s="36">
        <v>486.48500000000001</v>
      </c>
      <c r="G46" s="32">
        <v>6.531583811079626</v>
      </c>
    </row>
    <row r="47" spans="1:7" ht="11.1" customHeight="1" x14ac:dyDescent="0.15">
      <c r="A47" s="93" t="s">
        <v>379</v>
      </c>
      <c r="B47" s="36">
        <v>0</v>
      </c>
      <c r="C47" s="36">
        <v>5.6559999999999997</v>
      </c>
      <c r="D47" s="36">
        <v>7.8E-2</v>
      </c>
      <c r="E47" s="36">
        <v>0.188</v>
      </c>
      <c r="F47" s="36">
        <v>12.913</v>
      </c>
      <c r="G47" s="32">
        <v>-48.639726354307534</v>
      </c>
    </row>
    <row r="48" spans="1:7" ht="11.1" customHeight="1" x14ac:dyDescent="0.15">
      <c r="A48" s="93" t="s">
        <v>359</v>
      </c>
      <c r="B48" s="36">
        <v>0</v>
      </c>
      <c r="C48" s="36">
        <v>0</v>
      </c>
      <c r="D48" s="36">
        <v>0</v>
      </c>
      <c r="E48" s="36">
        <v>0</v>
      </c>
      <c r="F48" s="36">
        <v>0</v>
      </c>
      <c r="G48" s="32" t="s">
        <v>551</v>
      </c>
    </row>
    <row r="49" spans="1:7" ht="11.1" customHeight="1" x14ac:dyDescent="0.15">
      <c r="A49" s="93" t="s">
        <v>380</v>
      </c>
      <c r="B49" s="36">
        <v>0</v>
      </c>
      <c r="C49" s="36">
        <v>0</v>
      </c>
      <c r="D49" s="36">
        <v>0</v>
      </c>
      <c r="E49" s="36">
        <v>0</v>
      </c>
      <c r="F49" s="36">
        <v>0</v>
      </c>
      <c r="G49" s="32" t="s">
        <v>551</v>
      </c>
    </row>
    <row r="50" spans="1:7" ht="11.1" customHeight="1" x14ac:dyDescent="0.15">
      <c r="A50" s="93" t="s">
        <v>389</v>
      </c>
      <c r="B50" s="36">
        <v>3.52</v>
      </c>
      <c r="C50" s="36">
        <v>4.4349999999999996</v>
      </c>
      <c r="D50" s="36">
        <v>0</v>
      </c>
      <c r="E50" s="36">
        <v>6.665</v>
      </c>
      <c r="F50" s="36">
        <v>19.603999999999999</v>
      </c>
      <c r="G50" s="68">
        <v>1946.346555323591</v>
      </c>
    </row>
    <row r="51" spans="1:7" ht="11.1" customHeight="1" x14ac:dyDescent="0.15">
      <c r="A51" s="93" t="s">
        <v>384</v>
      </c>
      <c r="B51" s="36">
        <v>13.372999999999999</v>
      </c>
      <c r="C51" s="36">
        <v>41.869</v>
      </c>
      <c r="D51" s="36">
        <v>17.263999999999999</v>
      </c>
      <c r="E51" s="36">
        <v>109.06399999999999</v>
      </c>
      <c r="F51" s="36">
        <v>100.221</v>
      </c>
      <c r="G51" s="32">
        <v>12.263506323300447</v>
      </c>
    </row>
    <row r="52" spans="1:7" ht="11.1" customHeight="1" x14ac:dyDescent="0.15">
      <c r="A52" s="93" t="s">
        <v>373</v>
      </c>
      <c r="B52" s="36">
        <v>0</v>
      </c>
      <c r="C52" s="36">
        <v>0</v>
      </c>
      <c r="D52" s="36">
        <v>0</v>
      </c>
      <c r="E52" s="36">
        <v>0</v>
      </c>
      <c r="F52" s="36">
        <v>0</v>
      </c>
      <c r="G52" s="32" t="s">
        <v>551</v>
      </c>
    </row>
    <row r="53" spans="1:7" ht="11.1" customHeight="1" x14ac:dyDescent="0.15">
      <c r="A53" s="93" t="s">
        <v>394</v>
      </c>
      <c r="B53" s="36">
        <v>2215.5430000000001</v>
      </c>
      <c r="C53" s="36">
        <v>1888.5909999999999</v>
      </c>
      <c r="D53" s="36">
        <v>1127.5129999999999</v>
      </c>
      <c r="E53" s="36">
        <v>20396.045999999998</v>
      </c>
      <c r="F53" s="36">
        <v>10852.115</v>
      </c>
      <c r="G53" s="32">
        <v>-28.674340031030145</v>
      </c>
    </row>
    <row r="54" spans="1:7" ht="11.1" customHeight="1" x14ac:dyDescent="0.15">
      <c r="A54" s="93" t="s">
        <v>509</v>
      </c>
      <c r="B54" s="36">
        <v>3.0110000000000001</v>
      </c>
      <c r="C54" s="36">
        <v>9.6460000000000008</v>
      </c>
      <c r="D54" s="36">
        <v>9.4E-2</v>
      </c>
      <c r="E54" s="36">
        <v>44751.682000000001</v>
      </c>
      <c r="F54" s="36">
        <v>14899.16</v>
      </c>
      <c r="G54" s="32">
        <v>228.64817839234775</v>
      </c>
    </row>
    <row r="55" spans="1:7" ht="11.1" customHeight="1" x14ac:dyDescent="0.15">
      <c r="A55" s="93" t="s">
        <v>510</v>
      </c>
      <c r="B55" s="36">
        <v>1164862.3319999999</v>
      </c>
      <c r="C55" s="36">
        <v>1147358.023</v>
      </c>
      <c r="D55" s="36">
        <v>1214752.2549999999</v>
      </c>
      <c r="E55" s="36">
        <v>1572276.1140000001</v>
      </c>
      <c r="F55" s="36">
        <v>6647890.7340000002</v>
      </c>
      <c r="G55" s="32">
        <v>6.8619769490815274</v>
      </c>
    </row>
    <row r="56" spans="1:7" ht="11.1" customHeight="1" x14ac:dyDescent="0.15">
      <c r="A56" s="94"/>
      <c r="B56" s="36"/>
      <c r="C56" s="36"/>
      <c r="D56" s="36"/>
      <c r="E56" s="36"/>
      <c r="F56" s="36"/>
      <c r="G56" s="32"/>
    </row>
    <row r="57" spans="1:7" ht="11.1" customHeight="1" x14ac:dyDescent="0.15">
      <c r="A57" s="95" t="s">
        <v>499</v>
      </c>
      <c r="B57" s="36"/>
      <c r="C57" s="36"/>
      <c r="D57" s="36"/>
      <c r="E57" s="36"/>
      <c r="F57" s="36"/>
      <c r="G57" s="32"/>
    </row>
    <row r="58" spans="1:7" ht="11.1" customHeight="1" x14ac:dyDescent="0.15">
      <c r="A58" s="93" t="s">
        <v>548</v>
      </c>
      <c r="B58" s="36">
        <v>1339003.101</v>
      </c>
      <c r="C58" s="36">
        <v>1306601.27</v>
      </c>
      <c r="D58" s="36">
        <v>1390174.4669999999</v>
      </c>
      <c r="E58" s="36">
        <v>1762847.953</v>
      </c>
      <c r="F58" s="36">
        <v>7676726.5070000002</v>
      </c>
      <c r="G58" s="32">
        <v>8.4381543617457471</v>
      </c>
    </row>
    <row r="59" spans="1:7" ht="11.1" customHeight="1" x14ac:dyDescent="0.15">
      <c r="A59" s="93" t="s">
        <v>511</v>
      </c>
      <c r="B59" s="36">
        <v>70502.91</v>
      </c>
      <c r="C59" s="36">
        <v>60663.114999999998</v>
      </c>
      <c r="D59" s="36">
        <v>73959.327000000005</v>
      </c>
      <c r="E59" s="36">
        <v>213817.28399999999</v>
      </c>
      <c r="F59" s="36">
        <v>386567.00400000002</v>
      </c>
      <c r="G59" s="32">
        <v>15.741825911591089</v>
      </c>
    </row>
    <row r="60" spans="1:7" ht="11.1" customHeight="1" x14ac:dyDescent="0.15">
      <c r="B60" s="36"/>
      <c r="C60" s="36"/>
      <c r="D60" s="36"/>
      <c r="E60" s="36"/>
      <c r="F60" s="36"/>
      <c r="G60" s="32"/>
    </row>
    <row r="61" spans="1:7" ht="11.1" customHeight="1" x14ac:dyDescent="0.15">
      <c r="B61" s="36"/>
      <c r="C61" s="36"/>
      <c r="D61" s="36"/>
      <c r="E61" s="36"/>
      <c r="F61" s="36"/>
      <c r="G61" s="32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sortState ref="A6:J55">
    <sortCondition ref="A6:A55"/>
  </sortState>
  <mergeCells count="3">
    <mergeCell ref="E3:F3"/>
    <mergeCell ref="B4:D4"/>
    <mergeCell ref="A3:A4"/>
  </mergeCells>
  <phoneticPr fontId="2" type="noConversion"/>
  <conditionalFormatting sqref="A1:F2 G7:G10 G1:G4 G12:G37">
    <cfRule type="cellIs" dxfId="127" priority="55" stopIfTrue="1" operator="equal">
      <formula>"."</formula>
    </cfRule>
    <cfRule type="cellIs" dxfId="126" priority="56" stopIfTrue="1" operator="equal">
      <formula>"..."</formula>
    </cfRule>
  </conditionalFormatting>
  <conditionalFormatting sqref="B7:F37">
    <cfRule type="cellIs" dxfId="125" priority="57" stopIfTrue="1" operator="equal">
      <formula>"..."</formula>
    </cfRule>
    <cfRule type="cellIs" dxfId="124" priority="58" stopIfTrue="1" operator="equal">
      <formula>"."</formula>
    </cfRule>
  </conditionalFormatting>
  <conditionalFormatting sqref="G41 G43 G45:G46">
    <cfRule type="cellIs" dxfId="123" priority="51" stopIfTrue="1" operator="equal">
      <formula>"."</formula>
    </cfRule>
    <cfRule type="cellIs" dxfId="122" priority="52" stopIfTrue="1" operator="equal">
      <formula>"..."</formula>
    </cfRule>
  </conditionalFormatting>
  <conditionalFormatting sqref="B38:F46">
    <cfRule type="cellIs" dxfId="121" priority="53" stopIfTrue="1" operator="equal">
      <formula>"..."</formula>
    </cfRule>
    <cfRule type="cellIs" dxfId="120" priority="54" stopIfTrue="1" operator="equal">
      <formula>"."</formula>
    </cfRule>
  </conditionalFormatting>
  <conditionalFormatting sqref="G38:G40">
    <cfRule type="cellIs" dxfId="119" priority="47" stopIfTrue="1" operator="equal">
      <formula>"."</formula>
    </cfRule>
    <cfRule type="cellIs" dxfId="118" priority="48" stopIfTrue="1" operator="equal">
      <formula>"..."</formula>
    </cfRule>
  </conditionalFormatting>
  <conditionalFormatting sqref="G42">
    <cfRule type="cellIs" dxfId="117" priority="45" stopIfTrue="1" operator="equal">
      <formula>"."</formula>
    </cfRule>
    <cfRule type="cellIs" dxfId="116" priority="46" stopIfTrue="1" operator="equal">
      <formula>"..."</formula>
    </cfRule>
  </conditionalFormatting>
  <conditionalFormatting sqref="G6">
    <cfRule type="cellIs" dxfId="115" priority="39" stopIfTrue="1" operator="equal">
      <formula>"."</formula>
    </cfRule>
    <cfRule type="cellIs" dxfId="114" priority="40" stopIfTrue="1" operator="equal">
      <formula>"..."</formula>
    </cfRule>
  </conditionalFormatting>
  <conditionalFormatting sqref="B6:F6">
    <cfRule type="cellIs" dxfId="113" priority="41" stopIfTrue="1" operator="equal">
      <formula>"..."</formula>
    </cfRule>
    <cfRule type="cellIs" dxfId="112" priority="42" stopIfTrue="1" operator="equal">
      <formula>"."</formula>
    </cfRule>
  </conditionalFormatting>
  <conditionalFormatting sqref="G5">
    <cfRule type="cellIs" dxfId="111" priority="27" stopIfTrue="1" operator="equal">
      <formula>"."</formula>
    </cfRule>
    <cfRule type="cellIs" dxfId="110" priority="28" stopIfTrue="1" operator="equal">
      <formula>"..."</formula>
    </cfRule>
  </conditionalFormatting>
  <conditionalFormatting sqref="B5:F5">
    <cfRule type="cellIs" dxfId="109" priority="29" stopIfTrue="1" operator="equal">
      <formula>"..."</formula>
    </cfRule>
    <cfRule type="cellIs" dxfId="108" priority="30" stopIfTrue="1" operator="equal">
      <formula>"."</formula>
    </cfRule>
  </conditionalFormatting>
  <conditionalFormatting sqref="G47:G49 G51:G52">
    <cfRule type="cellIs" dxfId="107" priority="19" stopIfTrue="1" operator="equal">
      <formula>"."</formula>
    </cfRule>
    <cfRule type="cellIs" dxfId="106" priority="20" stopIfTrue="1" operator="equal">
      <formula>"..."</formula>
    </cfRule>
  </conditionalFormatting>
  <conditionalFormatting sqref="B47:F52">
    <cfRule type="cellIs" dxfId="105" priority="21" stopIfTrue="1" operator="equal">
      <formula>"..."</formula>
    </cfRule>
    <cfRule type="cellIs" dxfId="104" priority="22" stopIfTrue="1" operator="equal">
      <formula>"."</formula>
    </cfRule>
  </conditionalFormatting>
  <conditionalFormatting sqref="G56 G58:G61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B53:F61">
    <cfRule type="cellIs" dxfId="101" priority="17" stopIfTrue="1" operator="equal">
      <formula>"..."</formula>
    </cfRule>
    <cfRule type="cellIs" dxfId="100" priority="18" stopIfTrue="1" operator="equal">
      <formula>"."</formula>
    </cfRule>
  </conditionalFormatting>
  <conditionalFormatting sqref="G53:G55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G57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A3:A4">
    <cfRule type="cellIs" dxfId="95" priority="7" stopIfTrue="1" operator="equal">
      <formula>"."</formula>
    </cfRule>
    <cfRule type="cellIs" dxfId="94" priority="8" stopIfTrue="1" operator="equal">
      <formula>"..."</formula>
    </cfRule>
  </conditionalFormatting>
  <conditionalFormatting sqref="G11">
    <cfRule type="cellIs" dxfId="93" priority="5" stopIfTrue="1" operator="lessThan">
      <formula>-1000</formula>
    </cfRule>
    <cfRule type="cellIs" dxfId="92" priority="6" stopIfTrue="1" operator="greaterThan">
      <formula>1000</formula>
    </cfRule>
  </conditionalFormatting>
  <conditionalFormatting sqref="G44">
    <cfRule type="cellIs" dxfId="91" priority="3" stopIfTrue="1" operator="lessThan">
      <formula>-1000</formula>
    </cfRule>
    <cfRule type="cellIs" dxfId="90" priority="4" stopIfTrue="1" operator="greaterThan">
      <formula>1000</formula>
    </cfRule>
  </conditionalFormatting>
  <conditionalFormatting sqref="G50">
    <cfRule type="cellIs" dxfId="89" priority="1" stopIfTrue="1" operator="lessThan">
      <formula>-1000</formula>
    </cfRule>
    <cfRule type="cellIs" dxfId="8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2. Vierteljahr 2021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Koch-Richter, Regina (STL)</cp:lastModifiedBy>
  <cp:lastPrinted>2021-10-22T06:34:59Z</cp:lastPrinted>
  <dcterms:created xsi:type="dcterms:W3CDTF">2002-09-26T08:34:24Z</dcterms:created>
  <dcterms:modified xsi:type="dcterms:W3CDTF">2021-10-22T08:56:14Z</dcterms:modified>
</cp:coreProperties>
</file>