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3\R32\AH\Veröffentlichungen\Statistische Berichte\G III 1- vj _ Ausfuhr\2021\2021_02\"/>
    </mc:Choice>
  </mc:AlternateContent>
  <bookViews>
    <workbookView xWindow="4212" yWindow="972" windowWidth="19320" windowHeight="12120" firstSheet="1" activeTab="1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62913"/>
</workbook>
</file>

<file path=xl/sharedStrings.xml><?xml version="1.0" encoding="utf-8"?>
<sst xmlns="http://schemas.openxmlformats.org/spreadsheetml/2006/main" count="715" uniqueCount="573">
  <si>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</si>
  <si>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</si>
  <si>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</si>
  <si>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</si>
  <si>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</si>
  <si>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</si>
  <si>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</si>
  <si>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</si>
  <si>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</si>
  <si>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</si>
  <si>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</si>
  <si>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</si>
  <si>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</si>
  <si>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</si>
  <si>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</si>
  <si>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</si>
  <si>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</si>
  <si>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</si>
  <si>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</si>
  <si>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</si>
  <si>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</si>
  <si>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</si>
  <si>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</si>
  <si>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</si>
  <si>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</si>
  <si>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</si>
  <si>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</si>
  <si>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</si>
  <si>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</si>
  <si>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</si>
  <si>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</si>
  <si>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</si>
  <si>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</si>
  <si>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</si>
  <si>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</si>
  <si>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</si>
  <si>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</si>
  <si>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</si>
  <si>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</si>
  <si>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</si>
  <si>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</si>
  <si>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</si>
  <si>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</si>
  <si>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</si>
  <si>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</si>
  <si>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</si>
  <si>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</si>
  <si>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</si>
  <si>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</si>
  <si>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</si>
  <si>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</si>
  <si>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</si>
  <si>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</si>
  <si>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</si>
  <si>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</si>
  <si>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</si>
  <si>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</si>
  <si>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</si>
  <si>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</si>
  <si>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</si>
  <si>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</si>
  <si>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</si>
  <si>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</si>
  <si>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</si>
  <si>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</si>
  <si>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</si>
  <si>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</si>
  <si>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</si>
  <si>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</si>
  <si>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</si>
  <si>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</si>
  <si>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</si>
  <si>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</si>
  <si>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</si>
  <si>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</si>
  <si>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</si>
  <si>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</si>
  <si>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</si>
  <si>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</si>
  <si>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</si>
  <si>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</si>
  <si>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</si>
  <si>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</si>
  <si>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</si>
  <si>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</si>
  <si>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</si>
  <si>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</si>
  <si>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</si>
  <si>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</si>
  <si>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</si>
  <si>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</si>
  <si>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</si>
  <si>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</si>
  <si>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</si>
  <si>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</si>
  <si>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</si>
  <si>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</si>
  <si>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</si>
  <si>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</si>
  <si>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</si>
  <si>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</si>
  <si>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</si>
  <si>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</si>
  <si>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</si>
  <si>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</si>
  <si>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</si>
  <si>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</si>
  <si>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</si>
  <si>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</si>
  <si>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</si>
  <si>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</si>
  <si>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</si>
  <si>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</si>
  <si>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</si>
  <si>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</si>
  <si>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</si>
  <si>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</si>
  <si>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</si>
  <si>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</si>
  <si>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</si>
  <si>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</si>
  <si>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</si>
  <si>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</si>
  <si>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</si>
  <si>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</si>
  <si>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</si>
  <si>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</si>
  <si>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</si>
  <si>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</si>
  <si>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</si>
  <si>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</si>
  <si>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</si>
  <si>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</si>
  <si>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</si>
  <si>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</si>
  <si>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</si>
  <si>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</si>
  <si>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</si>
  <si>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</si>
  <si>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</si>
  <si>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</si>
  <si>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</si>
  <si>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</si>
  <si>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</si>
  <si>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</si>
  <si>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</si>
  <si>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</si>
  <si>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</si>
  <si>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</si>
  <si>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</si>
  <si>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</si>
  <si>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</si>
  <si>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</si>
  <si>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</si>
  <si>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</si>
  <si>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</si>
  <si>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</si>
  <si>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</si>
  <si>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</si>
  <si>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</si>
  <si>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</si>
  <si>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</si>
  <si>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</si>
  <si>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</si>
  <si>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</si>
  <si>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</si>
  <si>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</si>
  <si>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</si>
  <si>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</si>
  <si>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</si>
  <si>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</si>
  <si>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</si>
  <si>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</si>
  <si>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</si>
  <si>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</si>
  <si>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</si>
  <si>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</si>
  <si>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</si>
  <si>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</si>
  <si>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</si>
  <si>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</si>
  <si>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</si>
  <si>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</si>
  <si>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</si>
  <si>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</si>
  <si>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</si>
  <si>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</si>
  <si>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</si>
  <si>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</si>
  <si>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</si>
  <si>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</si>
  <si>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</si>
  <si>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</si>
  <si>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</si>
  <si>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</si>
  <si>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</si>
  <si>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</si>
  <si>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</si>
  <si>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</si>
  <si>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</si>
  <si>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</si>
  <si>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</si>
  <si>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</si>
  <si>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</si>
  <si>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</si>
  <si>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</si>
  <si>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</si>
  <si>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</si>
  <si>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</si>
  <si>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</si>
  <si>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</si>
  <si>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</si>
  <si>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</si>
  <si>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</si>
  <si>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</si>
  <si>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</si>
  <si>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</si>
  <si>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</si>
  <si>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</si>
  <si>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</si>
  <si>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</si>
  <si>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</si>
  <si>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</si>
  <si>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</si>
  <si>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</si>
  <si>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</si>
  <si>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</si>
  <si>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</si>
  <si>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</si>
  <si>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</si>
  <si>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</si>
  <si>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</si>
  <si>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</si>
  <si>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</si>
  <si>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</si>
  <si>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</si>
  <si>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</si>
  <si>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</si>
  <si>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</si>
  <si>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</si>
  <si>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</si>
  <si>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</si>
  <si>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</si>
  <si>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</si>
  <si>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</si>
  <si>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</si>
  <si>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</si>
  <si>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</si>
  <si>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</si>
  <si>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</si>
  <si>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</si>
  <si>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</si>
  <si>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</si>
  <si>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</si>
  <si>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</si>
  <si>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</si>
  <si>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</si>
  <si>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</si>
  <si>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</si>
  <si>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</si>
  <si>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</si>
  <si>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</si>
  <si>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</si>
  <si>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</si>
  <si>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</si>
  <si>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</si>
  <si>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</si>
  <si>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</si>
  <si>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</si>
  <si>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</si>
  <si>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</si>
  <si>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</si>
  <si>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</si>
  <si>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</si>
  <si>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</si>
  <si>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</si>
  <si>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</si>
  <si>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</si>
  <si>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</si>
  <si>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</si>
  <si>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</si>
  <si>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</si>
  <si>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</si>
  <si>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</si>
  <si>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</si>
  <si>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</si>
  <si>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</si>
  <si>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</si>
  <si>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</si>
  <si>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</si>
  <si>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</si>
  <si>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</si>
  <si>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</si>
  <si>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</si>
  <si>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</si>
  <si>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</si>
  <si>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</si>
  <si>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</si>
  <si>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</si>
  <si>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</si>
  <si>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</si>
  <si>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</si>
  <si>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</si>
  <si>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</si>
  <si>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</si>
  <si>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</si>
  <si>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</si>
  <si>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</si>
  <si>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</si>
  <si>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</si>
  <si>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</si>
  <si>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</si>
  <si>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</si>
  <si>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</si>
  <si>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</si>
  <si>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</si>
  <si>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</si>
  <si>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</si>
  <si>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</si>
  <si>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</si>
  <si>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</si>
  <si>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</si>
  <si>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</si>
  <si>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</si>
  <si>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</si>
  <si>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</si>
  <si>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</si>
  <si>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</si>
  <si>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</si>
  <si>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</si>
  <si>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</si>
  <si>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</si>
  <si>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</si>
  <si>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</si>
  <si>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</si>
  <si>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</si>
  <si>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</si>
  <si>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</si>
  <si>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</si>
  <si>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</si>
  <si>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</si>
  <si>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</si>
  <si>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</si>
  <si>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</si>
  <si>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</si>
  <si>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</si>
  <si>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</si>
  <si>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</si>
  <si>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</si>
  <si>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</si>
  <si>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</si>
  <si>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</si>
  <si>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</si>
  <si>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</si>
  <si>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</si>
  <si>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</si>
  <si>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</si>
  <si>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</si>
  <si>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</si>
  <si>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</si>
  <si>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</si>
  <si>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</si>
  <si>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</si>
  <si>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</si>
  <si>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</si>
  <si>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</si>
  <si>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</si>
  <si>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</si>
  <si>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</si>
  <si>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</si>
  <si>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</si>
  <si>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</si>
  <si>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</si>
  <si>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</si>
  <si>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</si>
  <si>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</si>
  <si>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</si>
  <si>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</si>
  <si>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</si>
  <si>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</si>
  <si>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</si>
  <si>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</si>
  <si>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</si>
  <si>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</si>
  <si>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</si>
  <si>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</si>
  <si>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</si>
  <si>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</si>
  <si>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</si>
  <si>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</si>
  <si>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</si>
  <si>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</si>
  <si>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</si>
  <si>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</si>
  <si>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</si>
  <si>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</si>
  <si>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</si>
  <si>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</si>
  <si>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</si>
  <si>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</si>
  <si>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</si>
  <si>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</si>
  <si>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</si>
  <si>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</si>
  <si>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</si>
  <si>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</si>
  <si>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</si>
  <si>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</si>
  <si>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</si>
  <si>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</si>
  <si>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</si>
  <si>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</si>
  <si>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</si>
  <si>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</si>
  <si>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</si>
  <si>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</si>
  <si>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</si>
  <si>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</si>
  <si>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</si>
  <si>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</si>
  <si>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</si>
  <si>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</si>
  <si>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</si>
  <si>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</si>
  <si>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</si>
  <si>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</si>
  <si>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</si>
  <si>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</si>
  <si>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</si>
  <si>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</si>
  <si>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</si>
  <si>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</si>
  <si>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</si>
  <si>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</si>
  <si>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</si>
  <si>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</si>
  <si>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</si>
  <si>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</si>
  <si>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</si>
  <si>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</si>
  <si>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</si>
  <si>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</si>
  <si>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</si>
  <si>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</si>
  <si>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</si>
  <si>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</si>
  <si>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</si>
  <si>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</si>
  <si>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</si>
  <si>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</si>
  <si>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</si>
  <si>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</si>
  <si>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</si>
  <si>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</si>
  <si>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</si>
  <si>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</si>
  <si>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</si>
  <si>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</si>
  <si>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</si>
  <si>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</si>
  <si>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</si>
  <si>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</si>
  <si>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</si>
  <si>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</si>
  <si>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</si>
  <si>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</si>
  <si>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</si>
  <si>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</si>
  <si>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</si>
  <si>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</si>
  <si>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</si>
  <si>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</si>
  <si>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</si>
  <si>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</si>
  <si>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</si>
  <si>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</si>
  <si>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</si>
  <si>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</si>
  <si>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</si>
  <si>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</si>
  <si>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</si>
  <si>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</si>
  <si>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</si>
  <si>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</si>
  <si>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</si>
  <si>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</si>
  <si>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</si>
  <si>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</si>
  <si>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</si>
  <si>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</si>
  <si>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</si>
  <si>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</si>
  <si>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</si>
  <si>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</si>
  <si>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</si>
  <si>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</si>
  <si>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</si>
  <si>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</si>
  <si>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</si>
  <si>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</si>
  <si>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</si>
  <si>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</si>
  <si>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</si>
  <si>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</si>
  <si>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</si>
  <si>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</si>
  <si>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</si>
  <si>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</si>
  <si>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</si>
  <si>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</si>
  <si>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</si>
  <si>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</si>
  <si>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</si>
  <si>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</si>
  <si>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</si>
  <si>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</si>
  <si>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</si>
  <si>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</si>
  <si>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</si>
  <si>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</si>
  <si>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</si>
  <si>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</si>
  <si>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</si>
  <si>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</si>
  <si>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</si>
  <si>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</si>
  <si>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</si>
  <si>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AUSFUHR INSGESAMT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</si>
  <si>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</si>
  <si>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</si>
  <si>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</si>
  <si>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</si>
  <si>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</si>
  <si>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</si>
  <si>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</si>
  <si>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</si>
  <si>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</si>
  <si>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</si>
  <si>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</si>
  <si>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</si>
  <si>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</si>
  <si>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</si>
  <si>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</si>
  <si>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</si>
  <si>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</si>
  <si>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Bulgarien, Dänemark, Kroatien, Polen, Rumänien, Schweden, Tschechien, Ungarn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</si>
  <si>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</si>
  <si>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</si>
  <si>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China</t>
  </si>
  <si>
    <t>Kongo</t>
  </si>
  <si>
    <t>Algerien, Angola, Äquatorialguinea, Gabun, Irak, Iran (Islamische Republik), Kongo, Kuwait, Libyen, Nigeria, Saudi-Arabien, Venezuela, Vereinigte Arabische Emirate</t>
  </si>
  <si>
    <t>Korea</t>
  </si>
  <si>
    <t>Ernährungswirtschaft und der Gewerblichen Wirtschaft</t>
  </si>
  <si>
    <t xml:space="preserve">– </t>
  </si>
  <si>
    <t>Zu den Ländergruppen werden nach dem Stand vom 01.01.2021 folgende Länder gezählt:</t>
  </si>
  <si>
    <t xml:space="preserve">USMCA-Länder:                </t>
  </si>
  <si>
    <t>USMCA-Länder</t>
  </si>
  <si>
    <t>Eswatini</t>
  </si>
  <si>
    <t>Falklandinseln</t>
  </si>
  <si>
    <t>Bonaire, Sint Eustatius und Saba</t>
  </si>
  <si>
    <t>Sint Maarten (niederländischer Teil)</t>
  </si>
  <si>
    <t>Französische Südgebiete</t>
  </si>
  <si>
    <t>Cabo Verde</t>
  </si>
  <si>
    <t>Kirgisistan</t>
  </si>
  <si>
    <t>Erdteil
Bestimmungsland
Ländergruppe</t>
  </si>
  <si>
    <t>April</t>
  </si>
  <si>
    <t>Mai</t>
  </si>
  <si>
    <t>Juni</t>
  </si>
  <si>
    <t>Januar bis Juni</t>
  </si>
  <si>
    <t>1. Ausfuhr Baden-Württembergs im 2. Vierteljahr 2021 nach Warengruppen und Warenuntergruppen der</t>
  </si>
  <si>
    <t>2. Ausfuhr Baden-Württembergs im 2. Vierteljahr 2021 nach Bestimmungsländern</t>
  </si>
  <si>
    <t>Noch: 2. Ausfuhr Baden-Württembergs im 2. Vierteljahr 2021 nach Bestimmungsländern</t>
  </si>
  <si>
    <t>Noch: 1. Ausfuhr Baden-Württembergs im 2. Vierteljahr 2021 nach Warengruppen und Warenuntergruppen 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</si>
</sst>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\ ###\ ###\ ##0\ \ \ "/>
    <numFmt numFmtId="165" formatCode="\+\ ##0.0\ ;\–\ ##0.0\ ;#,#00\ ;\ \ "/>
    <numFmt numFmtId="166" formatCode="###\ ###\ ###\ ##0\ \ "/>
    <numFmt numFmtId="167" formatCode="* \+\ \ ??0.0\ \ ;* \–\ \ ??0.0\ \ ;* \–\ \ \ ;* @\ \ "/>
    <numFmt numFmtId="168" formatCode="###\ ###\ ##0\ \ ;###\ ###\ ##0\ \ ;\–\ \ "/>
    <numFmt numFmtId="169" formatCode="* \+\ ??0.0\ \ ;* \–\ ??0.0\ \ ;* \–\ \ ;* @\ \ "/>
  </numFmts>
  <fonts count="8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5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166" fontId="1" fillId="0" borderId="0" xfId="1" applyNumberFormat="1" applyFont="1" applyFill="1"/>
    <xf numFmtId="0" fontId="1" fillId="0" borderId="0" xfId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8" fontId="3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8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0" fontId="1" fillId="0" borderId="0" xfId="0" applyFont="1" applyFill="1" applyBorder="1"/>
    <xf numFmtId="168" fontId="1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8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/>
    </xf>
    <xf numFmtId="168" fontId="2" fillId="0" borderId="0" xfId="1" applyNumberFormat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169" fontId="6" fillId="0" borderId="0" xfId="0" applyNumberFormat="1" applyFont="1" applyFill="1" applyAlignment="1">
      <alignment horizontal="right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3">
    <cellStyle name="Standard" xfId="0" builtinId="0"/>
    <cellStyle name="Standard 2" xfId="2"/>
    <cellStyle name="Standard_Tabelle02_EinfuhrNEUE_LÄNDER" xfId="1"/>
  </cellStyles>
  <dxfs count="3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="115" zoomScaleNormal="115" zoomScaleSheetLayoutView="115" workbookViewId="0">
      <pane ySplit="4" topLeftCell="A5" activePane="bottomLeft" state="frozen"/>
      <selection sqref="A1:XFD1"/>
      <selection pane="bottomLeft"/>
    </sheetView>
  </sheetViews>
  <sheetFormatPr baseColWidth="10" defaultColWidth="11.44140625" defaultRowHeight="9.6" x14ac:dyDescent="0.2"/>
  <cols>
    <col min="1" max="1" width="4.33203125" style="3" customWidth="1"/>
    <col min="2" max="2" width="31.88671875" style="3" customWidth="1"/>
    <col min="3" max="5" width="9.109375" style="3" customWidth="1"/>
    <col min="6" max="6" width="8.6640625" style="3" customWidth="1"/>
    <col min="7" max="7" width="10" style="3" customWidth="1"/>
    <col min="8" max="8" width="9.88671875" style="3" customWidth="1"/>
    <col min="9" max="16384" width="11.44140625" style="3"/>
  </cols>
  <sheetData>
    <row r="1" spans="1:12" s="6" customFormat="1" ht="16.5" customHeight="1" x14ac:dyDescent="0.2">
      <c r="A1" s="20" t="s">
        <v>569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2">
      <c r="A2" s="22" t="s">
        <v>552</v>
      </c>
      <c r="F2" s="21"/>
      <c r="G2" s="21"/>
      <c r="H2" s="21"/>
      <c r="I2" s="21"/>
      <c r="J2" s="21"/>
      <c r="K2" s="21"/>
      <c r="L2" s="21"/>
    </row>
    <row r="3" spans="1:12" ht="33" customHeight="1" x14ac:dyDescent="0.2">
      <c r="A3" s="83" t="s">
        <v>0</v>
      </c>
      <c r="B3" s="84"/>
      <c r="C3" s="1" t="s">
        <v>565</v>
      </c>
      <c r="D3" s="2" t="s">
        <v>566</v>
      </c>
      <c r="E3" s="2" t="s">
        <v>567</v>
      </c>
      <c r="F3" s="81" t="s">
        <v>568</v>
      </c>
      <c r="G3" s="82"/>
      <c r="H3" s="58" t="s">
        <v>262</v>
      </c>
    </row>
    <row r="4" spans="1:12" ht="16.5" customHeight="1" x14ac:dyDescent="0.2">
      <c r="A4" s="85"/>
      <c r="B4" s="86"/>
      <c r="C4" s="87" t="s">
        <v>162</v>
      </c>
      <c r="D4" s="88"/>
      <c r="E4" s="89"/>
      <c r="F4" s="4" t="s">
        <v>456</v>
      </c>
      <c r="G4" s="4" t="s">
        <v>162</v>
      </c>
      <c r="H4" s="59" t="s">
        <v>161</v>
      </c>
    </row>
    <row r="5" spans="1:12" ht="30" customHeight="1" x14ac:dyDescent="0.2">
      <c r="A5" s="23" t="s">
        <v>478</v>
      </c>
      <c r="B5" s="24" t="s">
        <v>261</v>
      </c>
      <c r="C5" s="25">
        <v>382543.82199999999</v>
      </c>
      <c r="D5" s="25">
        <v>449941.55599999998</v>
      </c>
      <c r="E5" s="25">
        <v>410343.32699999999</v>
      </c>
      <c r="F5" s="25">
        <v>1937859.3019999999</v>
      </c>
      <c r="G5" s="25">
        <v>2532831.0690000001</v>
      </c>
      <c r="H5" s="26">
        <v>2.3751311005433222</v>
      </c>
    </row>
    <row r="6" spans="1:12" ht="23.25" customHeight="1" x14ac:dyDescent="0.2">
      <c r="A6" s="20">
        <v>1</v>
      </c>
      <c r="B6" s="27" t="s">
        <v>1</v>
      </c>
      <c r="C6" s="25">
        <v>1669.3330000000001</v>
      </c>
      <c r="D6" s="25">
        <v>2402.5160000000001</v>
      </c>
      <c r="E6" s="25">
        <v>2139.6289999999999</v>
      </c>
      <c r="F6" s="25">
        <v>5186.4650000000001</v>
      </c>
      <c r="G6" s="25">
        <v>14573.065000000001</v>
      </c>
      <c r="H6" s="26">
        <v>-19.227674128212321</v>
      </c>
    </row>
    <row r="7" spans="1:12" ht="15" customHeight="1" x14ac:dyDescent="0.2">
      <c r="A7" s="28">
        <v>101</v>
      </c>
      <c r="B7" s="29" t="s">
        <v>2</v>
      </c>
      <c r="C7" s="30">
        <v>323.79500000000002</v>
      </c>
      <c r="D7" s="30">
        <v>415.577</v>
      </c>
      <c r="E7" s="30">
        <v>456.04300000000001</v>
      </c>
      <c r="F7" s="30">
        <v>50.073999999999998</v>
      </c>
      <c r="G7" s="30">
        <v>2359.2449999999999</v>
      </c>
      <c r="H7" s="31">
        <v>-14.990065788478043</v>
      </c>
    </row>
    <row r="8" spans="1:12" ht="15" customHeight="1" x14ac:dyDescent="0.2">
      <c r="A8" s="28">
        <v>102</v>
      </c>
      <c r="B8" s="29" t="s">
        <v>3</v>
      </c>
      <c r="C8" s="30">
        <v>156.642</v>
      </c>
      <c r="D8" s="30">
        <v>373.3</v>
      </c>
      <c r="E8" s="30">
        <v>163.87200000000001</v>
      </c>
      <c r="F8" s="30">
        <v>1053.5229999999999</v>
      </c>
      <c r="G8" s="30">
        <v>2618.5770000000002</v>
      </c>
      <c r="H8" s="31">
        <v>20.937367508546433</v>
      </c>
    </row>
    <row r="9" spans="1:12" ht="15" customHeight="1" x14ac:dyDescent="0.2">
      <c r="A9" s="28">
        <v>103</v>
      </c>
      <c r="B9" s="29" t="s">
        <v>4</v>
      </c>
      <c r="C9" s="30">
        <v>535.09100000000001</v>
      </c>
      <c r="D9" s="30">
        <v>737.44600000000003</v>
      </c>
      <c r="E9" s="30">
        <v>624.08100000000002</v>
      </c>
      <c r="F9" s="30">
        <v>3494.8980000000001</v>
      </c>
      <c r="G9" s="30">
        <v>5040.2889999999998</v>
      </c>
      <c r="H9" s="31">
        <v>-44.306586595032549</v>
      </c>
    </row>
    <row r="10" spans="1:12" ht="15" customHeight="1" x14ac:dyDescent="0.2">
      <c r="A10" s="28">
        <v>105</v>
      </c>
      <c r="B10" s="29" t="s">
        <v>5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1" t="s">
        <v>553</v>
      </c>
    </row>
    <row r="11" spans="1:12" ht="15" customHeight="1" x14ac:dyDescent="0.2">
      <c r="A11" s="28">
        <v>107</v>
      </c>
      <c r="B11" s="29" t="s">
        <v>6</v>
      </c>
      <c r="C11" s="30">
        <v>99.052999999999997</v>
      </c>
      <c r="D11" s="30">
        <v>324.47699999999998</v>
      </c>
      <c r="E11" s="30">
        <v>254.31100000000001</v>
      </c>
      <c r="F11" s="30">
        <v>491.44400000000002</v>
      </c>
      <c r="G11" s="30">
        <v>1054.4469999999999</v>
      </c>
      <c r="H11" s="31">
        <v>-0.26653677176490381</v>
      </c>
    </row>
    <row r="12" spans="1:12" ht="15" customHeight="1" x14ac:dyDescent="0.2">
      <c r="A12" s="28">
        <v>109</v>
      </c>
      <c r="B12" s="29" t="s">
        <v>7</v>
      </c>
      <c r="C12" s="30">
        <v>554.75199999999995</v>
      </c>
      <c r="D12" s="30">
        <v>551.71600000000001</v>
      </c>
      <c r="E12" s="30">
        <v>641.322</v>
      </c>
      <c r="F12" s="30">
        <v>96.525999999999996</v>
      </c>
      <c r="G12" s="30">
        <v>3500.5070000000001</v>
      </c>
      <c r="H12" s="31">
        <v>16.904477160340655</v>
      </c>
    </row>
    <row r="13" spans="1:12" ht="23.25" customHeight="1" x14ac:dyDescent="0.2">
      <c r="A13" s="20">
        <v>2</v>
      </c>
      <c r="B13" s="27" t="s">
        <v>8</v>
      </c>
      <c r="C13" s="25">
        <v>95766.630999999994</v>
      </c>
      <c r="D13" s="25">
        <v>120135.01</v>
      </c>
      <c r="E13" s="25">
        <v>115528.81299999999</v>
      </c>
      <c r="F13" s="25">
        <v>292421.47899999999</v>
      </c>
      <c r="G13" s="25">
        <v>673670.09499999997</v>
      </c>
      <c r="H13" s="26">
        <v>-4.8104097242439989</v>
      </c>
    </row>
    <row r="14" spans="1:12" ht="25.5" customHeight="1" x14ac:dyDescent="0.2">
      <c r="A14" s="32" t="s">
        <v>163</v>
      </c>
      <c r="B14" s="33" t="s">
        <v>164</v>
      </c>
      <c r="C14" s="30">
        <v>18721.187000000002</v>
      </c>
      <c r="D14" s="30">
        <v>31248.496999999999</v>
      </c>
      <c r="E14" s="30">
        <v>24953.667000000001</v>
      </c>
      <c r="F14" s="30">
        <v>103460.673</v>
      </c>
      <c r="G14" s="30">
        <v>155635.476</v>
      </c>
      <c r="H14" s="31">
        <v>-8.066764536705314</v>
      </c>
    </row>
    <row r="15" spans="1:12" ht="25.5" customHeight="1" x14ac:dyDescent="0.2">
      <c r="A15" s="32" t="s">
        <v>166</v>
      </c>
      <c r="B15" s="33" t="s">
        <v>165</v>
      </c>
      <c r="C15" s="30">
        <v>3203.4839999999999</v>
      </c>
      <c r="D15" s="30">
        <v>4225.5259999999998</v>
      </c>
      <c r="E15" s="30">
        <v>3632.3530000000001</v>
      </c>
      <c r="F15" s="30">
        <v>4808.2330000000002</v>
      </c>
      <c r="G15" s="30">
        <v>23298.659</v>
      </c>
      <c r="H15" s="31">
        <v>-28.81245092397744</v>
      </c>
    </row>
    <row r="16" spans="1:12" ht="15" customHeight="1" x14ac:dyDescent="0.2">
      <c r="A16" s="28">
        <v>203</v>
      </c>
      <c r="B16" s="29" t="s">
        <v>9</v>
      </c>
      <c r="C16" s="30">
        <v>27613.919999999998</v>
      </c>
      <c r="D16" s="30">
        <v>32723.324000000001</v>
      </c>
      <c r="E16" s="30">
        <v>33305.188999999998</v>
      </c>
      <c r="F16" s="30">
        <v>43723.815000000002</v>
      </c>
      <c r="G16" s="30">
        <v>189404.58300000001</v>
      </c>
      <c r="H16" s="31">
        <v>20.543542118733786</v>
      </c>
    </row>
    <row r="17" spans="1:8" ht="15" customHeight="1" x14ac:dyDescent="0.2">
      <c r="A17" s="28">
        <v>204</v>
      </c>
      <c r="B17" s="29" t="s">
        <v>10</v>
      </c>
      <c r="C17" s="30">
        <v>35760.321000000004</v>
      </c>
      <c r="D17" s="30">
        <v>39264.849000000002</v>
      </c>
      <c r="E17" s="30">
        <v>39210.256999999998</v>
      </c>
      <c r="F17" s="30">
        <v>85592.089000000007</v>
      </c>
      <c r="G17" s="30">
        <v>223195.141</v>
      </c>
      <c r="H17" s="31">
        <v>-19.11828949664201</v>
      </c>
    </row>
    <row r="18" spans="1:8" ht="36.9" customHeight="1" x14ac:dyDescent="0.2">
      <c r="A18" s="32" t="s">
        <v>174</v>
      </c>
      <c r="B18" s="33" t="s">
        <v>173</v>
      </c>
      <c r="C18" s="30">
        <v>2324.3339999999998</v>
      </c>
      <c r="D18" s="30">
        <v>1812.848</v>
      </c>
      <c r="E18" s="30">
        <v>2567.9279999999999</v>
      </c>
      <c r="F18" s="30">
        <v>2732.0889999999999</v>
      </c>
      <c r="G18" s="30">
        <v>18951.634999999998</v>
      </c>
      <c r="H18" s="31">
        <v>113.7558099625525</v>
      </c>
    </row>
    <row r="19" spans="1:8" ht="15" customHeight="1" x14ac:dyDescent="0.2">
      <c r="A19" s="28">
        <v>208</v>
      </c>
      <c r="B19" s="29" t="s">
        <v>11</v>
      </c>
      <c r="C19" s="30">
        <v>1419.8330000000001</v>
      </c>
      <c r="D19" s="30">
        <v>4154.3680000000004</v>
      </c>
      <c r="E19" s="30">
        <v>3840.92</v>
      </c>
      <c r="F19" s="30">
        <v>24843.9</v>
      </c>
      <c r="G19" s="30">
        <v>19297.849999999999</v>
      </c>
      <c r="H19" s="31">
        <v>28.929669648057605</v>
      </c>
    </row>
    <row r="20" spans="1:8" ht="15" customHeight="1" x14ac:dyDescent="0.2">
      <c r="A20" s="28">
        <v>209</v>
      </c>
      <c r="B20" s="29" t="s">
        <v>12</v>
      </c>
      <c r="C20" s="30">
        <v>595.03599999999994</v>
      </c>
      <c r="D20" s="30">
        <v>619.74400000000003</v>
      </c>
      <c r="E20" s="30">
        <v>685.55399999999997</v>
      </c>
      <c r="F20" s="30">
        <v>2461.337</v>
      </c>
      <c r="G20" s="30">
        <v>4114.6009999999997</v>
      </c>
      <c r="H20" s="31">
        <v>-43.529608588613868</v>
      </c>
    </row>
    <row r="21" spans="1:8" ht="24.75" customHeight="1" x14ac:dyDescent="0.2">
      <c r="A21" s="32" t="s">
        <v>177</v>
      </c>
      <c r="B21" s="33" t="s">
        <v>176</v>
      </c>
      <c r="C21" s="30">
        <v>472.66300000000001</v>
      </c>
      <c r="D21" s="30">
        <v>770.02</v>
      </c>
      <c r="E21" s="30">
        <v>640.97</v>
      </c>
      <c r="F21" s="30">
        <v>11091.697</v>
      </c>
      <c r="G21" s="30">
        <v>3395.6750000000002</v>
      </c>
      <c r="H21" s="31">
        <v>79.218246543675448</v>
      </c>
    </row>
    <row r="22" spans="1:8" ht="15.75" customHeight="1" x14ac:dyDescent="0.2">
      <c r="A22" s="28">
        <v>219</v>
      </c>
      <c r="B22" s="29" t="s">
        <v>13</v>
      </c>
      <c r="C22" s="30">
        <v>5655.8530000000001</v>
      </c>
      <c r="D22" s="30">
        <v>5315.8339999999998</v>
      </c>
      <c r="E22" s="30">
        <v>6691.9750000000004</v>
      </c>
      <c r="F22" s="30">
        <v>13707.646000000001</v>
      </c>
      <c r="G22" s="30">
        <v>36376.474999999999</v>
      </c>
      <c r="H22" s="31">
        <v>-8.1422188162359355</v>
      </c>
    </row>
    <row r="23" spans="1:8" ht="23.25" customHeight="1" x14ac:dyDescent="0.2">
      <c r="A23" s="20">
        <v>3</v>
      </c>
      <c r="B23" s="27" t="s">
        <v>14</v>
      </c>
      <c r="C23" s="25">
        <v>269738.652</v>
      </c>
      <c r="D23" s="25">
        <v>310066.69699999999</v>
      </c>
      <c r="E23" s="25">
        <v>276274.902</v>
      </c>
      <c r="F23" s="25">
        <v>1553113.4350000001</v>
      </c>
      <c r="G23" s="25">
        <v>1753048.797</v>
      </c>
      <c r="H23" s="26">
        <v>5.8098932535973846</v>
      </c>
    </row>
    <row r="24" spans="1:8" ht="15" customHeight="1" x14ac:dyDescent="0.2">
      <c r="A24" s="28">
        <v>301</v>
      </c>
      <c r="B24" s="29" t="s">
        <v>15</v>
      </c>
      <c r="C24" s="30">
        <v>6604.799</v>
      </c>
      <c r="D24" s="30">
        <v>5939.0439999999999</v>
      </c>
      <c r="E24" s="30">
        <v>4420.5119999999997</v>
      </c>
      <c r="F24" s="30">
        <v>165001.92600000001</v>
      </c>
      <c r="G24" s="30">
        <v>39331.722000000002</v>
      </c>
      <c r="H24" s="31">
        <v>14.371164677263529</v>
      </c>
    </row>
    <row r="25" spans="1:8" ht="15" customHeight="1" x14ac:dyDescent="0.2">
      <c r="A25" s="28">
        <v>302</v>
      </c>
      <c r="B25" s="29" t="s">
        <v>16</v>
      </c>
      <c r="C25" s="30">
        <v>7.625</v>
      </c>
      <c r="D25" s="30">
        <v>56.872</v>
      </c>
      <c r="E25" s="30">
        <v>16.766999999999999</v>
      </c>
      <c r="F25" s="30">
        <v>1030.5340000000001</v>
      </c>
      <c r="G25" s="30">
        <v>223.47499999999999</v>
      </c>
      <c r="H25" s="31">
        <v>-46.63653144021071</v>
      </c>
    </row>
    <row r="26" spans="1:8" ht="15" customHeight="1" x14ac:dyDescent="0.2">
      <c r="A26" s="28">
        <v>303</v>
      </c>
      <c r="B26" s="29" t="s">
        <v>17</v>
      </c>
      <c r="C26" s="30">
        <v>1249.1279999999999</v>
      </c>
      <c r="D26" s="30">
        <v>966.03200000000004</v>
      </c>
      <c r="E26" s="30">
        <v>867.89499999999998</v>
      </c>
      <c r="F26" s="30">
        <v>29697.846000000001</v>
      </c>
      <c r="G26" s="30">
        <v>5843.0789999999997</v>
      </c>
      <c r="H26" s="31">
        <v>-62.016588314073516</v>
      </c>
    </row>
    <row r="27" spans="1:8" ht="15" customHeight="1" x14ac:dyDescent="0.2">
      <c r="A27" s="28">
        <v>304</v>
      </c>
      <c r="B27" s="29" t="s">
        <v>18</v>
      </c>
      <c r="C27" s="30">
        <v>392.79599999999999</v>
      </c>
      <c r="D27" s="30">
        <v>394.791</v>
      </c>
      <c r="E27" s="30">
        <v>520.25199999999995</v>
      </c>
      <c r="F27" s="30">
        <v>10947.679</v>
      </c>
      <c r="G27" s="30">
        <v>2282.5520000000001</v>
      </c>
      <c r="H27" s="31">
        <v>54.178357836945501</v>
      </c>
    </row>
    <row r="28" spans="1:8" ht="15" customHeight="1" x14ac:dyDescent="0.2">
      <c r="A28" s="28">
        <v>305</v>
      </c>
      <c r="B28" s="29" t="s">
        <v>19</v>
      </c>
      <c r="C28" s="30">
        <v>2837.971</v>
      </c>
      <c r="D28" s="30">
        <v>2664.7890000000002</v>
      </c>
      <c r="E28" s="30">
        <v>3517.9090000000001</v>
      </c>
      <c r="F28" s="30">
        <v>75477.754000000001</v>
      </c>
      <c r="G28" s="30">
        <v>27335.374</v>
      </c>
      <c r="H28" s="31">
        <v>-19.515448111596498</v>
      </c>
    </row>
    <row r="29" spans="1:8" ht="25.5" customHeight="1" x14ac:dyDescent="0.2">
      <c r="A29" s="32" t="s">
        <v>168</v>
      </c>
      <c r="B29" s="33" t="s">
        <v>167</v>
      </c>
      <c r="C29" s="30">
        <v>314.38900000000001</v>
      </c>
      <c r="D29" s="30">
        <v>268.38900000000001</v>
      </c>
      <c r="E29" s="30">
        <v>268.87700000000001</v>
      </c>
      <c r="F29" s="30">
        <v>4929.3379999999997</v>
      </c>
      <c r="G29" s="30">
        <v>1908.8579999999999</v>
      </c>
      <c r="H29" s="31">
        <v>2.5525063300932049</v>
      </c>
    </row>
    <row r="30" spans="1:8" ht="15" customHeight="1" x14ac:dyDescent="0.2">
      <c r="A30" s="28">
        <v>309</v>
      </c>
      <c r="B30" s="29" t="s">
        <v>20</v>
      </c>
      <c r="C30" s="30">
        <v>130.893</v>
      </c>
      <c r="D30" s="30">
        <v>124.068</v>
      </c>
      <c r="E30" s="30">
        <v>72.744</v>
      </c>
      <c r="F30" s="30">
        <v>508.94299999999998</v>
      </c>
      <c r="G30" s="30">
        <v>722.97299999999996</v>
      </c>
      <c r="H30" s="31">
        <v>-65.514334981361316</v>
      </c>
    </row>
    <row r="31" spans="1:8" ht="25.5" customHeight="1" x14ac:dyDescent="0.2">
      <c r="A31" s="32" t="s">
        <v>172</v>
      </c>
      <c r="B31" s="33" t="s">
        <v>169</v>
      </c>
      <c r="C31" s="30">
        <v>7440.9920000000002</v>
      </c>
      <c r="D31" s="30">
        <v>7074.5680000000002</v>
      </c>
      <c r="E31" s="30">
        <v>6940.8459999999995</v>
      </c>
      <c r="F31" s="30">
        <v>93506.305999999997</v>
      </c>
      <c r="G31" s="30">
        <v>44730.847999999998</v>
      </c>
      <c r="H31" s="31">
        <v>-12.7733048862306</v>
      </c>
    </row>
    <row r="32" spans="1:8" ht="25.5" customHeight="1" x14ac:dyDescent="0.2">
      <c r="A32" s="32" t="s">
        <v>171</v>
      </c>
      <c r="B32" s="33" t="s">
        <v>170</v>
      </c>
      <c r="C32" s="30">
        <v>24126.664000000001</v>
      </c>
      <c r="D32" s="30">
        <v>21837.119999999999</v>
      </c>
      <c r="E32" s="30">
        <v>23047.119999999999</v>
      </c>
      <c r="F32" s="30">
        <v>57784.080999999998</v>
      </c>
      <c r="G32" s="30">
        <v>138951.177</v>
      </c>
      <c r="H32" s="31">
        <v>-13.915662212826522</v>
      </c>
    </row>
    <row r="33" spans="1:8" ht="13.5" customHeight="1" x14ac:dyDescent="0.2">
      <c r="A33" s="28">
        <v>316</v>
      </c>
      <c r="B33" s="29" t="s">
        <v>21</v>
      </c>
      <c r="C33" s="30">
        <v>1499.5889999999999</v>
      </c>
      <c r="D33" s="30">
        <v>2072.5</v>
      </c>
      <c r="E33" s="30">
        <v>1370.538</v>
      </c>
      <c r="F33" s="30">
        <v>24612.309000000001</v>
      </c>
      <c r="G33" s="30">
        <v>9950.6859999999997</v>
      </c>
      <c r="H33" s="31">
        <v>-3.5261336473284692</v>
      </c>
    </row>
    <row r="34" spans="1:8" ht="34.5" customHeight="1" x14ac:dyDescent="0.2">
      <c r="A34" s="32" t="s">
        <v>175</v>
      </c>
      <c r="B34" s="33" t="s">
        <v>453</v>
      </c>
      <c r="C34" s="30">
        <v>742.57</v>
      </c>
      <c r="D34" s="30">
        <v>1463.527</v>
      </c>
      <c r="E34" s="30">
        <v>836.09500000000003</v>
      </c>
      <c r="F34" s="30">
        <v>475.57900000000001</v>
      </c>
      <c r="G34" s="30">
        <v>7202.7470000000003</v>
      </c>
      <c r="H34" s="31">
        <v>-26.82093297596283</v>
      </c>
    </row>
    <row r="35" spans="1:8" ht="15" customHeight="1" x14ac:dyDescent="0.2">
      <c r="A35" s="28">
        <v>325</v>
      </c>
      <c r="B35" s="29" t="s">
        <v>22</v>
      </c>
      <c r="C35" s="30">
        <v>409.60300000000001</v>
      </c>
      <c r="D35" s="30">
        <v>281.46199999999999</v>
      </c>
      <c r="E35" s="30">
        <v>142.39699999999999</v>
      </c>
      <c r="F35" s="30">
        <v>3295.038</v>
      </c>
      <c r="G35" s="30">
        <v>2557.6619999999998</v>
      </c>
      <c r="H35" s="31">
        <v>10.772033251593145</v>
      </c>
    </row>
    <row r="36" spans="1:8" ht="15" customHeight="1" x14ac:dyDescent="0.2">
      <c r="A36" s="28">
        <v>335</v>
      </c>
      <c r="B36" s="29" t="s">
        <v>23</v>
      </c>
      <c r="C36" s="30">
        <v>2243.8649999999998</v>
      </c>
      <c r="D36" s="30">
        <v>2376.7020000000002</v>
      </c>
      <c r="E36" s="30">
        <v>1512.492</v>
      </c>
      <c r="F36" s="30">
        <v>73074.341</v>
      </c>
      <c r="G36" s="30">
        <v>12727.932000000001</v>
      </c>
      <c r="H36" s="31">
        <v>25.185541740178813</v>
      </c>
    </row>
    <row r="37" spans="1:8" ht="15" customHeight="1" x14ac:dyDescent="0.2">
      <c r="A37" s="28">
        <v>340</v>
      </c>
      <c r="B37" s="29" t="s">
        <v>24</v>
      </c>
      <c r="C37" s="30">
        <v>253.202</v>
      </c>
      <c r="D37" s="30">
        <v>456.24400000000003</v>
      </c>
      <c r="E37" s="30">
        <v>416.21100000000001</v>
      </c>
      <c r="F37" s="30">
        <v>2291.817</v>
      </c>
      <c r="G37" s="30">
        <v>2717.11</v>
      </c>
      <c r="H37" s="31">
        <v>-19.852974360774443</v>
      </c>
    </row>
    <row r="38" spans="1:8" ht="13.5" customHeight="1" x14ac:dyDescent="0.2">
      <c r="A38" s="28">
        <v>345</v>
      </c>
      <c r="B38" s="29" t="s">
        <v>25</v>
      </c>
      <c r="C38" s="30">
        <v>3694.1239999999998</v>
      </c>
      <c r="D38" s="30">
        <v>6146.9690000000001</v>
      </c>
      <c r="E38" s="30">
        <v>4108.4920000000002</v>
      </c>
      <c r="F38" s="30">
        <v>7842.7259999999997</v>
      </c>
      <c r="G38" s="30">
        <v>19939.697</v>
      </c>
      <c r="H38" s="31">
        <v>43.06566541182157</v>
      </c>
    </row>
    <row r="39" spans="1:8" x14ac:dyDescent="0.2">
      <c r="C39" s="5"/>
      <c r="D39" s="5"/>
      <c r="E39" s="5"/>
      <c r="F39" s="5"/>
      <c r="G39" s="5"/>
    </row>
    <row r="40" spans="1:8" x14ac:dyDescent="0.2">
      <c r="C40" s="5"/>
      <c r="D40" s="5"/>
      <c r="E40" s="5"/>
      <c r="F40" s="5"/>
      <c r="G40" s="5"/>
    </row>
    <row r="41" spans="1:8" x14ac:dyDescent="0.2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311" priority="13" stopIfTrue="1" operator="equal">
      <formula>"..."</formula>
    </cfRule>
    <cfRule type="cellIs" dxfId="310" priority="14" stopIfTrue="1" operator="equal">
      <formula>"."</formula>
    </cfRule>
  </conditionalFormatting>
  <conditionalFormatting sqref="D25 D9 H6:H37">
    <cfRule type="cellIs" dxfId="309" priority="15" stopIfTrue="1" operator="equal">
      <formula>"."</formula>
    </cfRule>
    <cfRule type="cellIs" dxfId="308" priority="16" stopIfTrue="1" operator="equal">
      <formula>"..."</formula>
    </cfRule>
  </conditionalFormatting>
  <conditionalFormatting sqref="C10:C24 C26:C37 C5:C8">
    <cfRule type="cellIs" dxfId="307" priority="9" stopIfTrue="1" operator="equal">
      <formula>"..."</formula>
    </cfRule>
    <cfRule type="cellIs" dxfId="306" priority="10" stopIfTrue="1" operator="equal">
      <formula>"."</formula>
    </cfRule>
  </conditionalFormatting>
  <conditionalFormatting sqref="C25 C9">
    <cfRule type="cellIs" dxfId="305" priority="11" stopIfTrue="1" operator="equal">
      <formula>"."</formula>
    </cfRule>
    <cfRule type="cellIs" dxfId="304" priority="12" stopIfTrue="1" operator="equal">
      <formula>"..."</formula>
    </cfRule>
  </conditionalFormatting>
  <conditionalFormatting sqref="H5">
    <cfRule type="cellIs" dxfId="303" priority="7" stopIfTrue="1" operator="equal">
      <formula>"."</formula>
    </cfRule>
    <cfRule type="cellIs" dxfId="302" priority="8" stopIfTrue="1" operator="equal">
      <formula>"..."</formula>
    </cfRule>
  </conditionalFormatting>
  <conditionalFormatting sqref="D38:G38">
    <cfRule type="cellIs" dxfId="301" priority="3" stopIfTrue="1" operator="equal">
      <formula>"..."</formula>
    </cfRule>
    <cfRule type="cellIs" dxfId="300" priority="4" stopIfTrue="1" operator="equal">
      <formula>"."</formula>
    </cfRule>
  </conditionalFormatting>
  <conditionalFormatting sqref="H38">
    <cfRule type="cellIs" dxfId="299" priority="5" stopIfTrue="1" operator="equal">
      <formula>"."</formula>
    </cfRule>
    <cfRule type="cellIs" dxfId="298" priority="6" stopIfTrue="1" operator="equal">
      <formula>"..."</formula>
    </cfRule>
  </conditionalFormatting>
  <conditionalFormatting sqref="C38">
    <cfRule type="cellIs" dxfId="297" priority="1" stopIfTrue="1" operator="equal">
      <formula>"..."</formula>
    </cfRule>
    <cfRule type="cellIs" dxfId="2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="115" zoomScaleNormal="115" workbookViewId="0">
      <pane ySplit="4" topLeftCell="A44" activePane="bottomLeft" state="frozen"/>
      <selection sqref="A1:XFD1"/>
      <selection pane="bottomLeft" activeCell="B57" sqref="B57:G57"/>
    </sheetView>
  </sheetViews>
  <sheetFormatPr baseColWidth="10" defaultColWidth="10.109375" defaultRowHeight="11.85" customHeight="1" x14ac:dyDescent="0.2"/>
  <cols>
    <col min="1" max="1" width="32.109375" style="15" customWidth="1"/>
    <col min="2" max="7" width="10" style="15" customWidth="1"/>
    <col min="8" max="8" width="15.88671875" style="15" customWidth="1"/>
    <col min="9" max="16384" width="10.109375" style="15"/>
  </cols>
  <sheetData>
    <row r="1" spans="1:10" s="12" customFormat="1" ht="16.5" customHeight="1" x14ac:dyDescent="0.2"/>
    <row r="2" spans="1:10" s="34" customFormat="1" ht="14.85" customHeight="1" x14ac:dyDescent="0.25">
      <c r="A2" s="34" t="s">
        <v>571</v>
      </c>
    </row>
    <row r="3" spans="1:10" ht="32.25" customHeight="1" x14ac:dyDescent="0.2">
      <c r="A3" s="93" t="s">
        <v>564</v>
      </c>
      <c r="B3" s="1" t="s">
        <v>565</v>
      </c>
      <c r="C3" s="2" t="s">
        <v>566</v>
      </c>
      <c r="D3" s="2" t="s">
        <v>567</v>
      </c>
      <c r="E3" s="81" t="s">
        <v>568</v>
      </c>
      <c r="F3" s="82"/>
      <c r="G3" s="13" t="s">
        <v>262</v>
      </c>
      <c r="H3" s="14"/>
      <c r="I3" s="3"/>
      <c r="J3" s="3"/>
    </row>
    <row r="4" spans="1:10" s="14" customFormat="1" ht="16.5" customHeight="1" x14ac:dyDescent="0.2">
      <c r="A4" s="94"/>
      <c r="B4" s="90" t="s">
        <v>162</v>
      </c>
      <c r="C4" s="91"/>
      <c r="D4" s="92"/>
      <c r="E4" s="4" t="s">
        <v>456</v>
      </c>
      <c r="F4" s="16" t="s">
        <v>162</v>
      </c>
      <c r="G4" s="17" t="s">
        <v>161</v>
      </c>
      <c r="I4" s="3"/>
      <c r="J4" s="3"/>
    </row>
    <row r="5" spans="1:10" ht="14.4" customHeight="1" x14ac:dyDescent="0.2">
      <c r="A5" s="68" t="s">
        <v>512</v>
      </c>
      <c r="B5" s="37">
        <v>3535739.8690000009</v>
      </c>
      <c r="C5" s="37">
        <v>3226853.8850000002</v>
      </c>
      <c r="D5" s="37">
        <v>3487578.9040000001</v>
      </c>
      <c r="E5" s="37">
        <v>1113379.9350000001</v>
      </c>
      <c r="F5" s="37">
        <v>20813695.614999991</v>
      </c>
      <c r="G5" s="26">
        <v>17.005459088815496</v>
      </c>
    </row>
    <row r="6" spans="1:10" ht="11.1" customHeight="1" x14ac:dyDescent="0.2">
      <c r="A6" s="69" t="s">
        <v>416</v>
      </c>
      <c r="B6" s="36">
        <v>855.18899999999996</v>
      </c>
      <c r="C6" s="36">
        <v>491.87599999999998</v>
      </c>
      <c r="D6" s="36">
        <v>752.35299999999995</v>
      </c>
      <c r="E6" s="36">
        <v>5164.0259999999998</v>
      </c>
      <c r="F6" s="36">
        <v>6445.8220000000001</v>
      </c>
      <c r="G6" s="31">
        <v>26.137529319077263</v>
      </c>
    </row>
    <row r="7" spans="1:10" ht="11.1" customHeight="1" x14ac:dyDescent="0.2">
      <c r="A7" s="69" t="s">
        <v>305</v>
      </c>
      <c r="B7" s="36">
        <v>1067.758</v>
      </c>
      <c r="C7" s="36">
        <v>991.26199999999994</v>
      </c>
      <c r="D7" s="36">
        <v>1493.8489999999999</v>
      </c>
      <c r="E7" s="36">
        <v>613.101</v>
      </c>
      <c r="F7" s="36">
        <v>6948.4229999999998</v>
      </c>
      <c r="G7" s="31">
        <v>49.541395565855318</v>
      </c>
    </row>
    <row r="8" spans="1:10" ht="11.1" customHeight="1" x14ac:dyDescent="0.2">
      <c r="A8" s="69" t="s">
        <v>306</v>
      </c>
      <c r="B8" s="36">
        <v>3245.067</v>
      </c>
      <c r="C8" s="36">
        <v>2649.7469999999998</v>
      </c>
      <c r="D8" s="36">
        <v>2858.2710000000002</v>
      </c>
      <c r="E8" s="36">
        <v>3151.9569999999999</v>
      </c>
      <c r="F8" s="36">
        <v>21705.828000000001</v>
      </c>
      <c r="G8" s="31">
        <v>21.479090443147545</v>
      </c>
    </row>
    <row r="9" spans="1:10" ht="11.1" customHeight="1" x14ac:dyDescent="0.2">
      <c r="A9" s="69" t="s">
        <v>400</v>
      </c>
      <c r="B9" s="36">
        <v>2800.2460000000001</v>
      </c>
      <c r="C9" s="36">
        <v>2052.848</v>
      </c>
      <c r="D9" s="36">
        <v>2268.6469999999999</v>
      </c>
      <c r="E9" s="36">
        <v>1143.9459999999999</v>
      </c>
      <c r="F9" s="36">
        <v>22970.004000000001</v>
      </c>
      <c r="G9" s="31">
        <v>-18.953367427014729</v>
      </c>
    </row>
    <row r="10" spans="1:10" ht="11.1" customHeight="1" x14ac:dyDescent="0.2">
      <c r="A10" s="69" t="s">
        <v>419</v>
      </c>
      <c r="B10" s="36">
        <v>15103.541999999999</v>
      </c>
      <c r="C10" s="36">
        <v>12968.887000000001</v>
      </c>
      <c r="D10" s="36">
        <v>12137.745999999999</v>
      </c>
      <c r="E10" s="36">
        <v>10399.272000000001</v>
      </c>
      <c r="F10" s="36">
        <v>72870.392000000007</v>
      </c>
      <c r="G10" s="31">
        <v>60.886184686896925</v>
      </c>
    </row>
    <row r="11" spans="1:10" ht="11.1" customHeight="1" x14ac:dyDescent="0.2">
      <c r="A11" s="69" t="s">
        <v>398</v>
      </c>
      <c r="B11" s="36">
        <v>741.245</v>
      </c>
      <c r="C11" s="36">
        <v>626.65099999999995</v>
      </c>
      <c r="D11" s="36">
        <v>1833.6859999999999</v>
      </c>
      <c r="E11" s="36">
        <v>583.70699999999999</v>
      </c>
      <c r="F11" s="36">
        <v>7323.4170000000004</v>
      </c>
      <c r="G11" s="31">
        <v>65.196166891186536</v>
      </c>
    </row>
    <row r="12" spans="1:10" ht="11.1" customHeight="1" x14ac:dyDescent="0.2">
      <c r="A12" s="69" t="s">
        <v>422</v>
      </c>
      <c r="B12" s="36">
        <v>198.42</v>
      </c>
      <c r="C12" s="36">
        <v>0</v>
      </c>
      <c r="D12" s="36">
        <v>1.4490000000000001</v>
      </c>
      <c r="E12" s="36">
        <v>3.6549999999999998</v>
      </c>
      <c r="F12" s="36">
        <v>242</v>
      </c>
      <c r="G12" s="31">
        <v>97.989020608857146</v>
      </c>
    </row>
    <row r="13" spans="1:10" ht="11.1" customHeight="1" x14ac:dyDescent="0.2">
      <c r="A13" s="69" t="s">
        <v>407</v>
      </c>
      <c r="B13" s="36">
        <v>1533.7380000000001</v>
      </c>
      <c r="C13" s="36">
        <v>576.49900000000002</v>
      </c>
      <c r="D13" s="36">
        <v>272.94200000000001</v>
      </c>
      <c r="E13" s="36">
        <v>232.267</v>
      </c>
      <c r="F13" s="36">
        <v>4731.402</v>
      </c>
      <c r="G13" s="31">
        <v>-24.639295635582712</v>
      </c>
    </row>
    <row r="14" spans="1:10" ht="11.1" customHeight="1" x14ac:dyDescent="0.2">
      <c r="A14" s="69" t="s">
        <v>548</v>
      </c>
      <c r="B14" s="36">
        <v>1688290.156</v>
      </c>
      <c r="C14" s="36">
        <v>1602604.851</v>
      </c>
      <c r="D14" s="36">
        <v>1684061.91</v>
      </c>
      <c r="E14" s="36">
        <v>469111.11099999998</v>
      </c>
      <c r="F14" s="36">
        <v>9799450.6109999996</v>
      </c>
      <c r="G14" s="31">
        <v>22.077315677358367</v>
      </c>
    </row>
    <row r="15" spans="1:10" ht="11.1" customHeight="1" x14ac:dyDescent="0.2">
      <c r="A15" s="69" t="s">
        <v>304</v>
      </c>
      <c r="B15" s="36">
        <v>2890.9960000000001</v>
      </c>
      <c r="C15" s="36">
        <v>3078.8649999999998</v>
      </c>
      <c r="D15" s="36">
        <v>3091.7559999999999</v>
      </c>
      <c r="E15" s="36">
        <v>3430.9650000000001</v>
      </c>
      <c r="F15" s="36">
        <v>17336.960999999999</v>
      </c>
      <c r="G15" s="31">
        <v>-22.170439981992811</v>
      </c>
    </row>
    <row r="16" spans="1:10" ht="11.1" customHeight="1" x14ac:dyDescent="0.2">
      <c r="A16" s="69" t="s">
        <v>414</v>
      </c>
      <c r="B16" s="36">
        <v>60677.178999999996</v>
      </c>
      <c r="C16" s="36">
        <v>78072.573000000004</v>
      </c>
      <c r="D16" s="36">
        <v>80115.066000000006</v>
      </c>
      <c r="E16" s="36">
        <v>23183.911</v>
      </c>
      <c r="F16" s="36">
        <v>482850.32799999998</v>
      </c>
      <c r="G16" s="31">
        <v>15.659684497745735</v>
      </c>
    </row>
    <row r="17" spans="1:7" ht="11.1" customHeight="1" x14ac:dyDescent="0.2">
      <c r="A17" s="69" t="s">
        <v>418</v>
      </c>
      <c r="B17" s="36">
        <v>137640.13200000001</v>
      </c>
      <c r="C17" s="36">
        <v>132448.95499999999</v>
      </c>
      <c r="D17" s="36">
        <v>162674.359</v>
      </c>
      <c r="E17" s="36">
        <v>94697.900999999998</v>
      </c>
      <c r="F17" s="36">
        <v>873792.821</v>
      </c>
      <c r="G17" s="31">
        <v>31.611677137600296</v>
      </c>
    </row>
    <row r="18" spans="1:7" ht="11.1" customHeight="1" x14ac:dyDescent="0.2">
      <c r="A18" s="69" t="s">
        <v>457</v>
      </c>
      <c r="B18" s="36">
        <v>26417.375</v>
      </c>
      <c r="C18" s="36">
        <v>21982.594000000001</v>
      </c>
      <c r="D18" s="36">
        <v>25613.958999999999</v>
      </c>
      <c r="E18" s="36">
        <v>20793.006000000001</v>
      </c>
      <c r="F18" s="36">
        <v>147794.79500000001</v>
      </c>
      <c r="G18" s="31">
        <v>-6.3063208070700147</v>
      </c>
    </row>
    <row r="19" spans="1:7" ht="11.1" customHeight="1" x14ac:dyDescent="0.2">
      <c r="A19" s="69" t="s">
        <v>479</v>
      </c>
      <c r="B19" s="36">
        <v>5438.1450000000004</v>
      </c>
      <c r="C19" s="36">
        <v>5980.183</v>
      </c>
      <c r="D19" s="36">
        <v>8630.1360000000004</v>
      </c>
      <c r="E19" s="36">
        <v>4882.8950000000004</v>
      </c>
      <c r="F19" s="36">
        <v>40638.472000000002</v>
      </c>
      <c r="G19" s="31">
        <v>20.655824691895972</v>
      </c>
    </row>
    <row r="20" spans="1:7" ht="11.1" customHeight="1" x14ac:dyDescent="0.2">
      <c r="A20" s="69" t="s">
        <v>513</v>
      </c>
      <c r="B20" s="36">
        <v>5902.5379999999996</v>
      </c>
      <c r="C20" s="36">
        <v>4167.2560000000003</v>
      </c>
      <c r="D20" s="36">
        <v>4679.8829999999998</v>
      </c>
      <c r="E20" s="36">
        <v>1741.213</v>
      </c>
      <c r="F20" s="36">
        <v>27210.544999999998</v>
      </c>
      <c r="G20" s="31">
        <v>-27.123465455406681</v>
      </c>
    </row>
    <row r="21" spans="1:7" ht="11.1" customHeight="1" x14ac:dyDescent="0.2">
      <c r="A21" s="69" t="s">
        <v>397</v>
      </c>
      <c r="B21" s="36">
        <v>55064.52</v>
      </c>
      <c r="C21" s="36">
        <v>56086.701999999997</v>
      </c>
      <c r="D21" s="36">
        <v>57646.057999999997</v>
      </c>
      <c r="E21" s="36">
        <v>27194.704000000002</v>
      </c>
      <c r="F21" s="36">
        <v>357813.44099999999</v>
      </c>
      <c r="G21" s="31">
        <v>18.830464618065452</v>
      </c>
    </row>
    <row r="22" spans="1:7" ht="11.1" customHeight="1" x14ac:dyDescent="0.2">
      <c r="A22" s="69" t="s">
        <v>412</v>
      </c>
      <c r="B22" s="36">
        <v>444934.47</v>
      </c>
      <c r="C22" s="36">
        <v>336631.06099999999</v>
      </c>
      <c r="D22" s="36">
        <v>292270.94300000003</v>
      </c>
      <c r="E22" s="36">
        <v>86529.538</v>
      </c>
      <c r="F22" s="36">
        <v>2245488.2409999999</v>
      </c>
      <c r="G22" s="31">
        <v>6.6161104113655833</v>
      </c>
    </row>
    <row r="23" spans="1:7" ht="11.1" customHeight="1" x14ac:dyDescent="0.2">
      <c r="A23" s="69" t="s">
        <v>402</v>
      </c>
      <c r="B23" s="36">
        <v>947.08900000000006</v>
      </c>
      <c r="C23" s="36">
        <v>335.78500000000003</v>
      </c>
      <c r="D23" s="36">
        <v>1411.0630000000001</v>
      </c>
      <c r="E23" s="36">
        <v>1332.5029999999999</v>
      </c>
      <c r="F23" s="36">
        <v>7243.665</v>
      </c>
      <c r="G23" s="31">
        <v>29.287925066650445</v>
      </c>
    </row>
    <row r="24" spans="1:7" ht="11.1" customHeight="1" x14ac:dyDescent="0.2">
      <c r="A24" s="69" t="s">
        <v>399</v>
      </c>
      <c r="B24" s="36">
        <v>8542.8510000000006</v>
      </c>
      <c r="C24" s="36">
        <v>7716.826</v>
      </c>
      <c r="D24" s="36">
        <v>10267.476000000001</v>
      </c>
      <c r="E24" s="36">
        <v>9650.1550000000007</v>
      </c>
      <c r="F24" s="36">
        <v>55980.427000000003</v>
      </c>
      <c r="G24" s="31">
        <v>4.4811527553941044</v>
      </c>
    </row>
    <row r="25" spans="1:7" ht="11.1" customHeight="1" x14ac:dyDescent="0.2">
      <c r="A25" s="69" t="s">
        <v>405</v>
      </c>
      <c r="B25" s="36">
        <v>956.55499999999995</v>
      </c>
      <c r="C25" s="36">
        <v>852.96299999999997</v>
      </c>
      <c r="D25" s="36">
        <v>530.59500000000003</v>
      </c>
      <c r="E25" s="36">
        <v>931.34400000000005</v>
      </c>
      <c r="F25" s="36">
        <v>11551.058999999999</v>
      </c>
      <c r="G25" s="31">
        <v>101.49161644955824</v>
      </c>
    </row>
    <row r="26" spans="1:7" ht="11.1" customHeight="1" x14ac:dyDescent="0.2">
      <c r="A26" s="69" t="s">
        <v>307</v>
      </c>
      <c r="B26" s="36">
        <v>10001.376</v>
      </c>
      <c r="C26" s="36">
        <v>9812.116</v>
      </c>
      <c r="D26" s="36">
        <v>8461.4069999999992</v>
      </c>
      <c r="E26" s="36">
        <v>5281.6970000000001</v>
      </c>
      <c r="F26" s="36">
        <v>58080.324999999997</v>
      </c>
      <c r="G26" s="31">
        <v>-19.27351658550235</v>
      </c>
    </row>
    <row r="27" spans="1:7" ht="11.1" customHeight="1" x14ac:dyDescent="0.2">
      <c r="A27" s="69" t="s">
        <v>482</v>
      </c>
      <c r="B27" s="36">
        <v>13617.358</v>
      </c>
      <c r="C27" s="36">
        <v>12375.092000000001</v>
      </c>
      <c r="D27" s="36">
        <v>17233.396000000001</v>
      </c>
      <c r="E27" s="36">
        <v>3802.6060000000002</v>
      </c>
      <c r="F27" s="36">
        <v>89460.997000000003</v>
      </c>
      <c r="G27" s="31">
        <v>34.758872803547867</v>
      </c>
    </row>
    <row r="28" spans="1:7" s="19" customFormat="1" ht="11.1" customHeight="1" x14ac:dyDescent="0.2">
      <c r="A28" s="69" t="s">
        <v>563</v>
      </c>
      <c r="B28" s="36">
        <v>729.13099999999997</v>
      </c>
      <c r="C28" s="36">
        <v>111.896</v>
      </c>
      <c r="D28" s="36">
        <v>285.75599999999997</v>
      </c>
      <c r="E28" s="36">
        <v>264.99299999999999</v>
      </c>
      <c r="F28" s="36">
        <v>2176.7869999999998</v>
      </c>
      <c r="G28" s="31">
        <v>-27.298155824281455</v>
      </c>
    </row>
    <row r="29" spans="1:7" ht="11.1" customHeight="1" x14ac:dyDescent="0.2">
      <c r="A29" s="69" t="s">
        <v>551</v>
      </c>
      <c r="B29" s="36">
        <v>0</v>
      </c>
      <c r="C29" s="36">
        <v>0</v>
      </c>
      <c r="D29" s="36">
        <v>0</v>
      </c>
      <c r="E29" s="36">
        <v>0</v>
      </c>
      <c r="F29" s="36">
        <v>0</v>
      </c>
      <c r="G29" s="31">
        <v>-100</v>
      </c>
    </row>
    <row r="30" spans="1:7" ht="11.1" customHeight="1" x14ac:dyDescent="0.2">
      <c r="A30" s="69" t="s">
        <v>514</v>
      </c>
      <c r="B30" s="36">
        <v>433021.37900000002</v>
      </c>
      <c r="C30" s="36">
        <v>354195.59600000002</v>
      </c>
      <c r="D30" s="36">
        <v>501292.58</v>
      </c>
      <c r="E30" s="36">
        <v>107864.891</v>
      </c>
      <c r="F30" s="36">
        <v>2690953.1830000002</v>
      </c>
      <c r="G30" s="80">
        <v>35879275.773333333</v>
      </c>
    </row>
    <row r="31" spans="1:7" ht="11.1" customHeight="1" x14ac:dyDescent="0.2">
      <c r="A31" s="69" t="s">
        <v>481</v>
      </c>
      <c r="B31" s="36">
        <v>9186.8860000000004</v>
      </c>
      <c r="C31" s="36">
        <v>7619.7039999999997</v>
      </c>
      <c r="D31" s="36">
        <v>10739.964</v>
      </c>
      <c r="E31" s="36">
        <v>4655.1589999999997</v>
      </c>
      <c r="F31" s="36">
        <v>73818.804999999993</v>
      </c>
      <c r="G31" s="31">
        <v>26.875563393253348</v>
      </c>
    </row>
    <row r="32" spans="1:7" ht="11.1" customHeight="1" x14ac:dyDescent="0.2">
      <c r="A32" s="69" t="s">
        <v>515</v>
      </c>
      <c r="B32" s="36">
        <v>180.58799999999999</v>
      </c>
      <c r="C32" s="36">
        <v>414.89699999999999</v>
      </c>
      <c r="D32" s="36">
        <v>264.90199999999999</v>
      </c>
      <c r="E32" s="36">
        <v>31.003</v>
      </c>
      <c r="F32" s="36">
        <v>2056.6930000000002</v>
      </c>
      <c r="G32" s="31">
        <v>-79.654037327603561</v>
      </c>
    </row>
    <row r="33" spans="1:7" ht="11.1" customHeight="1" x14ac:dyDescent="0.2">
      <c r="A33" s="69" t="s">
        <v>396</v>
      </c>
      <c r="B33" s="36">
        <v>4828.9030000000002</v>
      </c>
      <c r="C33" s="36">
        <v>3462.4180000000001</v>
      </c>
      <c r="D33" s="36">
        <v>3480.5120000000002</v>
      </c>
      <c r="E33" s="36">
        <v>2989.5210000000002</v>
      </c>
      <c r="F33" s="36">
        <v>25630.795999999998</v>
      </c>
      <c r="G33" s="31">
        <v>38.158581720877429</v>
      </c>
    </row>
    <row r="34" spans="1:7" ht="11.1" customHeight="1" x14ac:dyDescent="0.2">
      <c r="A34" s="69" t="s">
        <v>415</v>
      </c>
      <c r="B34" s="36">
        <v>451.92700000000002</v>
      </c>
      <c r="C34" s="36">
        <v>606.91200000000003</v>
      </c>
      <c r="D34" s="36">
        <v>404.00799999999998</v>
      </c>
      <c r="E34" s="36">
        <v>80.775999999999996</v>
      </c>
      <c r="F34" s="36">
        <v>3037.5349999999999</v>
      </c>
      <c r="G34" s="31">
        <v>-1.0481446130090524</v>
      </c>
    </row>
    <row r="35" spans="1:7" ht="11.1" customHeight="1" x14ac:dyDescent="0.2">
      <c r="A35" s="69" t="s">
        <v>406</v>
      </c>
      <c r="B35" s="36">
        <v>54268.500999999997</v>
      </c>
      <c r="C35" s="36">
        <v>46105.788</v>
      </c>
      <c r="D35" s="36">
        <v>49508.58</v>
      </c>
      <c r="E35" s="36">
        <v>16451.127</v>
      </c>
      <c r="F35" s="36">
        <v>312592.53399999999</v>
      </c>
      <c r="G35" s="31">
        <v>21.775534530035976</v>
      </c>
    </row>
    <row r="36" spans="1:7" ht="11.1" customHeight="1" x14ac:dyDescent="0.2">
      <c r="A36" s="69" t="s">
        <v>420</v>
      </c>
      <c r="B36" s="36">
        <v>157.947</v>
      </c>
      <c r="C36" s="36">
        <v>576.26800000000003</v>
      </c>
      <c r="D36" s="36">
        <v>178.36</v>
      </c>
      <c r="E36" s="36">
        <v>449.024</v>
      </c>
      <c r="F36" s="36">
        <v>1478.0219999999999</v>
      </c>
      <c r="G36" s="31">
        <v>69.427211576818834</v>
      </c>
    </row>
    <row r="37" spans="1:7" ht="11.1" customHeight="1" x14ac:dyDescent="0.2">
      <c r="A37" s="69" t="s">
        <v>411</v>
      </c>
      <c r="B37" s="36">
        <v>1089.6880000000001</v>
      </c>
      <c r="C37" s="36">
        <v>1130.5609999999999</v>
      </c>
      <c r="D37" s="36">
        <v>2474.2950000000001</v>
      </c>
      <c r="E37" s="36">
        <v>1062.1489999999999</v>
      </c>
      <c r="F37" s="36">
        <v>8958.3979999999992</v>
      </c>
      <c r="G37" s="31">
        <v>-13.556078171631135</v>
      </c>
    </row>
    <row r="38" spans="1:7" ht="11.1" customHeight="1" x14ac:dyDescent="0.2">
      <c r="A38" s="69" t="s">
        <v>403</v>
      </c>
      <c r="B38" s="36">
        <v>443.74900000000002</v>
      </c>
      <c r="C38" s="36">
        <v>168.71799999999999</v>
      </c>
      <c r="D38" s="36">
        <v>414.85500000000002</v>
      </c>
      <c r="E38" s="36">
        <v>147.38800000000001</v>
      </c>
      <c r="F38" s="36">
        <v>2653.9319999999998</v>
      </c>
      <c r="G38" s="31">
        <v>-63.905625616945372</v>
      </c>
    </row>
    <row r="39" spans="1:7" ht="11.1" customHeight="1" x14ac:dyDescent="0.2">
      <c r="A39" s="69" t="s">
        <v>516</v>
      </c>
      <c r="B39" s="36">
        <v>565.529</v>
      </c>
      <c r="C39" s="36">
        <v>887.51300000000003</v>
      </c>
      <c r="D39" s="36">
        <v>525.74699999999996</v>
      </c>
      <c r="E39" s="36">
        <v>767.28599999999994</v>
      </c>
      <c r="F39" s="36">
        <v>6721.5010000000002</v>
      </c>
      <c r="G39" s="31">
        <v>530.75432444124556</v>
      </c>
    </row>
    <row r="40" spans="1:7" ht="11.1" customHeight="1" x14ac:dyDescent="0.2">
      <c r="A40" s="69" t="s">
        <v>401</v>
      </c>
      <c r="B40" s="36">
        <v>6345.348</v>
      </c>
      <c r="C40" s="36">
        <v>5150.5519999999997</v>
      </c>
      <c r="D40" s="36">
        <v>5063.8559999999998</v>
      </c>
      <c r="E40" s="36">
        <v>1722.981</v>
      </c>
      <c r="F40" s="36">
        <v>34464.688999999998</v>
      </c>
      <c r="G40" s="31">
        <v>2.3743123794161294</v>
      </c>
    </row>
    <row r="41" spans="1:7" ht="11.1" customHeight="1" x14ac:dyDescent="0.2">
      <c r="A41" s="69" t="s">
        <v>417</v>
      </c>
      <c r="B41" s="36">
        <v>9454.857</v>
      </c>
      <c r="C41" s="36">
        <v>9807.3140000000003</v>
      </c>
      <c r="D41" s="36">
        <v>12740.263999999999</v>
      </c>
      <c r="E41" s="36">
        <v>11778.492</v>
      </c>
      <c r="F41" s="36">
        <v>63250.383999999998</v>
      </c>
      <c r="G41" s="31">
        <v>25.490601287194416</v>
      </c>
    </row>
    <row r="42" spans="1:7" ht="11.1" customHeight="1" x14ac:dyDescent="0.2">
      <c r="A42" s="69" t="s">
        <v>409</v>
      </c>
      <c r="B42" s="36">
        <v>30987.665000000001</v>
      </c>
      <c r="C42" s="36">
        <v>30278.210999999999</v>
      </c>
      <c r="D42" s="36">
        <v>32354.616000000002</v>
      </c>
      <c r="E42" s="36">
        <v>7285.7190000000001</v>
      </c>
      <c r="F42" s="36">
        <v>191457.20300000001</v>
      </c>
      <c r="G42" s="31">
        <v>22.174098336270902</v>
      </c>
    </row>
    <row r="43" spans="1:7" ht="11.1" customHeight="1" x14ac:dyDescent="0.2">
      <c r="A43" s="69" t="s">
        <v>480</v>
      </c>
      <c r="B43" s="36">
        <v>64416.150999999998</v>
      </c>
      <c r="C43" s="36">
        <v>54725.938999999998</v>
      </c>
      <c r="D43" s="36">
        <v>66832.096000000005</v>
      </c>
      <c r="E43" s="36">
        <v>33144.644999999997</v>
      </c>
      <c r="F43" s="36">
        <v>429158.32900000003</v>
      </c>
      <c r="G43" s="31">
        <v>8.3017386208923192</v>
      </c>
    </row>
    <row r="44" spans="1:7" ht="11.1" customHeight="1" x14ac:dyDescent="0.2">
      <c r="A44" s="69" t="s">
        <v>408</v>
      </c>
      <c r="B44" s="36">
        <v>100562.70600000001</v>
      </c>
      <c r="C44" s="36">
        <v>118678.341</v>
      </c>
      <c r="D44" s="36">
        <v>99883.209000000003</v>
      </c>
      <c r="E44" s="36">
        <v>23220.106</v>
      </c>
      <c r="F44" s="36">
        <v>617708.01500000001</v>
      </c>
      <c r="G44" s="31">
        <v>15.317919594198495</v>
      </c>
    </row>
    <row r="45" spans="1:7" ht="11.1" customHeight="1" x14ac:dyDescent="0.2">
      <c r="A45" s="69" t="s">
        <v>421</v>
      </c>
      <c r="B45" s="36">
        <v>3561.6329999999998</v>
      </c>
      <c r="C45" s="36">
        <v>3420.9409999999998</v>
      </c>
      <c r="D45" s="36">
        <v>5719.491</v>
      </c>
      <c r="E45" s="36">
        <v>3042.9180000000001</v>
      </c>
      <c r="F45" s="36">
        <v>29676.573</v>
      </c>
      <c r="G45" s="31">
        <v>47.420767586576481</v>
      </c>
    </row>
    <row r="46" spans="1:7" ht="11.1" customHeight="1" x14ac:dyDescent="0.2">
      <c r="A46" s="69" t="s">
        <v>517</v>
      </c>
      <c r="B46" s="36">
        <v>108.503</v>
      </c>
      <c r="C46" s="36">
        <v>72.597999999999999</v>
      </c>
      <c r="D46" s="36">
        <v>62.079000000000001</v>
      </c>
      <c r="E46" s="36">
        <v>294.45100000000002</v>
      </c>
      <c r="F46" s="36">
        <v>1589.809</v>
      </c>
      <c r="G46" s="31">
        <v>-44.203190767642241</v>
      </c>
    </row>
    <row r="47" spans="1:7" ht="11.1" customHeight="1" x14ac:dyDescent="0.2">
      <c r="A47" s="69" t="s">
        <v>310</v>
      </c>
      <c r="B47" s="36">
        <v>899.49900000000002</v>
      </c>
      <c r="C47" s="36">
        <v>732.11300000000006</v>
      </c>
      <c r="D47" s="36">
        <v>986.58500000000004</v>
      </c>
      <c r="E47" s="36">
        <v>554.35500000000002</v>
      </c>
      <c r="F47" s="36">
        <v>6409.5259999999998</v>
      </c>
      <c r="G47" s="31">
        <v>397.83035545075228</v>
      </c>
    </row>
    <row r="48" spans="1:7" ht="11.1" customHeight="1" x14ac:dyDescent="0.2">
      <c r="A48" s="69" t="s">
        <v>413</v>
      </c>
      <c r="B48" s="36">
        <v>136277.34099999999</v>
      </c>
      <c r="C48" s="36">
        <v>105708.568</v>
      </c>
      <c r="D48" s="36">
        <v>112109.842</v>
      </c>
      <c r="E48" s="36">
        <v>27021.014999999999</v>
      </c>
      <c r="F48" s="36">
        <v>746744.02800000005</v>
      </c>
      <c r="G48" s="31">
        <v>28.148584724721342</v>
      </c>
    </row>
    <row r="49" spans="1:10" ht="11.1" customHeight="1" x14ac:dyDescent="0.2">
      <c r="A49" s="69" t="s">
        <v>518</v>
      </c>
      <c r="B49" s="36">
        <v>75064.585000000006</v>
      </c>
      <c r="C49" s="36">
        <v>72710.134999999995</v>
      </c>
      <c r="D49" s="36">
        <v>78057.281000000003</v>
      </c>
      <c r="E49" s="36">
        <v>21756.478999999999</v>
      </c>
      <c r="F49" s="36">
        <v>461570.80599999998</v>
      </c>
      <c r="G49" s="31">
        <v>19.600695906564304</v>
      </c>
    </row>
    <row r="50" spans="1:10" ht="11.1" customHeight="1" x14ac:dyDescent="0.2">
      <c r="A50" s="69" t="s">
        <v>410</v>
      </c>
      <c r="B50" s="36">
        <v>1.0049999999999999</v>
      </c>
      <c r="C50" s="36">
        <v>7.5</v>
      </c>
      <c r="D50" s="36">
        <v>0</v>
      </c>
      <c r="E50" s="36">
        <v>0.14699999999999999</v>
      </c>
      <c r="F50" s="36">
        <v>27.306999999999999</v>
      </c>
      <c r="G50" s="31">
        <v>380.67241682802319</v>
      </c>
    </row>
    <row r="51" spans="1:10" ht="11.1" customHeight="1" x14ac:dyDescent="0.2">
      <c r="A51" s="69" t="s">
        <v>308</v>
      </c>
      <c r="B51" s="36">
        <v>822.91200000000003</v>
      </c>
      <c r="C51" s="36">
        <v>3241.4450000000002</v>
      </c>
      <c r="D51" s="36">
        <v>12758.758</v>
      </c>
      <c r="E51" s="36">
        <v>1147.1420000000001</v>
      </c>
      <c r="F51" s="36">
        <v>18515.063999999998</v>
      </c>
      <c r="G51" s="31">
        <v>-21.091077969715197</v>
      </c>
    </row>
    <row r="52" spans="1:10" s="14" customFormat="1" ht="11.1" customHeight="1" x14ac:dyDescent="0.2">
      <c r="A52" s="69" t="s">
        <v>309</v>
      </c>
      <c r="B52" s="36">
        <v>4303.415</v>
      </c>
      <c r="C52" s="36">
        <v>4620.21</v>
      </c>
      <c r="D52" s="36">
        <v>9449.5519999999997</v>
      </c>
      <c r="E52" s="36">
        <v>3965.7629999999999</v>
      </c>
      <c r="F52" s="36">
        <v>36172.741999999998</v>
      </c>
      <c r="G52" s="31">
        <v>5.7807966933154269</v>
      </c>
      <c r="I52" s="35"/>
      <c r="J52" s="35"/>
    </row>
    <row r="53" spans="1:10" ht="11.1" customHeight="1" x14ac:dyDescent="0.2">
      <c r="A53" s="69" t="s">
        <v>483</v>
      </c>
      <c r="B53" s="36">
        <v>68880.817999999999</v>
      </c>
      <c r="C53" s="36">
        <v>66627.644</v>
      </c>
      <c r="D53" s="36">
        <v>66711.873000000007</v>
      </c>
      <c r="E53" s="36">
        <v>29324.525000000001</v>
      </c>
      <c r="F53" s="36">
        <v>439618.375</v>
      </c>
      <c r="G53" s="31">
        <v>-0.14047666914173451</v>
      </c>
      <c r="H53" s="18"/>
    </row>
    <row r="54" spans="1:10" ht="11.1" customHeight="1" x14ac:dyDescent="0.2">
      <c r="A54" s="69" t="s">
        <v>404</v>
      </c>
      <c r="B54" s="36">
        <v>42263.258000000002</v>
      </c>
      <c r="C54" s="36">
        <v>43288.510999999999</v>
      </c>
      <c r="D54" s="36">
        <v>36972.892999999996</v>
      </c>
      <c r="E54" s="36">
        <v>40502.400000000001</v>
      </c>
      <c r="F54" s="36">
        <v>249324.603</v>
      </c>
      <c r="G54" s="31">
        <v>10.00200145943648</v>
      </c>
    </row>
    <row r="55" spans="1:10" ht="11.1" customHeight="1" x14ac:dyDescent="0.25">
      <c r="A55" s="77"/>
      <c r="B55" s="36"/>
      <c r="C55" s="36"/>
      <c r="D55" s="36"/>
      <c r="E55" s="36"/>
      <c r="F55" s="36"/>
      <c r="G55" s="31"/>
    </row>
    <row r="56" spans="1:10" ht="11.1" customHeight="1" x14ac:dyDescent="0.2">
      <c r="A56" s="78" t="s">
        <v>499</v>
      </c>
      <c r="B56" s="36"/>
      <c r="C56" s="36"/>
      <c r="D56" s="36"/>
      <c r="E56" s="36"/>
      <c r="F56" s="36"/>
      <c r="G56" s="31"/>
    </row>
    <row r="57" spans="1:10" ht="11.1" customHeight="1" x14ac:dyDescent="0.2">
      <c r="A57" s="69" t="s">
        <v>519</v>
      </c>
      <c r="B57" s="36">
        <v>332678.71999999997</v>
      </c>
      <c r="C57" s="36">
        <v>335056.65700000001</v>
      </c>
      <c r="D57" s="36">
        <v>323873.83199999999</v>
      </c>
      <c r="E57" s="36">
        <v>131350.83899999998</v>
      </c>
      <c r="F57" s="36">
        <v>2001441.0419999999</v>
      </c>
      <c r="G57" s="31">
        <v>14.442813130622815</v>
      </c>
    </row>
    <row r="58" spans="1:10" ht="11.1" customHeight="1" x14ac:dyDescent="0.2">
      <c r="B58" s="36"/>
      <c r="C58" s="36"/>
      <c r="D58" s="36"/>
      <c r="E58" s="36"/>
      <c r="F58" s="36"/>
      <c r="G58" s="31"/>
    </row>
    <row r="59" spans="1:10" ht="11.1" customHeight="1" x14ac:dyDescent="0.2">
      <c r="B59" s="36"/>
      <c r="C59" s="36"/>
      <c r="D59" s="36"/>
      <c r="E59" s="36"/>
      <c r="F59" s="36"/>
      <c r="G59" s="31"/>
    </row>
    <row r="60" spans="1:10" ht="11.1" customHeight="1" x14ac:dyDescent="0.2">
      <c r="B60" s="36"/>
      <c r="C60" s="36"/>
      <c r="D60" s="36"/>
      <c r="E60" s="36"/>
      <c r="F60" s="36"/>
      <c r="G60" s="31"/>
    </row>
    <row r="61" spans="1:10" ht="11.1" customHeight="1" x14ac:dyDescent="0.2">
      <c r="B61" s="36"/>
      <c r="C61" s="36"/>
      <c r="D61" s="36"/>
      <c r="E61" s="36"/>
      <c r="F61" s="36"/>
      <c r="G61" s="31"/>
    </row>
    <row r="62" spans="1:10" ht="11.1" customHeight="1" x14ac:dyDescent="0.2">
      <c r="B62" s="36"/>
      <c r="C62" s="36"/>
      <c r="D62" s="36"/>
      <c r="E62" s="36"/>
      <c r="F62" s="36"/>
      <c r="G62" s="31"/>
    </row>
    <row r="63" spans="1:10" ht="11.1" customHeight="1" x14ac:dyDescent="0.2">
      <c r="B63" s="36"/>
      <c r="C63" s="36"/>
      <c r="D63" s="36"/>
      <c r="E63" s="36"/>
      <c r="F63" s="36"/>
      <c r="G63" s="31"/>
    </row>
    <row r="64" spans="1:10" ht="11.85" customHeight="1" x14ac:dyDescent="0.2">
      <c r="B64" s="36"/>
      <c r="C64" s="36"/>
      <c r="D64" s="36"/>
      <c r="E64" s="36"/>
      <c r="F64" s="36"/>
      <c r="G64" s="31"/>
    </row>
    <row r="65" spans="2:7" ht="11.85" customHeight="1" x14ac:dyDescent="0.2">
      <c r="B65" s="36"/>
      <c r="C65" s="36"/>
      <c r="D65" s="36"/>
      <c r="E65" s="36"/>
      <c r="F65" s="36"/>
      <c r="G65" s="31"/>
    </row>
    <row r="66" spans="2:7" ht="11.85" customHeight="1" x14ac:dyDescent="0.2">
      <c r="B66" s="36"/>
      <c r="C66" s="36"/>
      <c r="D66" s="36"/>
      <c r="E66" s="36"/>
      <c r="F66" s="36"/>
      <c r="G66" s="31"/>
    </row>
  </sheetData>
  <sortState ref="A6:J54">
    <sortCondition ref="A6:A54"/>
  </sortState>
  <mergeCells count="3">
    <mergeCell ref="E3:F3"/>
    <mergeCell ref="B4:D4"/>
    <mergeCell ref="A3:A4"/>
  </mergeCells>
  <phoneticPr fontId="2" type="noConversion"/>
  <conditionalFormatting sqref="A1:F2 G1:G4 G6:G29 G31:G44">
    <cfRule type="cellIs" dxfId="75" priority="33" stopIfTrue="1" operator="equal">
      <formula>"."</formula>
    </cfRule>
    <cfRule type="cellIs" dxfId="74" priority="34" stopIfTrue="1" operator="equal">
      <formula>"..."</formula>
    </cfRule>
  </conditionalFormatting>
  <conditionalFormatting sqref="B6:F44">
    <cfRule type="cellIs" dxfId="73" priority="35" stopIfTrue="1" operator="equal">
      <formula>"..."</formula>
    </cfRule>
    <cfRule type="cellIs" dxfId="72" priority="36" stopIfTrue="1" operator="equal">
      <formula>"."</formula>
    </cfRule>
  </conditionalFormatting>
  <conditionalFormatting sqref="G45">
    <cfRule type="cellIs" dxfId="71" priority="17" stopIfTrue="1" operator="equal">
      <formula>"."</formula>
    </cfRule>
    <cfRule type="cellIs" dxfId="70" priority="18" stopIfTrue="1" operator="equal">
      <formula>"..."</formula>
    </cfRule>
  </conditionalFormatting>
  <conditionalFormatting sqref="B45:F45">
    <cfRule type="cellIs" dxfId="69" priority="19" stopIfTrue="1" operator="equal">
      <formula>"..."</formula>
    </cfRule>
    <cfRule type="cellIs" dxfId="68" priority="20" stopIfTrue="1" operator="equal">
      <formula>"."</formula>
    </cfRule>
  </conditionalFormatting>
  <conditionalFormatting sqref="G5">
    <cfRule type="cellIs" dxfId="67" priority="13" stopIfTrue="1" operator="equal">
      <formula>"."</formula>
    </cfRule>
    <cfRule type="cellIs" dxfId="66" priority="14" stopIfTrue="1" operator="equal">
      <formula>"..."</formula>
    </cfRule>
  </conditionalFormatting>
  <conditionalFormatting sqref="B5:F5">
    <cfRule type="cellIs" dxfId="65" priority="15" stopIfTrue="1" operator="equal">
      <formula>"..."</formula>
    </cfRule>
    <cfRule type="cellIs" dxfId="64" priority="16" stopIfTrue="1" operator="equal">
      <formula>"."</formula>
    </cfRule>
  </conditionalFormatting>
  <conditionalFormatting sqref="G46:G66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B46:F66">
    <cfRule type="cellIs" dxfId="61" priority="7" stopIfTrue="1" operator="equal">
      <formula>"..."</formula>
    </cfRule>
    <cfRule type="cellIs" dxfId="60" priority="8" stopIfTrue="1" operator="equal">
      <formula>"."</formula>
    </cfRule>
  </conditionalFormatting>
  <conditionalFormatting sqref="A3:A4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G30">
    <cfRule type="cellIs" dxfId="57" priority="1" stopIfTrue="1" operator="lessThan">
      <formula>-1000</formula>
    </cfRule>
    <cfRule type="cellIs" dxfId="56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="115" zoomScaleNormal="115" workbookViewId="0">
      <pane ySplit="4" topLeftCell="A5" activePane="bottomLeft" state="frozen"/>
      <selection sqref="A1:XFD1"/>
      <selection pane="bottomLeft" activeCell="C16" sqref="C16"/>
    </sheetView>
  </sheetViews>
  <sheetFormatPr baseColWidth="10" defaultColWidth="10.109375" defaultRowHeight="11.85" customHeight="1" x14ac:dyDescent="0.2"/>
  <cols>
    <col min="1" max="1" width="32.109375" style="15" customWidth="1"/>
    <col min="2" max="7" width="10" style="15" customWidth="1"/>
    <col min="8" max="8" width="15.88671875" style="15" customWidth="1"/>
    <col min="9" max="16384" width="10.109375" style="15"/>
  </cols>
  <sheetData>
    <row r="1" spans="1:10" s="12" customFormat="1" ht="16.5" customHeight="1" x14ac:dyDescent="0.2"/>
    <row r="2" spans="1:10" s="34" customFormat="1" ht="14.85" customHeight="1" x14ac:dyDescent="0.25">
      <c r="A2" s="34" t="s">
        <v>571</v>
      </c>
    </row>
    <row r="3" spans="1:10" ht="32.25" customHeight="1" x14ac:dyDescent="0.2">
      <c r="A3" s="93" t="s">
        <v>564</v>
      </c>
      <c r="B3" s="1" t="s">
        <v>565</v>
      </c>
      <c r="C3" s="2" t="s">
        <v>566</v>
      </c>
      <c r="D3" s="2" t="s">
        <v>567</v>
      </c>
      <c r="E3" s="81" t="s">
        <v>568</v>
      </c>
      <c r="F3" s="82"/>
      <c r="G3" s="13" t="s">
        <v>262</v>
      </c>
      <c r="H3" s="14"/>
      <c r="I3" s="3"/>
      <c r="J3" s="3"/>
    </row>
    <row r="4" spans="1:10" s="14" customFormat="1" ht="16.5" customHeight="1" x14ac:dyDescent="0.2">
      <c r="A4" s="94"/>
      <c r="B4" s="90" t="s">
        <v>162</v>
      </c>
      <c r="C4" s="91"/>
      <c r="D4" s="92"/>
      <c r="E4" s="4" t="s">
        <v>456</v>
      </c>
      <c r="F4" s="16" t="s">
        <v>162</v>
      </c>
      <c r="G4" s="17" t="s">
        <v>161</v>
      </c>
      <c r="I4" s="3"/>
      <c r="J4" s="3"/>
    </row>
    <row r="5" spans="1:10" ht="14.4" customHeight="1" x14ac:dyDescent="0.2">
      <c r="A5" s="68" t="s">
        <v>520</v>
      </c>
      <c r="B5" s="37">
        <v>163122.80799999999</v>
      </c>
      <c r="C5" s="37">
        <v>156690.73100000003</v>
      </c>
      <c r="D5" s="37">
        <v>182239.82200000001</v>
      </c>
      <c r="E5" s="37">
        <v>77349.764999999999</v>
      </c>
      <c r="F5" s="37">
        <v>997674.55799999996</v>
      </c>
      <c r="G5" s="26">
        <v>28.794670269632277</v>
      </c>
    </row>
    <row r="6" spans="1:10" ht="11.1" customHeight="1" x14ac:dyDescent="0.2">
      <c r="A6" s="69" t="s">
        <v>521</v>
      </c>
      <c r="B6" s="36">
        <v>1</v>
      </c>
      <c r="C6" s="36">
        <v>0</v>
      </c>
      <c r="D6" s="36">
        <v>0</v>
      </c>
      <c r="E6" s="36">
        <v>3.0000000000000001E-3</v>
      </c>
      <c r="F6" s="36">
        <v>5.7450000000000001</v>
      </c>
      <c r="G6" s="31">
        <v>27.496671105193073</v>
      </c>
    </row>
    <row r="7" spans="1:10" ht="11.1" customHeight="1" x14ac:dyDescent="0.2">
      <c r="A7" s="69" t="s">
        <v>439</v>
      </c>
      <c r="B7" s="36">
        <v>0</v>
      </c>
      <c r="C7" s="36">
        <v>12.72</v>
      </c>
      <c r="D7" s="36">
        <v>0</v>
      </c>
      <c r="E7" s="36">
        <v>6.0000000000000001E-3</v>
      </c>
      <c r="F7" s="36">
        <v>12.72</v>
      </c>
      <c r="G7" s="31" t="s">
        <v>553</v>
      </c>
    </row>
    <row r="8" spans="1:10" ht="11.1" customHeight="1" x14ac:dyDescent="0.2">
      <c r="A8" s="69" t="s">
        <v>447</v>
      </c>
      <c r="B8" s="36">
        <v>0</v>
      </c>
      <c r="C8" s="36">
        <v>0</v>
      </c>
      <c r="D8" s="36">
        <v>0</v>
      </c>
      <c r="E8" s="36">
        <v>0</v>
      </c>
      <c r="F8" s="36">
        <v>0</v>
      </c>
      <c r="G8" s="31">
        <v>-100</v>
      </c>
    </row>
    <row r="9" spans="1:10" ht="11.1" customHeight="1" x14ac:dyDescent="0.2">
      <c r="A9" s="69" t="s">
        <v>423</v>
      </c>
      <c r="B9" s="36">
        <v>138389.29999999999</v>
      </c>
      <c r="C9" s="36">
        <v>126417.742</v>
      </c>
      <c r="D9" s="36">
        <v>147298.12</v>
      </c>
      <c r="E9" s="36">
        <v>60258.317999999999</v>
      </c>
      <c r="F9" s="36">
        <v>832985.495</v>
      </c>
      <c r="G9" s="31">
        <v>23.829115859225915</v>
      </c>
    </row>
    <row r="10" spans="1:10" ht="11.1" customHeight="1" x14ac:dyDescent="0.2">
      <c r="A10" s="69" t="s">
        <v>448</v>
      </c>
      <c r="B10" s="36">
        <v>0</v>
      </c>
      <c r="C10" s="36">
        <v>0</v>
      </c>
      <c r="D10" s="36">
        <v>0</v>
      </c>
      <c r="E10" s="36">
        <v>0</v>
      </c>
      <c r="F10" s="36">
        <v>0</v>
      </c>
      <c r="G10" s="31" t="s">
        <v>553</v>
      </c>
    </row>
    <row r="11" spans="1:10" ht="11.1" customHeight="1" x14ac:dyDescent="0.2">
      <c r="A11" s="69" t="s">
        <v>444</v>
      </c>
      <c r="B11" s="36">
        <v>0</v>
      </c>
      <c r="C11" s="36">
        <v>0</v>
      </c>
      <c r="D11" s="36">
        <v>0</v>
      </c>
      <c r="E11" s="36">
        <v>19</v>
      </c>
      <c r="F11" s="36">
        <v>7.6109999999999998</v>
      </c>
      <c r="G11" s="80">
        <v>1029.2284866468842</v>
      </c>
    </row>
    <row r="12" spans="1:10" ht="11.1" customHeight="1" x14ac:dyDescent="0.2">
      <c r="A12" s="69" t="s">
        <v>432</v>
      </c>
      <c r="B12" s="36">
        <v>1.3620000000000001</v>
      </c>
      <c r="C12" s="36">
        <v>3.92</v>
      </c>
      <c r="D12" s="36">
        <v>4.702</v>
      </c>
      <c r="E12" s="36">
        <v>0.74</v>
      </c>
      <c r="F12" s="36">
        <v>40.585000000000001</v>
      </c>
      <c r="G12" s="31">
        <v>-83.599369595086074</v>
      </c>
    </row>
    <row r="13" spans="1:10" ht="11.1" customHeight="1" x14ac:dyDescent="0.2">
      <c r="A13" s="69" t="s">
        <v>561</v>
      </c>
      <c r="B13" s="36">
        <v>4.9710000000000001</v>
      </c>
      <c r="C13" s="36">
        <v>7.4160000000000004</v>
      </c>
      <c r="D13" s="36">
        <v>8.89</v>
      </c>
      <c r="E13" s="36">
        <v>0.41599999999999998</v>
      </c>
      <c r="F13" s="36">
        <v>49.334000000000003</v>
      </c>
      <c r="G13" s="31">
        <v>1.0611274991805979</v>
      </c>
    </row>
    <row r="14" spans="1:10" ht="11.1" customHeight="1" x14ac:dyDescent="0.2">
      <c r="A14" s="69" t="s">
        <v>436</v>
      </c>
      <c r="B14" s="36">
        <v>127.56399999999999</v>
      </c>
      <c r="C14" s="36">
        <v>249.38499999999999</v>
      </c>
      <c r="D14" s="36">
        <v>153.66999999999999</v>
      </c>
      <c r="E14" s="36">
        <v>274.26400000000001</v>
      </c>
      <c r="F14" s="36">
        <v>1869.6869999999999</v>
      </c>
      <c r="G14" s="31">
        <v>37.052425097840292</v>
      </c>
    </row>
    <row r="15" spans="1:10" ht="11.1" customHeight="1" x14ac:dyDescent="0.2">
      <c r="A15" s="69" t="s">
        <v>440</v>
      </c>
      <c r="B15" s="36">
        <v>24.707999999999998</v>
      </c>
      <c r="C15" s="36">
        <v>2.202</v>
      </c>
      <c r="D15" s="36">
        <v>1.6339999999999999</v>
      </c>
      <c r="E15" s="36">
        <v>1.7290000000000001</v>
      </c>
      <c r="F15" s="36">
        <v>33.073</v>
      </c>
      <c r="G15" s="31">
        <v>634.13984461709219</v>
      </c>
    </row>
    <row r="16" spans="1:10" ht="11.1" customHeight="1" x14ac:dyDescent="0.2">
      <c r="A16" s="69" t="s">
        <v>522</v>
      </c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1" t="s">
        <v>553</v>
      </c>
    </row>
    <row r="17" spans="1:7" ht="11.1" customHeight="1" x14ac:dyDescent="0.2">
      <c r="A17" s="69" t="s">
        <v>431</v>
      </c>
      <c r="B17" s="36">
        <v>0</v>
      </c>
      <c r="C17" s="36">
        <v>0</v>
      </c>
      <c r="D17" s="36">
        <v>0</v>
      </c>
      <c r="E17" s="36">
        <v>0</v>
      </c>
      <c r="F17" s="36">
        <v>0</v>
      </c>
      <c r="G17" s="31" t="s">
        <v>553</v>
      </c>
    </row>
    <row r="18" spans="1:7" ht="11.1" customHeight="1" x14ac:dyDescent="0.2">
      <c r="A18" s="69" t="s">
        <v>441</v>
      </c>
      <c r="B18" s="36">
        <v>0</v>
      </c>
      <c r="C18" s="36">
        <v>0</v>
      </c>
      <c r="D18" s="36">
        <v>0</v>
      </c>
      <c r="E18" s="36">
        <v>0</v>
      </c>
      <c r="F18" s="36">
        <v>0</v>
      </c>
      <c r="G18" s="31" t="s">
        <v>553</v>
      </c>
    </row>
    <row r="19" spans="1:7" ht="11.1" customHeight="1" x14ac:dyDescent="0.2">
      <c r="A19" s="69" t="s">
        <v>437</v>
      </c>
      <c r="B19" s="36">
        <v>0</v>
      </c>
      <c r="C19" s="36">
        <v>0</v>
      </c>
      <c r="D19" s="36">
        <v>0</v>
      </c>
      <c r="E19" s="36">
        <v>0</v>
      </c>
      <c r="F19" s="36">
        <v>0</v>
      </c>
      <c r="G19" s="31">
        <v>-100</v>
      </c>
    </row>
    <row r="20" spans="1:7" ht="11.1" customHeight="1" x14ac:dyDescent="0.2">
      <c r="A20" s="69" t="s">
        <v>523</v>
      </c>
      <c r="B20" s="36">
        <v>0</v>
      </c>
      <c r="C20" s="36">
        <v>0</v>
      </c>
      <c r="D20" s="36">
        <v>0</v>
      </c>
      <c r="E20" s="36">
        <v>0</v>
      </c>
      <c r="F20" s="36">
        <v>0</v>
      </c>
      <c r="G20" s="31">
        <v>-100</v>
      </c>
    </row>
    <row r="21" spans="1:7" ht="11.1" customHeight="1" x14ac:dyDescent="0.2">
      <c r="A21" s="69" t="s">
        <v>425</v>
      </c>
      <c r="B21" s="36">
        <v>0</v>
      </c>
      <c r="C21" s="36">
        <v>0</v>
      </c>
      <c r="D21" s="36">
        <v>0</v>
      </c>
      <c r="E21" s="36">
        <v>0</v>
      </c>
      <c r="F21" s="36">
        <v>0</v>
      </c>
      <c r="G21" s="31" t="s">
        <v>553</v>
      </c>
    </row>
    <row r="22" spans="1:7" ht="11.1" customHeight="1" x14ac:dyDescent="0.2">
      <c r="A22" s="69" t="s">
        <v>429</v>
      </c>
      <c r="B22" s="36">
        <v>448.12299999999999</v>
      </c>
      <c r="C22" s="36">
        <v>443.827</v>
      </c>
      <c r="D22" s="36">
        <v>246.7</v>
      </c>
      <c r="E22" s="36">
        <v>773.46799999999996</v>
      </c>
      <c r="F22" s="36">
        <v>2984.0529999999999</v>
      </c>
      <c r="G22" s="31">
        <v>63.414838504758876</v>
      </c>
    </row>
    <row r="23" spans="1:7" ht="11.1" customHeight="1" x14ac:dyDescent="0.2">
      <c r="A23" s="69" t="s">
        <v>426</v>
      </c>
      <c r="B23" s="36">
        <v>24058.901000000002</v>
      </c>
      <c r="C23" s="36">
        <v>29518.167000000001</v>
      </c>
      <c r="D23" s="36">
        <v>34456.89</v>
      </c>
      <c r="E23" s="36">
        <v>16015.939</v>
      </c>
      <c r="F23" s="36">
        <v>159375.31099999999</v>
      </c>
      <c r="G23" s="31">
        <v>63.366734431995496</v>
      </c>
    </row>
    <row r="24" spans="1:7" ht="11.1" customHeight="1" x14ac:dyDescent="0.2">
      <c r="A24" s="69" t="s">
        <v>445</v>
      </c>
      <c r="B24" s="36">
        <v>0</v>
      </c>
      <c r="C24" s="36">
        <v>0</v>
      </c>
      <c r="D24" s="36">
        <v>0</v>
      </c>
      <c r="E24" s="36">
        <v>0</v>
      </c>
      <c r="F24" s="36">
        <v>0</v>
      </c>
      <c r="G24" s="31">
        <v>-100</v>
      </c>
    </row>
    <row r="25" spans="1:7" ht="11.1" customHeight="1" x14ac:dyDescent="0.2">
      <c r="A25" s="69" t="s">
        <v>452</v>
      </c>
      <c r="B25" s="36">
        <v>0</v>
      </c>
      <c r="C25" s="36">
        <v>1.38</v>
      </c>
      <c r="D25" s="36">
        <v>0</v>
      </c>
      <c r="E25" s="36">
        <v>1.6E-2</v>
      </c>
      <c r="F25" s="36">
        <v>9.1129999999999995</v>
      </c>
      <c r="G25" s="31">
        <v>65.540417801998174</v>
      </c>
    </row>
    <row r="26" spans="1:7" ht="11.1" customHeight="1" x14ac:dyDescent="0.2">
      <c r="A26" s="69" t="s">
        <v>443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1" t="s">
        <v>553</v>
      </c>
    </row>
    <row r="27" spans="1:7" ht="11.1" customHeight="1" x14ac:dyDescent="0.2">
      <c r="A27" s="69" t="s">
        <v>438</v>
      </c>
      <c r="B27" s="36">
        <v>0</v>
      </c>
      <c r="C27" s="36">
        <v>0</v>
      </c>
      <c r="D27" s="36">
        <v>0</v>
      </c>
      <c r="E27" s="36">
        <v>0</v>
      </c>
      <c r="F27" s="36">
        <v>0</v>
      </c>
      <c r="G27" s="31" t="s">
        <v>553</v>
      </c>
    </row>
    <row r="28" spans="1:7" ht="11.1" customHeight="1" x14ac:dyDescent="0.2">
      <c r="A28" s="69" t="s">
        <v>424</v>
      </c>
      <c r="B28" s="36">
        <v>63.707000000000001</v>
      </c>
      <c r="C28" s="36">
        <v>30.257000000000001</v>
      </c>
      <c r="D28" s="36">
        <v>40.186</v>
      </c>
      <c r="E28" s="36">
        <v>5.5819999999999999</v>
      </c>
      <c r="F28" s="36">
        <v>254.14500000000001</v>
      </c>
      <c r="G28" s="31">
        <v>-54.031855474684917</v>
      </c>
    </row>
    <row r="29" spans="1:7" ht="11.1" customHeight="1" x14ac:dyDescent="0.2">
      <c r="A29" s="69" t="s">
        <v>464</v>
      </c>
      <c r="B29" s="36">
        <v>0</v>
      </c>
      <c r="C29" s="36">
        <v>0</v>
      </c>
      <c r="D29" s="36">
        <v>0</v>
      </c>
      <c r="E29" s="36">
        <v>0</v>
      </c>
      <c r="F29" s="36">
        <v>0</v>
      </c>
      <c r="G29" s="31" t="s">
        <v>553</v>
      </c>
    </row>
    <row r="30" spans="1:7" s="19" customFormat="1" ht="11.1" customHeight="1" x14ac:dyDescent="0.2">
      <c r="A30" s="69" t="s">
        <v>427</v>
      </c>
      <c r="B30" s="36">
        <v>0</v>
      </c>
      <c r="C30" s="36">
        <v>0.90600000000000003</v>
      </c>
      <c r="D30" s="36">
        <v>27.18</v>
      </c>
      <c r="E30" s="36">
        <v>0.08</v>
      </c>
      <c r="F30" s="36">
        <v>39.518000000000001</v>
      </c>
      <c r="G30" s="31">
        <v>53.802444150385313</v>
      </c>
    </row>
    <row r="31" spans="1:7" ht="11.1" customHeight="1" x14ac:dyDescent="0.2">
      <c r="A31" s="69" t="s">
        <v>435</v>
      </c>
      <c r="B31" s="36">
        <v>0</v>
      </c>
      <c r="C31" s="36">
        <v>0</v>
      </c>
      <c r="D31" s="36">
        <v>0</v>
      </c>
      <c r="E31" s="36">
        <v>0</v>
      </c>
      <c r="F31" s="36">
        <v>0</v>
      </c>
      <c r="G31" s="31">
        <v>-100</v>
      </c>
    </row>
    <row r="32" spans="1:7" ht="11.1" customHeight="1" x14ac:dyDescent="0.2">
      <c r="A32" s="69" t="s">
        <v>524</v>
      </c>
      <c r="B32" s="36">
        <v>0</v>
      </c>
      <c r="C32" s="36">
        <v>0</v>
      </c>
      <c r="D32" s="36">
        <v>0</v>
      </c>
      <c r="E32" s="36">
        <v>0</v>
      </c>
      <c r="F32" s="36">
        <v>0</v>
      </c>
      <c r="G32" s="31" t="s">
        <v>553</v>
      </c>
    </row>
    <row r="33" spans="1:7" ht="11.1" customHeight="1" x14ac:dyDescent="0.2">
      <c r="A33" s="69" t="s">
        <v>446</v>
      </c>
      <c r="B33" s="36">
        <v>0</v>
      </c>
      <c r="C33" s="36">
        <v>0</v>
      </c>
      <c r="D33" s="36">
        <v>1.85</v>
      </c>
      <c r="E33" s="36">
        <v>8.0000000000000002E-3</v>
      </c>
      <c r="F33" s="36">
        <v>1.85</v>
      </c>
      <c r="G33" s="31">
        <v>-90.099009900990097</v>
      </c>
    </row>
    <row r="34" spans="1:7" ht="11.1" customHeight="1" x14ac:dyDescent="0.2">
      <c r="A34" s="69" t="s">
        <v>434</v>
      </c>
      <c r="B34" s="36">
        <v>0</v>
      </c>
      <c r="C34" s="36">
        <v>0</v>
      </c>
      <c r="D34" s="36">
        <v>0</v>
      </c>
      <c r="E34" s="36">
        <v>0</v>
      </c>
      <c r="F34" s="36">
        <v>0</v>
      </c>
      <c r="G34" s="31">
        <v>-100</v>
      </c>
    </row>
    <row r="35" spans="1:7" ht="11.1" customHeight="1" x14ac:dyDescent="0.2">
      <c r="A35" s="69" t="s">
        <v>428</v>
      </c>
      <c r="B35" s="36">
        <v>0</v>
      </c>
      <c r="C35" s="36">
        <v>0</v>
      </c>
      <c r="D35" s="36">
        <v>0</v>
      </c>
      <c r="E35" s="36">
        <v>0</v>
      </c>
      <c r="F35" s="36">
        <v>0</v>
      </c>
      <c r="G35" s="31" t="s">
        <v>553</v>
      </c>
    </row>
    <row r="36" spans="1:7" ht="11.1" customHeight="1" x14ac:dyDescent="0.2">
      <c r="A36" s="69" t="s">
        <v>433</v>
      </c>
      <c r="B36" s="36">
        <v>3.1720000000000002</v>
      </c>
      <c r="C36" s="36">
        <v>0</v>
      </c>
      <c r="D36" s="36">
        <v>0</v>
      </c>
      <c r="E36" s="36">
        <v>1.2E-2</v>
      </c>
      <c r="F36" s="36">
        <v>3.1720000000000002</v>
      </c>
      <c r="G36" s="31">
        <v>-94.890463917525778</v>
      </c>
    </row>
    <row r="37" spans="1:7" ht="11.1" customHeight="1" x14ac:dyDescent="0.2">
      <c r="A37" s="69" t="s">
        <v>430</v>
      </c>
      <c r="B37" s="36">
        <v>0</v>
      </c>
      <c r="C37" s="36">
        <v>2.8090000000000002</v>
      </c>
      <c r="D37" s="36">
        <v>0</v>
      </c>
      <c r="E37" s="36">
        <v>0.184</v>
      </c>
      <c r="F37" s="36">
        <v>3.1459999999999999</v>
      </c>
      <c r="G37" s="31">
        <v>-88.801879404855129</v>
      </c>
    </row>
    <row r="38" spans="1:7" ht="11.1" customHeight="1" x14ac:dyDescent="0.2">
      <c r="A38" s="69" t="s">
        <v>442</v>
      </c>
      <c r="B38" s="36">
        <v>0</v>
      </c>
      <c r="C38" s="36">
        <v>0</v>
      </c>
      <c r="D38" s="36">
        <v>0</v>
      </c>
      <c r="E38" s="36">
        <v>0</v>
      </c>
      <c r="F38" s="36">
        <v>0</v>
      </c>
      <c r="G38" s="31" t="s">
        <v>553</v>
      </c>
    </row>
    <row r="39" spans="1:7" ht="11.1" customHeight="1" x14ac:dyDescent="0.25">
      <c r="A39" s="77"/>
      <c r="B39" s="36"/>
      <c r="C39" s="36"/>
      <c r="D39" s="36"/>
      <c r="E39" s="36"/>
      <c r="F39" s="36"/>
      <c r="G39" s="31"/>
    </row>
    <row r="40" spans="1:7" ht="14.4" customHeight="1" x14ac:dyDescent="0.2">
      <c r="A40" s="78" t="s">
        <v>525</v>
      </c>
      <c r="B40" s="36">
        <v>546.84500000000003</v>
      </c>
      <c r="C40" s="36">
        <v>483.00600000000003</v>
      </c>
      <c r="D40" s="36">
        <v>675.32399999999996</v>
      </c>
      <c r="E40" s="36">
        <v>200.47200000000001</v>
      </c>
      <c r="F40" s="36">
        <v>3855.0029999999997</v>
      </c>
      <c r="G40" s="31">
        <v>457.44466408020259</v>
      </c>
    </row>
    <row r="41" spans="1:7" ht="11.1" customHeight="1" x14ac:dyDescent="0.2">
      <c r="A41" s="69" t="s">
        <v>526</v>
      </c>
      <c r="B41" s="36">
        <v>51.988999999999997</v>
      </c>
      <c r="C41" s="36">
        <v>134.108</v>
      </c>
      <c r="D41" s="36">
        <v>237.679</v>
      </c>
      <c r="E41" s="36">
        <v>178.90600000000001</v>
      </c>
      <c r="F41" s="36">
        <v>1030.8599999999999</v>
      </c>
      <c r="G41" s="31">
        <v>49.065359070723829</v>
      </c>
    </row>
    <row r="42" spans="1:7" ht="11.1" customHeight="1" x14ac:dyDescent="0.2">
      <c r="A42" s="69" t="s">
        <v>465</v>
      </c>
      <c r="B42" s="36">
        <v>0</v>
      </c>
      <c r="C42" s="36">
        <v>0</v>
      </c>
      <c r="D42" s="36">
        <v>0</v>
      </c>
      <c r="E42" s="36">
        <v>0</v>
      </c>
      <c r="F42" s="36">
        <v>0</v>
      </c>
      <c r="G42" s="31" t="s">
        <v>553</v>
      </c>
    </row>
    <row r="43" spans="1:7" ht="11.1" customHeight="1" x14ac:dyDescent="0.2">
      <c r="A43" s="69" t="s">
        <v>449</v>
      </c>
      <c r="B43" s="36">
        <v>494.85599999999999</v>
      </c>
      <c r="C43" s="36">
        <v>348.89800000000002</v>
      </c>
      <c r="D43" s="36">
        <v>437.64499999999998</v>
      </c>
      <c r="E43" s="36">
        <v>21.565999999999999</v>
      </c>
      <c r="F43" s="36">
        <v>2824.143</v>
      </c>
      <c r="G43" s="31" t="s">
        <v>553</v>
      </c>
    </row>
    <row r="44" spans="1:7" ht="11.1" customHeight="1" x14ac:dyDescent="0.2">
      <c r="A44" s="79"/>
      <c r="B44" s="36"/>
      <c r="C44" s="36"/>
      <c r="D44" s="36"/>
      <c r="E44" s="36"/>
      <c r="F44" s="36"/>
      <c r="G44" s="31"/>
    </row>
    <row r="45" spans="1:7" ht="14.4" customHeight="1" x14ac:dyDescent="0.2">
      <c r="A45" s="78" t="s">
        <v>527</v>
      </c>
      <c r="B45" s="37">
        <v>18746211.159000002</v>
      </c>
      <c r="C45" s="37">
        <v>17720508.616</v>
      </c>
      <c r="D45" s="37">
        <v>18949305.855</v>
      </c>
      <c r="E45" s="37">
        <v>17890335.263</v>
      </c>
      <c r="F45" s="37">
        <v>108453654.289</v>
      </c>
      <c r="G45" s="26">
        <v>19.984407525493975</v>
      </c>
    </row>
    <row r="46" spans="1:7" ht="11.1" customHeight="1" x14ac:dyDescent="0.2">
      <c r="A46" s="78"/>
      <c r="B46" s="36"/>
      <c r="C46" s="36"/>
      <c r="D46" s="36"/>
      <c r="E46" s="36"/>
      <c r="F46" s="36"/>
      <c r="G46" s="31"/>
    </row>
    <row r="47" spans="1:7" ht="11.85" customHeight="1" x14ac:dyDescent="0.2">
      <c r="A47" s="78" t="s">
        <v>499</v>
      </c>
      <c r="B47" s="36"/>
      <c r="C47" s="36"/>
      <c r="D47" s="36"/>
      <c r="E47" s="36"/>
      <c r="F47" s="36"/>
      <c r="G47" s="31"/>
    </row>
    <row r="48" spans="1:7" ht="11.1" customHeight="1" x14ac:dyDescent="0.2">
      <c r="A48" s="69" t="s">
        <v>528</v>
      </c>
      <c r="B48" s="36">
        <v>173187.80299999999</v>
      </c>
      <c r="C48" s="36">
        <v>159970.67600000001</v>
      </c>
      <c r="D48" s="36">
        <v>193664.37600000002</v>
      </c>
      <c r="E48" s="36">
        <v>101534.29799999998</v>
      </c>
      <c r="F48" s="36">
        <v>1150755.2310000001</v>
      </c>
      <c r="G48" s="31">
        <v>1.7547312525145606</v>
      </c>
    </row>
    <row r="49" spans="1:7" ht="11.1" customHeight="1" x14ac:dyDescent="0.2">
      <c r="A49" s="66"/>
      <c r="B49" s="36"/>
      <c r="C49" s="36"/>
      <c r="D49" s="36"/>
      <c r="E49" s="36"/>
      <c r="F49" s="36"/>
      <c r="G49" s="31"/>
    </row>
    <row r="50" spans="1:7" ht="11.1" customHeight="1" x14ac:dyDescent="0.2">
      <c r="B50" s="36"/>
      <c r="C50" s="36"/>
      <c r="D50" s="36"/>
      <c r="E50" s="36"/>
      <c r="F50" s="36"/>
      <c r="G50" s="31"/>
    </row>
    <row r="51" spans="1:7" ht="11.1" customHeight="1" x14ac:dyDescent="0.25">
      <c r="A51" s="67"/>
      <c r="B51" s="36"/>
      <c r="C51" s="36"/>
      <c r="D51" s="36"/>
      <c r="E51" s="36"/>
      <c r="F51" s="36"/>
      <c r="G51" s="31"/>
    </row>
    <row r="52" spans="1:7" ht="11.1" customHeight="1" x14ac:dyDescent="0.25">
      <c r="A52" s="67"/>
      <c r="B52" s="36"/>
      <c r="C52" s="36"/>
      <c r="D52" s="36"/>
      <c r="E52" s="36"/>
      <c r="F52" s="36"/>
      <c r="G52" s="31"/>
    </row>
    <row r="53" spans="1:7" ht="11.1" customHeight="1" x14ac:dyDescent="0.25">
      <c r="A53" s="67"/>
      <c r="B53" s="36"/>
      <c r="C53" s="36"/>
      <c r="D53" s="36"/>
      <c r="E53" s="36"/>
      <c r="F53" s="36"/>
      <c r="G53" s="31"/>
    </row>
    <row r="54" spans="1:7" ht="11.1" customHeight="1" x14ac:dyDescent="0.25">
      <c r="A54" s="67"/>
      <c r="B54" s="36"/>
      <c r="C54" s="36"/>
      <c r="D54" s="36"/>
      <c r="E54" s="36"/>
      <c r="F54" s="36"/>
      <c r="G54" s="31"/>
    </row>
    <row r="55" spans="1:7" ht="11.1" customHeight="1" x14ac:dyDescent="0.2">
      <c r="B55" s="36"/>
      <c r="C55" s="36"/>
      <c r="D55" s="36"/>
      <c r="E55" s="36"/>
      <c r="F55" s="36"/>
      <c r="G55" s="31"/>
    </row>
    <row r="56" spans="1:7" ht="11.85" customHeight="1" x14ac:dyDescent="0.2">
      <c r="B56" s="36"/>
      <c r="C56" s="36"/>
      <c r="D56" s="36"/>
      <c r="E56" s="36"/>
      <c r="F56" s="36"/>
      <c r="G56" s="31"/>
    </row>
  </sheetData>
  <sortState ref="A6:J38">
    <sortCondition ref="A6:A38"/>
  </sortState>
  <mergeCells count="3">
    <mergeCell ref="E3:F3"/>
    <mergeCell ref="B4:D4"/>
    <mergeCell ref="A3:A4"/>
  </mergeCells>
  <phoneticPr fontId="2" type="noConversion"/>
  <conditionalFormatting sqref="A1:F2 G29:G32 G7:G10 G1:G4 G12:G27">
    <cfRule type="cellIs" dxfId="55" priority="39" stopIfTrue="1" operator="equal">
      <formula>"."</formula>
    </cfRule>
    <cfRule type="cellIs" dxfId="54" priority="40" stopIfTrue="1" operator="equal">
      <formula>"..."</formula>
    </cfRule>
  </conditionalFormatting>
  <conditionalFormatting sqref="B7:F32">
    <cfRule type="cellIs" dxfId="53" priority="41" stopIfTrue="1" operator="equal">
      <formula>"..."</formula>
    </cfRule>
    <cfRule type="cellIs" dxfId="52" priority="42" stopIfTrue="1" operator="equal">
      <formula>"."</formula>
    </cfRule>
  </conditionalFormatting>
  <conditionalFormatting sqref="G28">
    <cfRule type="cellIs" dxfId="51" priority="29" stopIfTrue="1" operator="equal">
      <formula>"."</formula>
    </cfRule>
    <cfRule type="cellIs" dxfId="50" priority="30" stopIfTrue="1" operator="equal">
      <formula>"..."</formula>
    </cfRule>
  </conditionalFormatting>
  <conditionalFormatting sqref="A3:A4">
    <cfRule type="cellIs" dxfId="49" priority="25" stopIfTrue="1" operator="equal">
      <formula>"."</formula>
    </cfRule>
    <cfRule type="cellIs" dxfId="48" priority="26" stopIfTrue="1" operator="equal">
      <formula>"..."</formula>
    </cfRule>
  </conditionalFormatting>
  <conditionalFormatting sqref="G6">
    <cfRule type="cellIs" dxfId="47" priority="21" stopIfTrue="1" operator="equal">
      <formula>"."</formula>
    </cfRule>
    <cfRule type="cellIs" dxfId="46" priority="22" stopIfTrue="1" operator="equal">
      <formula>"..."</formula>
    </cfRule>
  </conditionalFormatting>
  <conditionalFormatting sqref="B6:F6">
    <cfRule type="cellIs" dxfId="45" priority="23" stopIfTrue="1" operator="equal">
      <formula>"..."</formula>
    </cfRule>
    <cfRule type="cellIs" dxfId="44" priority="24" stopIfTrue="1" operator="equal">
      <formula>"."</formula>
    </cfRule>
  </conditionalFormatting>
  <conditionalFormatting sqref="G5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B5:F5">
    <cfRule type="cellIs" dxfId="41" priority="15" stopIfTrue="1" operator="equal">
      <formula>"..."</formula>
    </cfRule>
    <cfRule type="cellIs" dxfId="40" priority="16" stopIfTrue="1" operator="equal">
      <formula>"."</formula>
    </cfRule>
  </conditionalFormatting>
  <conditionalFormatting sqref="G53:G56 G33:G51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B33:F56">
    <cfRule type="cellIs" dxfId="37" priority="7" stopIfTrue="1" operator="equal">
      <formula>"..."</formula>
    </cfRule>
    <cfRule type="cellIs" dxfId="36" priority="8" stopIfTrue="1" operator="equal">
      <formula>"."</formula>
    </cfRule>
  </conditionalFormatting>
  <conditionalFormatting sqref="G52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11">
    <cfRule type="cellIs" dxfId="33" priority="1" stopIfTrue="1" operator="lessThan">
      <formula>-1000</formula>
    </cfRule>
    <cfRule type="cellIs" dxfId="32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zoomScaleNormal="100" zoomScaleSheetLayoutView="100" workbookViewId="0"/>
  </sheetViews>
  <sheetFormatPr baseColWidth="10" defaultColWidth="10.109375" defaultRowHeight="11.85" customHeight="1" x14ac:dyDescent="0.2"/>
  <cols>
    <col min="1" max="1" width="20.109375" style="53" customWidth="1"/>
    <col min="2" max="2" width="71.5546875" style="52" customWidth="1"/>
    <col min="3" max="8" width="10.109375" style="53"/>
    <col min="9" max="9" width="77.5546875" style="53" bestFit="1" customWidth="1"/>
    <col min="10" max="16384" width="10.109375" style="53"/>
  </cols>
  <sheetData>
    <row r="1" spans="1:2" s="51" customFormat="1" ht="14.85" customHeight="1" x14ac:dyDescent="0.2">
      <c r="A1" s="51" t="s">
        <v>541</v>
      </c>
      <c r="B1" s="52"/>
    </row>
    <row r="2" spans="1:2" ht="11.85" customHeight="1" x14ac:dyDescent="0.2">
      <c r="A2" s="60"/>
    </row>
    <row r="3" spans="1:2" ht="11.85" customHeight="1" x14ac:dyDescent="0.2">
      <c r="A3" s="61" t="s">
        <v>554</v>
      </c>
    </row>
    <row r="4" spans="1:2" s="54" customFormat="1" ht="11.25" customHeight="1" x14ac:dyDescent="0.25">
      <c r="A4" s="62"/>
      <c r="B4" s="50"/>
    </row>
    <row r="5" spans="1:2" s="54" customFormat="1" ht="35.25" customHeight="1" x14ac:dyDescent="0.25">
      <c r="A5" s="62" t="s">
        <v>530</v>
      </c>
      <c r="B5" s="57" t="s">
        <v>546</v>
      </c>
    </row>
    <row r="6" spans="1:2" s="54" customFormat="1" ht="11.25" customHeight="1" x14ac:dyDescent="0.25">
      <c r="A6" s="62"/>
      <c r="B6" s="50"/>
    </row>
    <row r="7" spans="1:2" s="54" customFormat="1" ht="23.4" customHeight="1" x14ac:dyDescent="0.25">
      <c r="A7" s="62" t="s">
        <v>531</v>
      </c>
      <c r="B7" s="57" t="s">
        <v>542</v>
      </c>
    </row>
    <row r="8" spans="1:2" s="54" customFormat="1" ht="11.85" customHeight="1" x14ac:dyDescent="0.25">
      <c r="A8" s="62"/>
      <c r="B8" s="56"/>
    </row>
    <row r="9" spans="1:2" s="54" customFormat="1" ht="11.85" customHeight="1" x14ac:dyDescent="0.25">
      <c r="A9" s="62" t="s">
        <v>532</v>
      </c>
      <c r="B9" s="55" t="s">
        <v>545</v>
      </c>
    </row>
    <row r="10" spans="1:2" s="54" customFormat="1" ht="11.25" customHeight="1" x14ac:dyDescent="0.25">
      <c r="A10" s="62"/>
      <c r="B10" s="50"/>
    </row>
    <row r="11" spans="1:2" s="54" customFormat="1" ht="35.25" customHeight="1" x14ac:dyDescent="0.25">
      <c r="A11" s="62" t="s">
        <v>540</v>
      </c>
      <c r="B11" s="57" t="s">
        <v>544</v>
      </c>
    </row>
    <row r="12" spans="1:2" s="54" customFormat="1" ht="11.85" customHeight="1" x14ac:dyDescent="0.25">
      <c r="A12" s="62"/>
      <c r="B12" s="56"/>
    </row>
    <row r="13" spans="1:2" s="54" customFormat="1" ht="11.85" customHeight="1" x14ac:dyDescent="0.25">
      <c r="A13" s="62" t="s">
        <v>533</v>
      </c>
      <c r="B13" s="55" t="s">
        <v>534</v>
      </c>
    </row>
    <row r="14" spans="1:2" s="54" customFormat="1" ht="11.85" customHeight="1" x14ac:dyDescent="0.25">
      <c r="A14" s="62"/>
      <c r="B14" s="56"/>
    </row>
    <row r="15" spans="1:2" s="54" customFormat="1" ht="11.85" customHeight="1" x14ac:dyDescent="0.25">
      <c r="A15" s="62" t="s">
        <v>555</v>
      </c>
      <c r="B15" s="55" t="s">
        <v>535</v>
      </c>
    </row>
    <row r="16" spans="1:2" s="54" customFormat="1" ht="11.85" customHeight="1" x14ac:dyDescent="0.25">
      <c r="A16" s="62"/>
      <c r="B16" s="56"/>
    </row>
    <row r="17" spans="1:2" s="54" customFormat="1" ht="11.85" customHeight="1" x14ac:dyDescent="0.25">
      <c r="A17" s="62" t="s">
        <v>536</v>
      </c>
      <c r="B17" s="55" t="s">
        <v>537</v>
      </c>
    </row>
    <row r="18" spans="1:2" s="54" customFormat="1" ht="11.25" customHeight="1" x14ac:dyDescent="0.25">
      <c r="A18" s="62"/>
      <c r="B18" s="50"/>
    </row>
    <row r="19" spans="1:2" s="54" customFormat="1" ht="23.4" customHeight="1" x14ac:dyDescent="0.25">
      <c r="A19" s="62" t="s">
        <v>538</v>
      </c>
      <c r="B19" s="57" t="s">
        <v>543</v>
      </c>
    </row>
    <row r="20" spans="1:2" s="54" customFormat="1" ht="11.25" customHeight="1" x14ac:dyDescent="0.25">
      <c r="A20" s="62"/>
      <c r="B20" s="50"/>
    </row>
    <row r="21" spans="1:2" s="54" customFormat="1" ht="23.4" customHeight="1" x14ac:dyDescent="0.25">
      <c r="A21" s="62" t="s">
        <v>539</v>
      </c>
      <c r="B21" s="57" t="s">
        <v>550</v>
      </c>
    </row>
    <row r="22" spans="1:2" ht="11.85" customHeight="1" x14ac:dyDescent="0.2">
      <c r="A22" s="61"/>
    </row>
    <row r="23" spans="1:2" ht="11.85" customHeight="1" x14ac:dyDescent="0.2">
      <c r="A23" s="61"/>
    </row>
    <row r="24" spans="1:2" ht="11.85" customHeight="1" x14ac:dyDescent="0.2">
      <c r="A24" s="63"/>
    </row>
    <row r="25" spans="1:2" ht="11.85" customHeight="1" x14ac:dyDescent="0.2">
      <c r="A25" s="63"/>
    </row>
    <row r="26" spans="1:2" ht="11.85" customHeight="1" x14ac:dyDescent="0.2">
      <c r="A26" s="63"/>
    </row>
    <row r="27" spans="1:2" ht="11.85" customHeight="1" x14ac:dyDescent="0.2">
      <c r="A27" s="64"/>
    </row>
    <row r="28" spans="1:2" ht="15" customHeight="1" x14ac:dyDescent="0.2">
      <c r="A28" s="65"/>
    </row>
    <row r="29" spans="1:2" ht="11.85" customHeight="1" x14ac:dyDescent="0.2">
      <c r="A29" s="63"/>
    </row>
    <row r="30" spans="1:2" ht="11.85" customHeight="1" x14ac:dyDescent="0.2">
      <c r="A30" s="63"/>
    </row>
    <row r="31" spans="1:2" ht="11.85" customHeight="1" x14ac:dyDescent="0.2">
      <c r="A31" s="63"/>
    </row>
    <row r="32" spans="1:2" ht="11.85" customHeight="1" x14ac:dyDescent="0.2">
      <c r="A32" s="64"/>
    </row>
    <row r="33" spans="1:1" s="52" customFormat="1" ht="15" customHeight="1" x14ac:dyDescent="0.2">
      <c r="A33" s="65"/>
    </row>
    <row r="34" spans="1:1" s="52" customFormat="1" ht="11.85" customHeight="1" x14ac:dyDescent="0.2">
      <c r="A34" s="63"/>
    </row>
    <row r="35" spans="1:1" s="52" customFormat="1" ht="11.85" customHeight="1" x14ac:dyDescent="0.2">
      <c r="A35" s="63"/>
    </row>
    <row r="36" spans="1:1" s="52" customFormat="1" ht="11.85" customHeight="1" x14ac:dyDescent="0.2">
      <c r="A36" s="63"/>
    </row>
    <row r="38" spans="1:1" s="52" customFormat="1" ht="11.85" customHeight="1" x14ac:dyDescent="0.2">
      <c r="A38" s="64"/>
    </row>
    <row r="39" spans="1:1" s="52" customFormat="1" ht="11.85" customHeight="1" x14ac:dyDescent="0.2">
      <c r="A39" s="64"/>
    </row>
    <row r="40" spans="1:1" s="52" customFormat="1" ht="11.85" customHeight="1" x14ac:dyDescent="0.2">
      <c r="A40" s="64"/>
    </row>
    <row r="41" spans="1:1" s="52" customFormat="1" ht="11.85" customHeight="1" x14ac:dyDescent="0.2">
      <c r="A41" s="64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zoomScale="115" zoomScaleNormal="115" zoomScaleSheetLayoutView="115" workbookViewId="0">
      <pane ySplit="4" topLeftCell="A5" activePane="bottomLeft" state="frozen"/>
      <selection sqref="A1:XFD1"/>
      <selection pane="bottomLeft"/>
    </sheetView>
  </sheetViews>
  <sheetFormatPr baseColWidth="10" defaultColWidth="11.44140625" defaultRowHeight="9.6" x14ac:dyDescent="0.2"/>
  <cols>
    <col min="1" max="1" width="4.33203125" style="3" customWidth="1"/>
    <col min="2" max="2" width="31.88671875" style="3" customWidth="1"/>
    <col min="3" max="5" width="9.109375" style="3" customWidth="1"/>
    <col min="6" max="6" width="8.6640625" style="3" customWidth="1"/>
    <col min="7" max="7" width="10" style="3" customWidth="1"/>
    <col min="8" max="8" width="9.88671875" style="3" customWidth="1"/>
    <col min="9" max="16384" width="11.44140625" style="3"/>
  </cols>
  <sheetData>
    <row r="1" spans="1:12" s="6" customFormat="1" ht="16.5" customHeight="1" x14ac:dyDescent="0.2">
      <c r="A1" s="20" t="s">
        <v>572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2">
      <c r="A2" s="38" t="s">
        <v>468</v>
      </c>
      <c r="F2" s="21"/>
      <c r="G2" s="21"/>
      <c r="H2" s="21"/>
      <c r="I2" s="21"/>
      <c r="J2" s="21"/>
      <c r="K2" s="21"/>
      <c r="L2" s="21"/>
    </row>
    <row r="3" spans="1:12" ht="33" customHeight="1" x14ac:dyDescent="0.2">
      <c r="A3" s="83" t="s">
        <v>0</v>
      </c>
      <c r="B3" s="84"/>
      <c r="C3" s="1" t="s">
        <v>565</v>
      </c>
      <c r="D3" s="2" t="s">
        <v>566</v>
      </c>
      <c r="E3" s="2" t="s">
        <v>567</v>
      </c>
      <c r="F3" s="81" t="s">
        <v>568</v>
      </c>
      <c r="G3" s="82"/>
      <c r="H3" s="58" t="s">
        <v>262</v>
      </c>
    </row>
    <row r="4" spans="1:12" ht="16.5" customHeight="1" x14ac:dyDescent="0.2">
      <c r="A4" s="85"/>
      <c r="B4" s="86"/>
      <c r="C4" s="87" t="s">
        <v>162</v>
      </c>
      <c r="D4" s="88"/>
      <c r="E4" s="89"/>
      <c r="F4" s="4" t="s">
        <v>456</v>
      </c>
      <c r="G4" s="4" t="s">
        <v>162</v>
      </c>
      <c r="H4" s="59" t="s">
        <v>161</v>
      </c>
    </row>
    <row r="5" spans="1:12" ht="26.25" customHeight="1" x14ac:dyDescent="0.2">
      <c r="A5" s="28">
        <v>350</v>
      </c>
      <c r="B5" s="46" t="s">
        <v>26</v>
      </c>
      <c r="C5" s="30">
        <v>1961.451</v>
      </c>
      <c r="D5" s="30">
        <v>1047.614</v>
      </c>
      <c r="E5" s="30">
        <v>1321.374</v>
      </c>
      <c r="F5" s="30">
        <v>7634.5190000000002</v>
      </c>
      <c r="G5" s="30">
        <v>7923.7539999999999</v>
      </c>
      <c r="H5" s="31">
        <v>-6.3779021358765329</v>
      </c>
    </row>
    <row r="6" spans="1:12" ht="15" customHeight="1" x14ac:dyDescent="0.2">
      <c r="A6" s="28">
        <v>355</v>
      </c>
      <c r="B6" s="29" t="s">
        <v>27</v>
      </c>
      <c r="C6" s="30">
        <v>0</v>
      </c>
      <c r="D6" s="30">
        <v>0</v>
      </c>
      <c r="E6" s="30">
        <v>0</v>
      </c>
      <c r="F6" s="30">
        <v>0</v>
      </c>
      <c r="G6" s="30">
        <v>0</v>
      </c>
      <c r="H6" s="31" t="s">
        <v>553</v>
      </c>
    </row>
    <row r="7" spans="1:12" ht="15" customHeight="1" x14ac:dyDescent="0.2">
      <c r="A7" s="28">
        <v>360</v>
      </c>
      <c r="B7" s="29" t="s">
        <v>28</v>
      </c>
      <c r="C7" s="30">
        <v>3527.279</v>
      </c>
      <c r="D7" s="30">
        <v>3448.759</v>
      </c>
      <c r="E7" s="30">
        <v>3484.748</v>
      </c>
      <c r="F7" s="30">
        <v>2452.9470000000001</v>
      </c>
      <c r="G7" s="30">
        <v>22970.222000000002</v>
      </c>
      <c r="H7" s="31">
        <v>1.4186150413081628</v>
      </c>
    </row>
    <row r="8" spans="1:12" ht="15" customHeight="1" x14ac:dyDescent="0.2">
      <c r="A8" s="28">
        <v>370</v>
      </c>
      <c r="B8" s="29" t="s">
        <v>29</v>
      </c>
      <c r="C8" s="30">
        <v>2859.5189999999998</v>
      </c>
      <c r="D8" s="30">
        <v>2103.433</v>
      </c>
      <c r="E8" s="30">
        <v>1963.701</v>
      </c>
      <c r="F8" s="30">
        <v>7726.7479999999996</v>
      </c>
      <c r="G8" s="30">
        <v>15124.446</v>
      </c>
      <c r="H8" s="31">
        <v>-17.467240115282699</v>
      </c>
    </row>
    <row r="9" spans="1:12" ht="15" customHeight="1" x14ac:dyDescent="0.2">
      <c r="A9" s="28">
        <v>372</v>
      </c>
      <c r="B9" s="29" t="s">
        <v>30</v>
      </c>
      <c r="C9" s="30">
        <v>3947.4630000000002</v>
      </c>
      <c r="D9" s="30">
        <v>2303.1129999999998</v>
      </c>
      <c r="E9" s="30">
        <v>2425.4389999999999</v>
      </c>
      <c r="F9" s="30">
        <v>4711.3220000000001</v>
      </c>
      <c r="G9" s="30">
        <v>14778.385</v>
      </c>
      <c r="H9" s="31">
        <v>-4.6385447826130974</v>
      </c>
    </row>
    <row r="10" spans="1:12" ht="15" customHeight="1" x14ac:dyDescent="0.2">
      <c r="A10" s="28">
        <v>375</v>
      </c>
      <c r="B10" s="29" t="s">
        <v>31</v>
      </c>
      <c r="C10" s="30">
        <v>10874.112999999999</v>
      </c>
      <c r="D10" s="30">
        <v>8371.6949999999997</v>
      </c>
      <c r="E10" s="30">
        <v>7736.0360000000001</v>
      </c>
      <c r="F10" s="30">
        <v>88660.665999999997</v>
      </c>
      <c r="G10" s="30">
        <v>55404.11</v>
      </c>
      <c r="H10" s="31">
        <v>1.82233574100789</v>
      </c>
    </row>
    <row r="11" spans="1:12" ht="15" customHeight="1" x14ac:dyDescent="0.2">
      <c r="A11" s="28">
        <v>377</v>
      </c>
      <c r="B11" s="33" t="s">
        <v>32</v>
      </c>
      <c r="C11" s="30">
        <v>45445.716999999997</v>
      </c>
      <c r="D11" s="30">
        <v>70229.396999999997</v>
      </c>
      <c r="E11" s="30">
        <v>54795.466</v>
      </c>
      <c r="F11" s="30">
        <v>98043.642000000007</v>
      </c>
      <c r="G11" s="30">
        <v>375725.45899999997</v>
      </c>
      <c r="H11" s="31">
        <v>16.941394338978345</v>
      </c>
    </row>
    <row r="12" spans="1:12" ht="15" customHeight="1" x14ac:dyDescent="0.2">
      <c r="A12" s="28">
        <v>379</v>
      </c>
      <c r="B12" s="33" t="s">
        <v>33</v>
      </c>
      <c r="C12" s="30">
        <v>571.27200000000005</v>
      </c>
      <c r="D12" s="30">
        <v>573.40899999999999</v>
      </c>
      <c r="E12" s="30">
        <v>491.92700000000002</v>
      </c>
      <c r="F12" s="30">
        <v>408.26</v>
      </c>
      <c r="G12" s="30">
        <v>3565.6770000000001</v>
      </c>
      <c r="H12" s="31">
        <v>-1.3944028096568064</v>
      </c>
    </row>
    <row r="13" spans="1:12" ht="15" customHeight="1" x14ac:dyDescent="0.2">
      <c r="A13" s="28">
        <v>381</v>
      </c>
      <c r="B13" s="33" t="s">
        <v>34</v>
      </c>
      <c r="C13" s="30">
        <v>10008.040999999999</v>
      </c>
      <c r="D13" s="30">
        <v>13585.35</v>
      </c>
      <c r="E13" s="30">
        <v>12168.878000000001</v>
      </c>
      <c r="F13" s="30">
        <v>70397.782999999996</v>
      </c>
      <c r="G13" s="30">
        <v>72738.960000000006</v>
      </c>
      <c r="H13" s="31">
        <v>20.125248463736469</v>
      </c>
    </row>
    <row r="14" spans="1:12" ht="15" customHeight="1" x14ac:dyDescent="0.2">
      <c r="A14" s="28">
        <v>383</v>
      </c>
      <c r="B14" s="33" t="s">
        <v>35</v>
      </c>
      <c r="C14" s="30">
        <v>904.46299999999997</v>
      </c>
      <c r="D14" s="30">
        <v>623.61400000000003</v>
      </c>
      <c r="E14" s="30">
        <v>689.98299999999995</v>
      </c>
      <c r="F14" s="30">
        <v>6596.9480000000003</v>
      </c>
      <c r="G14" s="30">
        <v>4848.2979999999998</v>
      </c>
      <c r="H14" s="31">
        <v>-14.80196716633086</v>
      </c>
    </row>
    <row r="15" spans="1:12" ht="15" customHeight="1" x14ac:dyDescent="0.2">
      <c r="A15" s="28">
        <v>385</v>
      </c>
      <c r="B15" s="33" t="s">
        <v>36</v>
      </c>
      <c r="C15" s="30">
        <v>8477.6650000000009</v>
      </c>
      <c r="D15" s="30">
        <v>14401.233</v>
      </c>
      <c r="E15" s="30">
        <v>7469.1689999999999</v>
      </c>
      <c r="F15" s="30">
        <v>56974.718999999997</v>
      </c>
      <c r="G15" s="30">
        <v>65517.9</v>
      </c>
      <c r="H15" s="31">
        <v>47.376963621421794</v>
      </c>
    </row>
    <row r="16" spans="1:12" ht="15" customHeight="1" x14ac:dyDescent="0.2">
      <c r="A16" s="28">
        <v>389</v>
      </c>
      <c r="B16" s="33" t="s">
        <v>37</v>
      </c>
      <c r="C16" s="30">
        <v>6859.2190000000001</v>
      </c>
      <c r="D16" s="30">
        <v>6114.7539999999999</v>
      </c>
      <c r="E16" s="30">
        <v>5091.2979999999998</v>
      </c>
      <c r="F16" s="30">
        <v>152588.473</v>
      </c>
      <c r="G16" s="30">
        <v>40397.078999999998</v>
      </c>
      <c r="H16" s="31">
        <v>5.9385582738948326</v>
      </c>
    </row>
    <row r="17" spans="1:9" ht="24.75" customHeight="1" x14ac:dyDescent="0.2">
      <c r="A17" s="32" t="s">
        <v>178</v>
      </c>
      <c r="B17" s="33" t="s">
        <v>179</v>
      </c>
      <c r="C17" s="30">
        <v>34076.724000000002</v>
      </c>
      <c r="D17" s="30">
        <v>30967.73</v>
      </c>
      <c r="E17" s="30">
        <v>36247.400999999998</v>
      </c>
      <c r="F17" s="30">
        <v>225917.46900000001</v>
      </c>
      <c r="G17" s="30">
        <v>208810.351</v>
      </c>
      <c r="H17" s="31">
        <v>5.0971070017662727</v>
      </c>
    </row>
    <row r="18" spans="1:9" ht="15" customHeight="1" x14ac:dyDescent="0.2">
      <c r="A18" s="28">
        <v>395</v>
      </c>
      <c r="B18" s="33" t="s">
        <v>38</v>
      </c>
      <c r="C18" s="30">
        <v>81827.945000000007</v>
      </c>
      <c r="D18" s="30">
        <v>91877.612999999998</v>
      </c>
      <c r="E18" s="30">
        <v>90560.335999999996</v>
      </c>
      <c r="F18" s="30">
        <v>256997.96</v>
      </c>
      <c r="G18" s="30">
        <v>510186.353</v>
      </c>
      <c r="H18" s="31">
        <v>6.6548697204767038</v>
      </c>
    </row>
    <row r="19" spans="1:9" ht="24.75" customHeight="1" x14ac:dyDescent="0.2">
      <c r="A19" s="32" t="s">
        <v>181</v>
      </c>
      <c r="B19" s="33" t="s">
        <v>180</v>
      </c>
      <c r="C19" s="30">
        <v>6449.5709999999999</v>
      </c>
      <c r="D19" s="30">
        <v>12295.906000000001</v>
      </c>
      <c r="E19" s="30">
        <v>3769.9989999999998</v>
      </c>
      <c r="F19" s="30">
        <v>23525.761999999999</v>
      </c>
      <c r="G19" s="30">
        <v>38631.911</v>
      </c>
      <c r="H19" s="31">
        <v>12.244244759843346</v>
      </c>
    </row>
    <row r="20" spans="1:9" ht="21" customHeight="1" x14ac:dyDescent="0.2">
      <c r="A20" s="20">
        <v>4</v>
      </c>
      <c r="B20" s="47" t="s">
        <v>40</v>
      </c>
      <c r="C20" s="25">
        <v>15369.206</v>
      </c>
      <c r="D20" s="25">
        <v>17337.332999999999</v>
      </c>
      <c r="E20" s="25">
        <v>16399.983</v>
      </c>
      <c r="F20" s="25">
        <v>87137.922999999995</v>
      </c>
      <c r="G20" s="25">
        <v>91539.111999999994</v>
      </c>
      <c r="H20" s="26">
        <v>1.9249029968313316E-2</v>
      </c>
    </row>
    <row r="21" spans="1:9" ht="15" customHeight="1" x14ac:dyDescent="0.2">
      <c r="A21" s="28">
        <v>401</v>
      </c>
      <c r="B21" s="33" t="s">
        <v>41</v>
      </c>
      <c r="C21" s="30">
        <v>733.42</v>
      </c>
      <c r="D21" s="30">
        <v>308.54700000000003</v>
      </c>
      <c r="E21" s="30">
        <v>234.05699999999999</v>
      </c>
      <c r="F21" s="30">
        <v>186.07</v>
      </c>
      <c r="G21" s="30">
        <v>3169.3989999999999</v>
      </c>
      <c r="H21" s="31">
        <v>-62.086769098852912</v>
      </c>
    </row>
    <row r="22" spans="1:9" ht="15" customHeight="1" x14ac:dyDescent="0.2">
      <c r="A22" s="28">
        <v>402</v>
      </c>
      <c r="B22" s="33" t="s">
        <v>42</v>
      </c>
      <c r="C22" s="30">
        <v>802.46900000000005</v>
      </c>
      <c r="D22" s="30">
        <v>2603.9679999999998</v>
      </c>
      <c r="E22" s="30">
        <v>945.64300000000003</v>
      </c>
      <c r="F22" s="30">
        <v>1134.9860000000001</v>
      </c>
      <c r="G22" s="30">
        <v>6894.1310000000003</v>
      </c>
      <c r="H22" s="31">
        <v>77.841187277606011</v>
      </c>
    </row>
    <row r="23" spans="1:9" ht="15" customHeight="1" x14ac:dyDescent="0.2">
      <c r="A23" s="28">
        <v>403</v>
      </c>
      <c r="B23" s="33" t="s">
        <v>43</v>
      </c>
      <c r="C23" s="30">
        <v>168.34700000000001</v>
      </c>
      <c r="D23" s="30">
        <v>508.86399999999998</v>
      </c>
      <c r="E23" s="30">
        <v>380.76100000000002</v>
      </c>
      <c r="F23" s="30">
        <v>433.77199999999999</v>
      </c>
      <c r="G23" s="30">
        <v>1668.002</v>
      </c>
      <c r="H23" s="31">
        <v>11.676096858142737</v>
      </c>
    </row>
    <row r="24" spans="1:9" ht="15" customHeight="1" x14ac:dyDescent="0.2">
      <c r="A24" s="28">
        <v>411</v>
      </c>
      <c r="B24" s="33" t="s">
        <v>44</v>
      </c>
      <c r="C24" s="30">
        <v>973.65599999999995</v>
      </c>
      <c r="D24" s="30">
        <v>747.529</v>
      </c>
      <c r="E24" s="30">
        <v>640.20600000000002</v>
      </c>
      <c r="F24" s="30">
        <v>726.66399999999999</v>
      </c>
      <c r="G24" s="30">
        <v>5361.7049999999999</v>
      </c>
      <c r="H24" s="31">
        <v>-22.795756614414866</v>
      </c>
    </row>
    <row r="25" spans="1:9" ht="15" customHeight="1" x14ac:dyDescent="0.2">
      <c r="A25" s="28">
        <v>421</v>
      </c>
      <c r="B25" s="33" t="s">
        <v>45</v>
      </c>
      <c r="C25" s="30">
        <v>8687.2720000000008</v>
      </c>
      <c r="D25" s="30">
        <v>8168.0110000000004</v>
      </c>
      <c r="E25" s="30">
        <v>8563.5939999999991</v>
      </c>
      <c r="F25" s="30">
        <v>76856.120999999999</v>
      </c>
      <c r="G25" s="30">
        <v>47076.754000000001</v>
      </c>
      <c r="H25" s="31">
        <v>8.8958373500309165</v>
      </c>
    </row>
    <row r="26" spans="1:9" ht="15" customHeight="1" x14ac:dyDescent="0.2">
      <c r="A26" s="28">
        <v>423</v>
      </c>
      <c r="B26" s="33" t="s">
        <v>46</v>
      </c>
      <c r="C26" s="30">
        <v>2540.1120000000001</v>
      </c>
      <c r="D26" s="30">
        <v>3777.8429999999998</v>
      </c>
      <c r="E26" s="30">
        <v>3994.2910000000002</v>
      </c>
      <c r="F26" s="30">
        <v>4996.7790000000005</v>
      </c>
      <c r="G26" s="30">
        <v>20259.88</v>
      </c>
      <c r="H26" s="31">
        <v>-10.7334143816459</v>
      </c>
    </row>
    <row r="27" spans="1:9" ht="15" customHeight="1" x14ac:dyDescent="0.2">
      <c r="A27" s="28">
        <v>425</v>
      </c>
      <c r="B27" s="33" t="s">
        <v>47</v>
      </c>
      <c r="C27" s="30">
        <v>1463.93</v>
      </c>
      <c r="D27" s="30">
        <v>1222.5709999999999</v>
      </c>
      <c r="E27" s="30">
        <v>1641.431</v>
      </c>
      <c r="F27" s="30">
        <v>2803.5309999999999</v>
      </c>
      <c r="G27" s="30">
        <v>7109.241</v>
      </c>
      <c r="H27" s="31">
        <v>44.498089921554161</v>
      </c>
    </row>
    <row r="28" spans="1:9" s="6" customFormat="1" ht="21" customHeight="1" x14ac:dyDescent="0.2">
      <c r="A28" s="48" t="s">
        <v>39</v>
      </c>
      <c r="B28" s="47" t="s">
        <v>48</v>
      </c>
      <c r="C28" s="25">
        <v>17990205.070999999</v>
      </c>
      <c r="D28" s="25">
        <v>16715989.989</v>
      </c>
      <c r="E28" s="25">
        <v>17948292.673</v>
      </c>
      <c r="F28" s="25">
        <v>15449457.403999999</v>
      </c>
      <c r="G28" s="25">
        <v>103544041.183</v>
      </c>
      <c r="H28" s="26">
        <v>19.487077198011825</v>
      </c>
      <c r="I28" s="3"/>
    </row>
    <row r="29" spans="1:9" ht="21" customHeight="1" x14ac:dyDescent="0.2">
      <c r="A29" s="20">
        <v>5</v>
      </c>
      <c r="B29" s="47" t="s">
        <v>49</v>
      </c>
      <c r="C29" s="25">
        <v>42385.654999999999</v>
      </c>
      <c r="D29" s="25">
        <v>59409.150999999998</v>
      </c>
      <c r="E29" s="25">
        <v>46958.334000000003</v>
      </c>
      <c r="F29" s="25">
        <v>3357099.4139999999</v>
      </c>
      <c r="G29" s="25">
        <v>282860.5</v>
      </c>
      <c r="H29" s="26">
        <v>15.550109031584567</v>
      </c>
    </row>
    <row r="30" spans="1:9" ht="23.25" customHeight="1" x14ac:dyDescent="0.2">
      <c r="A30" s="32" t="s">
        <v>182</v>
      </c>
      <c r="B30" s="33" t="s">
        <v>183</v>
      </c>
      <c r="C30" s="30">
        <v>2629.2629999999999</v>
      </c>
      <c r="D30" s="30">
        <v>1950.2470000000001</v>
      </c>
      <c r="E30" s="30">
        <v>3359.7559999999999</v>
      </c>
      <c r="F30" s="30">
        <v>4629.9179999999997</v>
      </c>
      <c r="G30" s="30">
        <v>14934.647999999999</v>
      </c>
      <c r="H30" s="31">
        <v>16.233841383569427</v>
      </c>
    </row>
    <row r="31" spans="1:9" ht="23.25" customHeight="1" x14ac:dyDescent="0.2">
      <c r="A31" s="32" t="s">
        <v>184</v>
      </c>
      <c r="B31" s="33" t="s">
        <v>185</v>
      </c>
      <c r="C31" s="30">
        <v>44.512</v>
      </c>
      <c r="D31" s="30">
        <v>9.9250000000000007</v>
      </c>
      <c r="E31" s="30">
        <v>9.17</v>
      </c>
      <c r="F31" s="30">
        <v>10.365</v>
      </c>
      <c r="G31" s="30">
        <v>195.351</v>
      </c>
      <c r="H31" s="31">
        <v>-43.524177368156295</v>
      </c>
    </row>
    <row r="32" spans="1:9" ht="23.25" customHeight="1" x14ac:dyDescent="0.2">
      <c r="A32" s="32" t="s">
        <v>187</v>
      </c>
      <c r="B32" s="33" t="s">
        <v>186</v>
      </c>
      <c r="C32" s="30">
        <v>2.5590000000000002</v>
      </c>
      <c r="D32" s="30">
        <v>58.499000000000002</v>
      </c>
      <c r="E32" s="30">
        <v>0.68799999999999994</v>
      </c>
      <c r="F32" s="30">
        <v>241.97200000000001</v>
      </c>
      <c r="G32" s="30">
        <v>263.27999999999997</v>
      </c>
      <c r="H32" s="31">
        <v>7.4493831292061632</v>
      </c>
    </row>
    <row r="33" spans="1:8" ht="23.25" customHeight="1" x14ac:dyDescent="0.2">
      <c r="A33" s="32" t="s">
        <v>188</v>
      </c>
      <c r="B33" s="33" t="s">
        <v>189</v>
      </c>
      <c r="C33" s="30">
        <v>11.241</v>
      </c>
      <c r="D33" s="30">
        <v>18.718</v>
      </c>
      <c r="E33" s="30">
        <v>18.803999999999998</v>
      </c>
      <c r="F33" s="30">
        <v>346.75599999999997</v>
      </c>
      <c r="G33" s="30">
        <v>155.786</v>
      </c>
      <c r="H33" s="31">
        <v>-4.4726514594064328</v>
      </c>
    </row>
    <row r="34" spans="1:8" ht="23.25" customHeight="1" x14ac:dyDescent="0.2">
      <c r="A34" s="32" t="s">
        <v>190</v>
      </c>
      <c r="B34" s="33" t="s">
        <v>191</v>
      </c>
      <c r="C34" s="30">
        <v>2305.8200000000002</v>
      </c>
      <c r="D34" s="30">
        <v>1876.5630000000001</v>
      </c>
      <c r="E34" s="30">
        <v>1265.2180000000001</v>
      </c>
      <c r="F34" s="30">
        <v>28617.861000000001</v>
      </c>
      <c r="G34" s="30">
        <v>13335.281000000001</v>
      </c>
      <c r="H34" s="31">
        <v>-6.2222659162636971</v>
      </c>
    </row>
    <row r="35" spans="1:8" ht="15" customHeight="1" x14ac:dyDescent="0.2">
      <c r="A35" s="28">
        <v>507</v>
      </c>
      <c r="B35" s="33" t="s">
        <v>50</v>
      </c>
      <c r="C35" s="30">
        <v>0</v>
      </c>
      <c r="D35" s="30">
        <v>0</v>
      </c>
      <c r="E35" s="30">
        <v>0</v>
      </c>
      <c r="F35" s="30">
        <v>0.05</v>
      </c>
      <c r="G35" s="30">
        <v>2.5</v>
      </c>
      <c r="H35" s="31">
        <v>11.706881143878462</v>
      </c>
    </row>
    <row r="36" spans="1:8" ht="15" customHeight="1" x14ac:dyDescent="0.2">
      <c r="A36" s="28">
        <v>508</v>
      </c>
      <c r="B36" s="33" t="s">
        <v>51</v>
      </c>
      <c r="C36" s="30">
        <v>236.64500000000001</v>
      </c>
      <c r="D36" s="30">
        <v>2552.201</v>
      </c>
      <c r="E36" s="30">
        <v>214.41800000000001</v>
      </c>
      <c r="F36" s="30">
        <v>6571.66</v>
      </c>
      <c r="G36" s="30">
        <v>6869.8329999999996</v>
      </c>
      <c r="H36" s="31">
        <v>28.137997719573143</v>
      </c>
    </row>
    <row r="37" spans="1:8" ht="15" customHeight="1" x14ac:dyDescent="0.2">
      <c r="A37" s="28">
        <v>511</v>
      </c>
      <c r="B37" s="33" t="s">
        <v>52</v>
      </c>
      <c r="C37" s="30">
        <v>3933.4720000000002</v>
      </c>
      <c r="D37" s="30">
        <v>3742.0169999999998</v>
      </c>
      <c r="E37" s="30">
        <v>4667.7389999999996</v>
      </c>
      <c r="F37" s="30">
        <v>195614.49</v>
      </c>
      <c r="G37" s="30">
        <v>23520.424999999999</v>
      </c>
      <c r="H37" s="31">
        <v>-7.0368842678342256</v>
      </c>
    </row>
    <row r="38" spans="1:8" ht="14.25" customHeight="1" x14ac:dyDescent="0.2">
      <c r="A38" s="28">
        <v>513</v>
      </c>
      <c r="B38" s="33" t="s">
        <v>53</v>
      </c>
      <c r="C38" s="30">
        <v>6057.4719999999998</v>
      </c>
      <c r="D38" s="30">
        <v>5639.5370000000003</v>
      </c>
      <c r="E38" s="30">
        <v>6454.51</v>
      </c>
      <c r="F38" s="30">
        <v>36268.256000000001</v>
      </c>
      <c r="G38" s="30">
        <v>33192.154000000002</v>
      </c>
      <c r="H38" s="31">
        <v>30.216042995574959</v>
      </c>
    </row>
    <row r="39" spans="1:8" ht="15" customHeight="1" x14ac:dyDescent="0.2">
      <c r="A39" s="28">
        <v>516</v>
      </c>
      <c r="B39" s="33" t="s">
        <v>54</v>
      </c>
      <c r="C39" s="30">
        <v>98.760999999999996</v>
      </c>
      <c r="D39" s="30">
        <v>85.191000000000003</v>
      </c>
      <c r="E39" s="30">
        <v>42.103999999999999</v>
      </c>
      <c r="F39" s="30">
        <v>1318.069</v>
      </c>
      <c r="G39" s="30">
        <v>503.73099999999999</v>
      </c>
      <c r="H39" s="80">
        <v>57866.743383199071</v>
      </c>
    </row>
    <row r="40" spans="1:8" ht="15" customHeight="1" x14ac:dyDescent="0.2">
      <c r="A40" s="28">
        <v>517</v>
      </c>
      <c r="B40" s="33" t="s">
        <v>55</v>
      </c>
      <c r="C40" s="30">
        <v>0.22</v>
      </c>
      <c r="D40" s="30">
        <v>0</v>
      </c>
      <c r="E40" s="30">
        <v>0</v>
      </c>
      <c r="F40" s="30">
        <v>6.04</v>
      </c>
      <c r="G40" s="30">
        <v>1.1379999999999999</v>
      </c>
      <c r="H40" s="80">
        <v>2744.9999999999995</v>
      </c>
    </row>
    <row r="41" spans="1:8" ht="15" customHeight="1" x14ac:dyDescent="0.2">
      <c r="A41" s="28">
        <v>518</v>
      </c>
      <c r="B41" s="33" t="s">
        <v>56</v>
      </c>
      <c r="C41" s="30">
        <v>0</v>
      </c>
      <c r="D41" s="30">
        <v>0</v>
      </c>
      <c r="E41" s="30">
        <v>0</v>
      </c>
      <c r="F41" s="30">
        <v>0</v>
      </c>
      <c r="G41" s="30">
        <v>0</v>
      </c>
      <c r="H41" s="31" t="s">
        <v>553</v>
      </c>
    </row>
    <row r="42" spans="1:8" x14ac:dyDescent="0.2">
      <c r="C42" s="8"/>
      <c r="D42" s="8"/>
      <c r="E42" s="8"/>
      <c r="F42" s="8"/>
      <c r="G42" s="8"/>
      <c r="H42" s="9"/>
    </row>
    <row r="43" spans="1:8" x14ac:dyDescent="0.2">
      <c r="C43" s="8"/>
      <c r="D43" s="8"/>
      <c r="E43" s="8"/>
      <c r="F43" s="8"/>
      <c r="G43" s="8"/>
      <c r="H43" s="9"/>
    </row>
    <row r="44" spans="1:8" x14ac:dyDescent="0.2">
      <c r="C44" s="8"/>
      <c r="D44" s="8"/>
      <c r="E44" s="8"/>
      <c r="F44" s="8"/>
      <c r="G44" s="8"/>
      <c r="H44" s="9"/>
    </row>
    <row r="45" spans="1:8" x14ac:dyDescent="0.2">
      <c r="C45" s="8"/>
      <c r="D45" s="8"/>
      <c r="E45" s="8"/>
      <c r="F45" s="8"/>
      <c r="G45" s="8"/>
      <c r="H45" s="9"/>
    </row>
    <row r="46" spans="1:8" x14ac:dyDescent="0.2">
      <c r="C46" s="8"/>
      <c r="D46" s="8"/>
      <c r="E46" s="8"/>
      <c r="F46" s="8"/>
      <c r="G46" s="8"/>
      <c r="H46" s="9"/>
    </row>
    <row r="47" spans="1:8" x14ac:dyDescent="0.2">
      <c r="C47" s="8"/>
      <c r="D47" s="8"/>
      <c r="E47" s="8"/>
      <c r="F47" s="8"/>
      <c r="G47" s="8"/>
      <c r="H47" s="9"/>
    </row>
    <row r="48" spans="1:8" x14ac:dyDescent="0.2">
      <c r="C48" s="8"/>
      <c r="D48" s="8"/>
      <c r="E48" s="8"/>
      <c r="F48" s="8"/>
      <c r="G48" s="8"/>
      <c r="H48" s="9"/>
    </row>
    <row r="49" spans="3:8" x14ac:dyDescent="0.2">
      <c r="C49" s="8"/>
      <c r="D49" s="8"/>
      <c r="E49" s="8"/>
      <c r="F49" s="8"/>
      <c r="G49" s="8"/>
      <c r="H49" s="9"/>
    </row>
    <row r="50" spans="3:8" x14ac:dyDescent="0.2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95" priority="17" stopIfTrue="1" operator="equal">
      <formula>"..."</formula>
    </cfRule>
    <cfRule type="cellIs" dxfId="294" priority="18" stopIfTrue="1" operator="equal">
      <formula>"."</formula>
    </cfRule>
  </conditionalFormatting>
  <conditionalFormatting sqref="H5:H12 C9 C25 C21:E21 C28:G28 H41 H14:H16 H19:H38">
    <cfRule type="cellIs" dxfId="293" priority="19" stopIfTrue="1" operator="equal">
      <formula>"."</formula>
    </cfRule>
    <cfRule type="cellIs" dxfId="292" priority="20" stopIfTrue="1" operator="equal">
      <formula>"..."</formula>
    </cfRule>
  </conditionalFormatting>
  <conditionalFormatting sqref="C13:G13">
    <cfRule type="cellIs" dxfId="291" priority="11" stopIfTrue="1" operator="equal">
      <formula>"..."</formula>
    </cfRule>
    <cfRule type="cellIs" dxfId="290" priority="12" stopIfTrue="1" operator="equal">
      <formula>"."</formula>
    </cfRule>
  </conditionalFormatting>
  <conditionalFormatting sqref="H13">
    <cfRule type="cellIs" dxfId="289" priority="13" stopIfTrue="1" operator="equal">
      <formula>"."</formula>
    </cfRule>
    <cfRule type="cellIs" dxfId="288" priority="14" stopIfTrue="1" operator="equal">
      <formula>"..."</formula>
    </cfRule>
  </conditionalFormatting>
  <conditionalFormatting sqref="C17:G17">
    <cfRule type="cellIs" dxfId="287" priority="7" stopIfTrue="1" operator="equal">
      <formula>"..."</formula>
    </cfRule>
    <cfRule type="cellIs" dxfId="286" priority="8" stopIfTrue="1" operator="equal">
      <formula>"."</formula>
    </cfRule>
  </conditionalFormatting>
  <conditionalFormatting sqref="H17">
    <cfRule type="cellIs" dxfId="285" priority="9" stopIfTrue="1" operator="equal">
      <formula>"."</formula>
    </cfRule>
    <cfRule type="cellIs" dxfId="284" priority="10" stopIfTrue="1" operator="equal">
      <formula>"..."</formula>
    </cfRule>
  </conditionalFormatting>
  <conditionalFormatting sqref="C18:G18">
    <cfRule type="cellIs" dxfId="283" priority="3" stopIfTrue="1" operator="equal">
      <formula>"..."</formula>
    </cfRule>
    <cfRule type="cellIs" dxfId="282" priority="4" stopIfTrue="1" operator="equal">
      <formula>"."</formula>
    </cfRule>
  </conditionalFormatting>
  <conditionalFormatting sqref="H18">
    <cfRule type="cellIs" dxfId="281" priority="5" stopIfTrue="1" operator="equal">
      <formula>"."</formula>
    </cfRule>
    <cfRule type="cellIs" dxfId="280" priority="6" stopIfTrue="1" operator="equal">
      <formula>"..."</formula>
    </cfRule>
  </conditionalFormatting>
  <conditionalFormatting sqref="H39:H40">
    <cfRule type="cellIs" dxfId="279" priority="1" stopIfTrue="1" operator="lessThan">
      <formula>-1000</formula>
    </cfRule>
    <cfRule type="cellIs" dxfId="278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="115" zoomScaleNormal="115" zoomScaleSheetLayoutView="115" workbookViewId="0">
      <pane ySplit="4" topLeftCell="A5" activePane="bottomLeft" state="frozen"/>
      <selection sqref="A1:XFD1"/>
      <selection pane="bottomLeft"/>
    </sheetView>
  </sheetViews>
  <sheetFormatPr baseColWidth="10" defaultColWidth="11.44140625" defaultRowHeight="9.6" x14ac:dyDescent="0.2"/>
  <cols>
    <col min="1" max="1" width="4.33203125" style="3" customWidth="1"/>
    <col min="2" max="2" width="31.88671875" style="3" customWidth="1"/>
    <col min="3" max="5" width="9.109375" style="3" customWidth="1"/>
    <col min="6" max="6" width="8.6640625" style="3" customWidth="1"/>
    <col min="7" max="7" width="10" style="3" customWidth="1"/>
    <col min="8" max="8" width="9.88671875" style="3" customWidth="1"/>
    <col min="9" max="16384" width="11.44140625" style="3"/>
  </cols>
  <sheetData>
    <row r="1" spans="1:12" s="6" customFormat="1" ht="16.5" customHeight="1" x14ac:dyDescent="0.2">
      <c r="A1" s="20" t="s">
        <v>572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2">
      <c r="A2" s="38" t="s">
        <v>468</v>
      </c>
      <c r="F2" s="21"/>
      <c r="G2" s="21"/>
      <c r="H2" s="21"/>
      <c r="I2" s="21"/>
      <c r="J2" s="21"/>
      <c r="K2" s="21"/>
      <c r="L2" s="21"/>
    </row>
    <row r="3" spans="1:12" ht="33" customHeight="1" x14ac:dyDescent="0.2">
      <c r="A3" s="83" t="s">
        <v>0</v>
      </c>
      <c r="B3" s="84"/>
      <c r="C3" s="1" t="s">
        <v>565</v>
      </c>
      <c r="D3" s="2" t="s">
        <v>566</v>
      </c>
      <c r="E3" s="2" t="s">
        <v>567</v>
      </c>
      <c r="F3" s="81" t="s">
        <v>568</v>
      </c>
      <c r="G3" s="82"/>
      <c r="H3" s="58" t="s">
        <v>262</v>
      </c>
    </row>
    <row r="4" spans="1:12" ht="16.5" customHeight="1" x14ac:dyDescent="0.2">
      <c r="A4" s="85"/>
      <c r="B4" s="86"/>
      <c r="C4" s="87" t="s">
        <v>162</v>
      </c>
      <c r="D4" s="88"/>
      <c r="E4" s="89"/>
      <c r="F4" s="4" t="s">
        <v>456</v>
      </c>
      <c r="G4" s="4" t="s">
        <v>162</v>
      </c>
      <c r="H4" s="59" t="s">
        <v>161</v>
      </c>
    </row>
    <row r="5" spans="1:12" ht="26.25" customHeight="1" x14ac:dyDescent="0.2">
      <c r="A5" s="28">
        <v>519</v>
      </c>
      <c r="B5" s="46" t="s">
        <v>57</v>
      </c>
      <c r="C5" s="30">
        <v>9.3040000000000003</v>
      </c>
      <c r="D5" s="30">
        <v>0.219</v>
      </c>
      <c r="E5" s="30">
        <v>0</v>
      </c>
      <c r="F5" s="30">
        <v>25.625</v>
      </c>
      <c r="G5" s="30">
        <v>10.448</v>
      </c>
      <c r="H5" s="31">
        <v>32.824815662344278</v>
      </c>
    </row>
    <row r="6" spans="1:12" ht="15" customHeight="1" x14ac:dyDescent="0.2">
      <c r="A6" s="28">
        <v>520</v>
      </c>
      <c r="B6" s="29" t="s">
        <v>58</v>
      </c>
      <c r="C6" s="30">
        <v>127.989</v>
      </c>
      <c r="D6" s="30">
        <v>90.992999999999995</v>
      </c>
      <c r="E6" s="30">
        <v>72.492999999999995</v>
      </c>
      <c r="F6" s="30">
        <v>104813.12300000001</v>
      </c>
      <c r="G6" s="30">
        <v>504.00299999999999</v>
      </c>
      <c r="H6" s="31">
        <v>-15.603115967996361</v>
      </c>
    </row>
    <row r="7" spans="1:12" ht="15" customHeight="1" x14ac:dyDescent="0.2">
      <c r="A7" s="28">
        <v>522</v>
      </c>
      <c r="B7" s="29" t="s">
        <v>59</v>
      </c>
      <c r="C7" s="30">
        <v>204.006</v>
      </c>
      <c r="D7" s="30">
        <v>185.94499999999999</v>
      </c>
      <c r="E7" s="30">
        <v>615.67399999999998</v>
      </c>
      <c r="F7" s="30">
        <v>154.13499999999999</v>
      </c>
      <c r="G7" s="30">
        <v>1594.78</v>
      </c>
      <c r="H7" s="31">
        <v>201.54993467092487</v>
      </c>
    </row>
    <row r="8" spans="1:12" ht="15" customHeight="1" x14ac:dyDescent="0.2">
      <c r="A8" s="28">
        <v>523</v>
      </c>
      <c r="B8" s="29" t="s">
        <v>60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1" t="s">
        <v>553</v>
      </c>
    </row>
    <row r="9" spans="1:12" ht="15" customHeight="1" x14ac:dyDescent="0.2">
      <c r="A9" s="28">
        <v>524</v>
      </c>
      <c r="B9" s="29" t="s">
        <v>61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1" t="s">
        <v>553</v>
      </c>
    </row>
    <row r="10" spans="1:12" ht="15" customHeight="1" x14ac:dyDescent="0.2">
      <c r="A10" s="28">
        <v>526</v>
      </c>
      <c r="B10" s="29" t="s">
        <v>62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1" t="s">
        <v>553</v>
      </c>
    </row>
    <row r="11" spans="1:12" ht="15" customHeight="1" x14ac:dyDescent="0.2">
      <c r="A11" s="28">
        <v>528</v>
      </c>
      <c r="B11" s="29" t="s">
        <v>63</v>
      </c>
      <c r="C11" s="30">
        <v>2815.8209999999999</v>
      </c>
      <c r="D11" s="30">
        <v>2767.4140000000002</v>
      </c>
      <c r="E11" s="30">
        <v>3312.5169999999998</v>
      </c>
      <c r="F11" s="30">
        <v>6429.2929999999997</v>
      </c>
      <c r="G11" s="30">
        <v>15499.83</v>
      </c>
      <c r="H11" s="31">
        <v>76.544717729805924</v>
      </c>
    </row>
    <row r="12" spans="1:12" ht="15" customHeight="1" x14ac:dyDescent="0.2">
      <c r="A12" s="28">
        <v>529</v>
      </c>
      <c r="B12" s="29" t="s">
        <v>64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1" t="s">
        <v>553</v>
      </c>
    </row>
    <row r="13" spans="1:12" ht="15" customHeight="1" x14ac:dyDescent="0.2">
      <c r="A13" s="28">
        <v>530</v>
      </c>
      <c r="B13" s="29" t="s">
        <v>65</v>
      </c>
      <c r="C13" s="30">
        <v>2093.0039999999999</v>
      </c>
      <c r="D13" s="30">
        <v>1803.367</v>
      </c>
      <c r="E13" s="30">
        <v>1975.518</v>
      </c>
      <c r="F13" s="30">
        <v>223313.54300000001</v>
      </c>
      <c r="G13" s="30">
        <v>18277.047999999999</v>
      </c>
      <c r="H13" s="31">
        <v>55.584327982513159</v>
      </c>
    </row>
    <row r="14" spans="1:12" ht="15" customHeight="1" x14ac:dyDescent="0.2">
      <c r="A14" s="28">
        <v>532</v>
      </c>
      <c r="B14" s="29" t="s">
        <v>66</v>
      </c>
      <c r="C14" s="30">
        <v>10232.971</v>
      </c>
      <c r="D14" s="30">
        <v>25521.13</v>
      </c>
      <c r="E14" s="30">
        <v>11174.887000000001</v>
      </c>
      <c r="F14" s="30">
        <v>2215492.7719999999</v>
      </c>
      <c r="G14" s="30">
        <v>75158.377999999997</v>
      </c>
      <c r="H14" s="31">
        <v>20.546303386115444</v>
      </c>
    </row>
    <row r="15" spans="1:12" ht="15" customHeight="1" x14ac:dyDescent="0.2">
      <c r="A15" s="28">
        <v>534</v>
      </c>
      <c r="B15" s="29" t="s">
        <v>67</v>
      </c>
      <c r="C15" s="30">
        <v>1435.9269999999999</v>
      </c>
      <c r="D15" s="30">
        <v>1369.9880000000001</v>
      </c>
      <c r="E15" s="30">
        <v>1192.7650000000001</v>
      </c>
      <c r="F15" s="30">
        <v>29507.64</v>
      </c>
      <c r="G15" s="30">
        <v>7594.9059999999999</v>
      </c>
      <c r="H15" s="31">
        <v>13.317128062323258</v>
      </c>
    </row>
    <row r="16" spans="1:12" ht="15" customHeight="1" x14ac:dyDescent="0.2">
      <c r="A16" s="28">
        <v>537</v>
      </c>
      <c r="B16" s="29" t="s">
        <v>68</v>
      </c>
      <c r="C16" s="30">
        <v>47.563000000000002</v>
      </c>
      <c r="D16" s="30">
        <v>36.307000000000002</v>
      </c>
      <c r="E16" s="30">
        <v>43.140999999999998</v>
      </c>
      <c r="F16" s="30">
        <v>1.629</v>
      </c>
      <c r="G16" s="30">
        <v>279.28699999999998</v>
      </c>
      <c r="H16" s="31">
        <v>43.204274279971486</v>
      </c>
    </row>
    <row r="17" spans="1:8" ht="15" customHeight="1" x14ac:dyDescent="0.2">
      <c r="A17" s="28">
        <v>590</v>
      </c>
      <c r="B17" s="29" t="s">
        <v>69</v>
      </c>
      <c r="C17" s="30">
        <v>10099.105</v>
      </c>
      <c r="D17" s="30">
        <v>11700.89</v>
      </c>
      <c r="E17" s="30">
        <v>12538.932000000001</v>
      </c>
      <c r="F17" s="30">
        <v>503736.217</v>
      </c>
      <c r="G17" s="30">
        <v>70967.692999999999</v>
      </c>
      <c r="H17" s="31">
        <v>1.512740627846592</v>
      </c>
    </row>
    <row r="18" spans="1:8" ht="23.25" customHeight="1" x14ac:dyDescent="0.2">
      <c r="A18" s="20">
        <v>6</v>
      </c>
      <c r="B18" s="27" t="s">
        <v>70</v>
      </c>
      <c r="C18" s="25">
        <v>777733.57900000003</v>
      </c>
      <c r="D18" s="25">
        <v>745173.72199999995</v>
      </c>
      <c r="E18" s="25">
        <v>859384.09600000002</v>
      </c>
      <c r="F18" s="25">
        <v>4050901.3339999998</v>
      </c>
      <c r="G18" s="25">
        <v>4700739.3269999996</v>
      </c>
      <c r="H18" s="26">
        <v>14.798239251074117</v>
      </c>
    </row>
    <row r="19" spans="1:8" ht="24.75" customHeight="1" x14ac:dyDescent="0.2">
      <c r="A19" s="32" t="s">
        <v>193</v>
      </c>
      <c r="B19" s="33" t="s">
        <v>192</v>
      </c>
      <c r="C19" s="30">
        <v>28544.687000000002</v>
      </c>
      <c r="D19" s="30">
        <v>33564.983999999997</v>
      </c>
      <c r="E19" s="30">
        <v>34613.328999999998</v>
      </c>
      <c r="F19" s="30">
        <v>34966.387999999999</v>
      </c>
      <c r="G19" s="30">
        <v>185088.91699999999</v>
      </c>
      <c r="H19" s="31">
        <v>5.574487628909468</v>
      </c>
    </row>
    <row r="20" spans="1:8" ht="15" customHeight="1" x14ac:dyDescent="0.2">
      <c r="A20" s="28">
        <v>603</v>
      </c>
      <c r="B20" s="29" t="s">
        <v>72</v>
      </c>
      <c r="C20" s="30">
        <v>3073.1260000000002</v>
      </c>
      <c r="D20" s="30">
        <v>2903.2109999999998</v>
      </c>
      <c r="E20" s="30">
        <v>2339.806</v>
      </c>
      <c r="F20" s="30">
        <v>1083.8579999999999</v>
      </c>
      <c r="G20" s="30">
        <v>15661.87</v>
      </c>
      <c r="H20" s="31">
        <v>14.570744217849214</v>
      </c>
    </row>
    <row r="21" spans="1:8" ht="15" customHeight="1" x14ac:dyDescent="0.2">
      <c r="A21" s="28">
        <v>604</v>
      </c>
      <c r="B21" s="29" t="s">
        <v>73</v>
      </c>
      <c r="C21" s="30">
        <v>411.91399999999999</v>
      </c>
      <c r="D21" s="30">
        <v>227.23</v>
      </c>
      <c r="E21" s="30">
        <v>380.05500000000001</v>
      </c>
      <c r="F21" s="30">
        <v>68.093999999999994</v>
      </c>
      <c r="G21" s="30">
        <v>2157.81</v>
      </c>
      <c r="H21" s="31">
        <v>15.742655353140048</v>
      </c>
    </row>
    <row r="22" spans="1:8" ht="15" customHeight="1" x14ac:dyDescent="0.2">
      <c r="A22" s="28">
        <v>605</v>
      </c>
      <c r="B22" s="29" t="s">
        <v>74</v>
      </c>
      <c r="C22" s="30">
        <v>1425.9590000000001</v>
      </c>
      <c r="D22" s="30">
        <v>2356.1779999999999</v>
      </c>
      <c r="E22" s="30">
        <v>2452.5169999999998</v>
      </c>
      <c r="F22" s="30">
        <v>2164.3159999999998</v>
      </c>
      <c r="G22" s="30">
        <v>12119.47</v>
      </c>
      <c r="H22" s="31">
        <v>61.608210696184464</v>
      </c>
    </row>
    <row r="23" spans="1:8" ht="24.75" customHeight="1" x14ac:dyDescent="0.2">
      <c r="A23" s="32" t="s">
        <v>195</v>
      </c>
      <c r="B23" s="33" t="s">
        <v>194</v>
      </c>
      <c r="C23" s="30">
        <v>41.078000000000003</v>
      </c>
      <c r="D23" s="30">
        <v>88.1</v>
      </c>
      <c r="E23" s="30">
        <v>60.914999999999999</v>
      </c>
      <c r="F23" s="30">
        <v>26.61</v>
      </c>
      <c r="G23" s="30">
        <v>386.59199999999998</v>
      </c>
      <c r="H23" s="31">
        <v>35.028501173577745</v>
      </c>
    </row>
    <row r="24" spans="1:8" ht="15" customHeight="1" x14ac:dyDescent="0.2">
      <c r="A24" s="28">
        <v>607</v>
      </c>
      <c r="B24" s="29" t="s">
        <v>75</v>
      </c>
      <c r="C24" s="30">
        <v>41992.565000000002</v>
      </c>
      <c r="D24" s="30">
        <v>39095.453000000001</v>
      </c>
      <c r="E24" s="30">
        <v>43792.311000000002</v>
      </c>
      <c r="F24" s="30">
        <v>412083.41200000001</v>
      </c>
      <c r="G24" s="30">
        <v>227450.22899999999</v>
      </c>
      <c r="H24" s="31">
        <v>37.811111451826449</v>
      </c>
    </row>
    <row r="25" spans="1:8" ht="15" customHeight="1" x14ac:dyDescent="0.2">
      <c r="A25" s="28">
        <v>608</v>
      </c>
      <c r="B25" s="29" t="s">
        <v>76</v>
      </c>
      <c r="C25" s="30">
        <v>16877.991999999998</v>
      </c>
      <c r="D25" s="30">
        <v>17145.978999999999</v>
      </c>
      <c r="E25" s="30">
        <v>20965.727999999999</v>
      </c>
      <c r="F25" s="30">
        <v>124579.696</v>
      </c>
      <c r="G25" s="30">
        <v>103338.522</v>
      </c>
      <c r="H25" s="31">
        <v>11.654023509850454</v>
      </c>
    </row>
    <row r="26" spans="1:8" ht="15" customHeight="1" x14ac:dyDescent="0.2">
      <c r="A26" s="28">
        <v>609</v>
      </c>
      <c r="B26" s="29" t="s">
        <v>77</v>
      </c>
      <c r="C26" s="30">
        <v>21593.415000000001</v>
      </c>
      <c r="D26" s="30">
        <v>27038.048999999999</v>
      </c>
      <c r="E26" s="30">
        <v>25618.771000000001</v>
      </c>
      <c r="F26" s="30">
        <v>36507.273000000001</v>
      </c>
      <c r="G26" s="30">
        <v>143726.95600000001</v>
      </c>
      <c r="H26" s="31">
        <v>11.208400770603182</v>
      </c>
    </row>
    <row r="27" spans="1:8" ht="15" customHeight="1" x14ac:dyDescent="0.2">
      <c r="A27" s="28">
        <v>610</v>
      </c>
      <c r="B27" s="29" t="s">
        <v>458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1" t="s">
        <v>553</v>
      </c>
    </row>
    <row r="28" spans="1:8" ht="15" customHeight="1" x14ac:dyDescent="0.2">
      <c r="A28" s="28">
        <v>611</v>
      </c>
      <c r="B28" s="29" t="s">
        <v>78</v>
      </c>
      <c r="C28" s="30">
        <v>3064.7959999999998</v>
      </c>
      <c r="D28" s="30">
        <v>4773.0510000000004</v>
      </c>
      <c r="E28" s="30">
        <v>3029.7429999999999</v>
      </c>
      <c r="F28" s="30">
        <v>229857.764</v>
      </c>
      <c r="G28" s="30">
        <v>20062.743999999999</v>
      </c>
      <c r="H28" s="31">
        <v>1.5479438645237951</v>
      </c>
    </row>
    <row r="29" spans="1:8" ht="15" customHeight="1" x14ac:dyDescent="0.2">
      <c r="A29" s="28">
        <v>612</v>
      </c>
      <c r="B29" s="29" t="s">
        <v>79</v>
      </c>
      <c r="C29" s="30">
        <v>39854.785000000003</v>
      </c>
      <c r="D29" s="30">
        <v>41824.883999999998</v>
      </c>
      <c r="E29" s="30">
        <v>37334.834999999999</v>
      </c>
      <c r="F29" s="30">
        <v>726277.397</v>
      </c>
      <c r="G29" s="30">
        <v>225448.84400000001</v>
      </c>
      <c r="H29" s="31">
        <v>9.6778637839774238</v>
      </c>
    </row>
    <row r="30" spans="1:8" ht="15" customHeight="1" x14ac:dyDescent="0.2">
      <c r="A30" s="28">
        <v>641</v>
      </c>
      <c r="B30" s="29" t="s">
        <v>80</v>
      </c>
      <c r="C30" s="30">
        <v>0</v>
      </c>
      <c r="D30" s="30">
        <v>62.984999999999999</v>
      </c>
      <c r="E30" s="30">
        <v>0</v>
      </c>
      <c r="F30" s="30">
        <v>919.00900000000001</v>
      </c>
      <c r="G30" s="30">
        <v>390.233</v>
      </c>
      <c r="H30" s="31">
        <v>25.15330143295148</v>
      </c>
    </row>
    <row r="31" spans="1:8" ht="15" customHeight="1" x14ac:dyDescent="0.2">
      <c r="A31" s="28">
        <v>642</v>
      </c>
      <c r="B31" s="29" t="s">
        <v>81</v>
      </c>
      <c r="C31" s="30">
        <v>73756.308000000005</v>
      </c>
      <c r="D31" s="30">
        <v>100303.929</v>
      </c>
      <c r="E31" s="30">
        <v>97778.558999999994</v>
      </c>
      <c r="F31" s="30">
        <v>1099475.5209999999</v>
      </c>
      <c r="G31" s="30">
        <v>520198.96</v>
      </c>
      <c r="H31" s="31">
        <v>66.696050028577602</v>
      </c>
    </row>
    <row r="32" spans="1:8" ht="15" customHeight="1" x14ac:dyDescent="0.2">
      <c r="A32" s="28">
        <v>643</v>
      </c>
      <c r="B32" s="29" t="s">
        <v>82</v>
      </c>
      <c r="C32" s="30">
        <v>46.573</v>
      </c>
      <c r="D32" s="30">
        <v>113.09099999999999</v>
      </c>
      <c r="E32" s="30">
        <v>272.995</v>
      </c>
      <c r="F32" s="30">
        <v>408.06400000000002</v>
      </c>
      <c r="G32" s="30">
        <v>1517.9269999999999</v>
      </c>
      <c r="H32" s="31">
        <v>119.75533308721866</v>
      </c>
    </row>
    <row r="33" spans="1:8" ht="24.75" customHeight="1" x14ac:dyDescent="0.2">
      <c r="A33" s="32" t="s">
        <v>197</v>
      </c>
      <c r="B33" s="33" t="s">
        <v>196</v>
      </c>
      <c r="C33" s="30">
        <v>3472.5619999999999</v>
      </c>
      <c r="D33" s="30">
        <v>2233.2629999999999</v>
      </c>
      <c r="E33" s="30">
        <v>2462.7289999999998</v>
      </c>
      <c r="F33" s="30">
        <v>17401.819</v>
      </c>
      <c r="G33" s="30">
        <v>16789.097000000002</v>
      </c>
      <c r="H33" s="31">
        <v>58.269378789914171</v>
      </c>
    </row>
    <row r="34" spans="1:8" ht="24.75" customHeight="1" x14ac:dyDescent="0.2">
      <c r="A34" s="32" t="s">
        <v>199</v>
      </c>
      <c r="B34" s="33" t="s">
        <v>198</v>
      </c>
      <c r="C34" s="30">
        <v>38459.659</v>
      </c>
      <c r="D34" s="30">
        <v>39322.455000000002</v>
      </c>
      <c r="E34" s="30">
        <v>38711.550000000003</v>
      </c>
      <c r="F34" s="30">
        <v>152307.511</v>
      </c>
      <c r="G34" s="30">
        <v>219156.962</v>
      </c>
      <c r="H34" s="31">
        <v>68.609351935479239</v>
      </c>
    </row>
    <row r="35" spans="1:8" ht="24.75" customHeight="1" x14ac:dyDescent="0.2">
      <c r="A35" s="32" t="s">
        <v>201</v>
      </c>
      <c r="B35" s="33" t="s">
        <v>200</v>
      </c>
      <c r="C35" s="30">
        <v>52171.709000000003</v>
      </c>
      <c r="D35" s="30">
        <v>54911.525000000001</v>
      </c>
      <c r="E35" s="30">
        <v>62694.747000000003</v>
      </c>
      <c r="F35" s="30">
        <v>56342.5</v>
      </c>
      <c r="G35" s="30">
        <v>295012.87099999998</v>
      </c>
      <c r="H35" s="31">
        <v>83.353125802270867</v>
      </c>
    </row>
    <row r="36" spans="1:8" ht="24.75" customHeight="1" x14ac:dyDescent="0.2">
      <c r="A36" s="32" t="s">
        <v>203</v>
      </c>
      <c r="B36" s="33" t="s">
        <v>202</v>
      </c>
      <c r="C36" s="30">
        <v>526.06500000000005</v>
      </c>
      <c r="D36" s="30">
        <v>664.52599999999995</v>
      </c>
      <c r="E36" s="30">
        <v>1016.978</v>
      </c>
      <c r="F36" s="30">
        <v>774.02800000000002</v>
      </c>
      <c r="G36" s="30">
        <v>5087.5510000000004</v>
      </c>
      <c r="H36" s="31">
        <v>65.425357575316156</v>
      </c>
    </row>
    <row r="37" spans="1:8" ht="24.75" customHeight="1" x14ac:dyDescent="0.2">
      <c r="A37" s="32" t="s">
        <v>204</v>
      </c>
      <c r="B37" s="33" t="s">
        <v>205</v>
      </c>
      <c r="C37" s="30">
        <v>36.401000000000003</v>
      </c>
      <c r="D37" s="30">
        <v>0</v>
      </c>
      <c r="E37" s="30">
        <v>12.573</v>
      </c>
      <c r="F37" s="30">
        <v>53.502000000000002</v>
      </c>
      <c r="G37" s="30">
        <v>97.784999999999997</v>
      </c>
      <c r="H37" s="31">
        <v>72.615580151458985</v>
      </c>
    </row>
    <row r="38" spans="1:8" ht="24.75" customHeight="1" x14ac:dyDescent="0.2">
      <c r="A38" s="32" t="s">
        <v>206</v>
      </c>
      <c r="B38" s="33" t="s">
        <v>207</v>
      </c>
      <c r="C38" s="30">
        <v>879.08</v>
      </c>
      <c r="D38" s="30">
        <v>142.03800000000001</v>
      </c>
      <c r="E38" s="30">
        <v>691.75300000000004</v>
      </c>
      <c r="F38" s="30">
        <v>184.67400000000001</v>
      </c>
      <c r="G38" s="30">
        <v>3503.3029999999999</v>
      </c>
      <c r="H38" s="31">
        <v>373.32274090016767</v>
      </c>
    </row>
    <row r="39" spans="1:8" ht="24.75" customHeight="1" x14ac:dyDescent="0.2">
      <c r="A39" s="32" t="s">
        <v>208</v>
      </c>
      <c r="B39" s="33" t="s">
        <v>209</v>
      </c>
      <c r="C39" s="30">
        <v>4275.7179999999998</v>
      </c>
      <c r="D39" s="30">
        <v>3127.0079999999998</v>
      </c>
      <c r="E39" s="30">
        <v>3554.5889999999999</v>
      </c>
      <c r="F39" s="30">
        <v>8258.8449999999993</v>
      </c>
      <c r="G39" s="30">
        <v>20370.761999999999</v>
      </c>
      <c r="H39" s="31">
        <v>39.547129303698206</v>
      </c>
    </row>
    <row r="40" spans="1:8" ht="15" customHeight="1" x14ac:dyDescent="0.2">
      <c r="A40" s="28">
        <v>656</v>
      </c>
      <c r="B40" s="29" t="s">
        <v>83</v>
      </c>
      <c r="C40" s="30">
        <v>452.02600000000001</v>
      </c>
      <c r="D40" s="30">
        <v>429.39299999999997</v>
      </c>
      <c r="E40" s="30">
        <v>460.15</v>
      </c>
      <c r="F40" s="30">
        <v>8.9999999999999993E-3</v>
      </c>
      <c r="G40" s="30">
        <v>2563.2469999999998</v>
      </c>
      <c r="H40" s="31">
        <v>4.962318759868702</v>
      </c>
    </row>
    <row r="41" spans="1:8" ht="15" customHeight="1" x14ac:dyDescent="0.2">
      <c r="A41" s="28">
        <v>659</v>
      </c>
      <c r="B41" s="29" t="s">
        <v>84</v>
      </c>
      <c r="C41" s="30">
        <v>2366.4090000000001</v>
      </c>
      <c r="D41" s="30">
        <v>2679.2280000000001</v>
      </c>
      <c r="E41" s="30">
        <v>2773.5030000000002</v>
      </c>
      <c r="F41" s="30">
        <v>1502.441</v>
      </c>
      <c r="G41" s="30">
        <v>15706.311</v>
      </c>
      <c r="H41" s="31">
        <v>1.5972760101277017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77" priority="25" stopIfTrue="1" operator="equal">
      <formula>"..."</formula>
    </cfRule>
    <cfRule type="cellIs" dxfId="276" priority="26" stopIfTrue="1" operator="equal">
      <formula>"."</formula>
    </cfRule>
  </conditionalFormatting>
  <conditionalFormatting sqref="C8:G10 C11:E18 H5:H18 C5:E7">
    <cfRule type="cellIs" dxfId="275" priority="27" stopIfTrue="1" operator="equal">
      <formula>"."</formula>
    </cfRule>
    <cfRule type="cellIs" dxfId="274" priority="28" stopIfTrue="1" operator="equal">
      <formula>"..."</formula>
    </cfRule>
  </conditionalFormatting>
  <conditionalFormatting sqref="C19:G19">
    <cfRule type="cellIs" dxfId="273" priority="21" stopIfTrue="1" operator="equal">
      <formula>"..."</formula>
    </cfRule>
    <cfRule type="cellIs" dxfId="272" priority="22" stopIfTrue="1" operator="equal">
      <formula>"."</formula>
    </cfRule>
  </conditionalFormatting>
  <conditionalFormatting sqref="H19">
    <cfRule type="cellIs" dxfId="271" priority="23" stopIfTrue="1" operator="equal">
      <formula>"."</formula>
    </cfRule>
    <cfRule type="cellIs" dxfId="270" priority="24" stopIfTrue="1" operator="equal">
      <formula>"..."</formula>
    </cfRule>
  </conditionalFormatting>
  <conditionalFormatting sqref="D20:G22 D24:G32">
    <cfRule type="cellIs" dxfId="269" priority="17" stopIfTrue="1" operator="equal">
      <formula>"..."</formula>
    </cfRule>
    <cfRule type="cellIs" dxfId="268" priority="18" stopIfTrue="1" operator="equal">
      <formula>"."</formula>
    </cfRule>
  </conditionalFormatting>
  <conditionalFormatting sqref="H20:H22 C20:C22 C24:C32 H24:H32">
    <cfRule type="cellIs" dxfId="267" priority="19" stopIfTrue="1" operator="equal">
      <formula>"."</formula>
    </cfRule>
    <cfRule type="cellIs" dxfId="266" priority="20" stopIfTrue="1" operator="equal">
      <formula>"..."</formula>
    </cfRule>
  </conditionalFormatting>
  <conditionalFormatting sqref="C33:G39">
    <cfRule type="cellIs" dxfId="265" priority="13" stopIfTrue="1" operator="equal">
      <formula>"..."</formula>
    </cfRule>
    <cfRule type="cellIs" dxfId="264" priority="14" stopIfTrue="1" operator="equal">
      <formula>"."</formula>
    </cfRule>
  </conditionalFormatting>
  <conditionalFormatting sqref="H33:H39">
    <cfRule type="cellIs" dxfId="263" priority="15" stopIfTrue="1" operator="equal">
      <formula>"."</formula>
    </cfRule>
    <cfRule type="cellIs" dxfId="262" priority="16" stopIfTrue="1" operator="equal">
      <formula>"..."</formula>
    </cfRule>
  </conditionalFormatting>
  <conditionalFormatting sqref="D40:G40">
    <cfRule type="cellIs" dxfId="261" priority="9" stopIfTrue="1" operator="equal">
      <formula>"..."</formula>
    </cfRule>
    <cfRule type="cellIs" dxfId="260" priority="10" stopIfTrue="1" operator="equal">
      <formula>"."</formula>
    </cfRule>
  </conditionalFormatting>
  <conditionalFormatting sqref="H40 C40">
    <cfRule type="cellIs" dxfId="259" priority="11" stopIfTrue="1" operator="equal">
      <formula>"."</formula>
    </cfRule>
    <cfRule type="cellIs" dxfId="258" priority="12" stopIfTrue="1" operator="equal">
      <formula>"..."</formula>
    </cfRule>
  </conditionalFormatting>
  <conditionalFormatting sqref="D41:G41">
    <cfRule type="cellIs" dxfId="257" priority="5" stopIfTrue="1" operator="equal">
      <formula>"..."</formula>
    </cfRule>
    <cfRule type="cellIs" dxfId="256" priority="6" stopIfTrue="1" operator="equal">
      <formula>"."</formula>
    </cfRule>
  </conditionalFormatting>
  <conditionalFormatting sqref="H41 C41">
    <cfRule type="cellIs" dxfId="255" priority="7" stopIfTrue="1" operator="equal">
      <formula>"."</formula>
    </cfRule>
    <cfRule type="cellIs" dxfId="254" priority="8" stopIfTrue="1" operator="equal">
      <formula>"..."</formula>
    </cfRule>
  </conditionalFormatting>
  <conditionalFormatting sqref="C23:G23">
    <cfRule type="cellIs" dxfId="253" priority="1" stopIfTrue="1" operator="equal">
      <formula>"..."</formula>
    </cfRule>
    <cfRule type="cellIs" dxfId="252" priority="2" stopIfTrue="1" operator="equal">
      <formula>"."</formula>
    </cfRule>
  </conditionalFormatting>
  <conditionalFormatting sqref="H23">
    <cfRule type="cellIs" dxfId="251" priority="3" stopIfTrue="1" operator="equal">
      <formula>"."</formula>
    </cfRule>
    <cfRule type="cellIs" dxfId="25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="115" zoomScaleNormal="115" zoomScaleSheetLayoutView="115" workbookViewId="0">
      <pane ySplit="4" topLeftCell="A5" activePane="bottomLeft" state="frozen"/>
      <selection sqref="A1:XFD1"/>
      <selection pane="bottomLeft"/>
    </sheetView>
  </sheetViews>
  <sheetFormatPr baseColWidth="10" defaultColWidth="11.44140625" defaultRowHeight="9.6" x14ac:dyDescent="0.2"/>
  <cols>
    <col min="1" max="1" width="4.33203125" style="3" customWidth="1"/>
    <col min="2" max="2" width="31.88671875" style="3" customWidth="1"/>
    <col min="3" max="5" width="9.109375" style="3" customWidth="1"/>
    <col min="6" max="6" width="8.6640625" style="3" customWidth="1"/>
    <col min="7" max="7" width="10" style="3" customWidth="1"/>
    <col min="8" max="8" width="9.88671875" style="3" customWidth="1"/>
    <col min="9" max="16384" width="11.44140625" style="3"/>
  </cols>
  <sheetData>
    <row r="1" spans="1:12" s="6" customFormat="1" ht="16.5" customHeight="1" x14ac:dyDescent="0.2">
      <c r="A1" s="20" t="s">
        <v>572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2">
      <c r="A2" s="38" t="s">
        <v>468</v>
      </c>
      <c r="F2" s="21"/>
      <c r="G2" s="21"/>
      <c r="H2" s="21"/>
      <c r="I2" s="21"/>
      <c r="J2" s="21"/>
      <c r="K2" s="21"/>
      <c r="L2" s="21"/>
    </row>
    <row r="3" spans="1:12" ht="33" customHeight="1" x14ac:dyDescent="0.2">
      <c r="A3" s="83" t="s">
        <v>0</v>
      </c>
      <c r="B3" s="84"/>
      <c r="C3" s="1" t="s">
        <v>565</v>
      </c>
      <c r="D3" s="2" t="s">
        <v>566</v>
      </c>
      <c r="E3" s="2" t="s">
        <v>567</v>
      </c>
      <c r="F3" s="81" t="s">
        <v>568</v>
      </c>
      <c r="G3" s="82"/>
      <c r="H3" s="58" t="s">
        <v>262</v>
      </c>
    </row>
    <row r="4" spans="1:12" ht="16.5" customHeight="1" x14ac:dyDescent="0.2">
      <c r="A4" s="85"/>
      <c r="B4" s="86"/>
      <c r="C4" s="87" t="s">
        <v>162</v>
      </c>
      <c r="D4" s="88"/>
      <c r="E4" s="89"/>
      <c r="F4" s="4" t="s">
        <v>456</v>
      </c>
      <c r="G4" s="4" t="s">
        <v>162</v>
      </c>
      <c r="H4" s="59" t="s">
        <v>161</v>
      </c>
    </row>
    <row r="5" spans="1:12" ht="26.25" customHeight="1" x14ac:dyDescent="0.2">
      <c r="A5" s="32">
        <v>661</v>
      </c>
      <c r="B5" s="45" t="s">
        <v>85</v>
      </c>
      <c r="C5" s="30">
        <v>2356.4490000000001</v>
      </c>
      <c r="D5" s="30">
        <v>1896.768</v>
      </c>
      <c r="E5" s="30">
        <v>1723.15</v>
      </c>
      <c r="F5" s="30">
        <v>3715.6390000000001</v>
      </c>
      <c r="G5" s="30">
        <v>11030.527</v>
      </c>
      <c r="H5" s="31">
        <v>19.962072915184876</v>
      </c>
    </row>
    <row r="6" spans="1:12" ht="24.75" customHeight="1" x14ac:dyDescent="0.2">
      <c r="A6" s="32" t="s">
        <v>210</v>
      </c>
      <c r="B6" s="41" t="s">
        <v>211</v>
      </c>
      <c r="C6" s="30">
        <v>0</v>
      </c>
      <c r="D6" s="30">
        <v>0</v>
      </c>
      <c r="E6" s="30">
        <v>0</v>
      </c>
      <c r="F6" s="30">
        <v>0</v>
      </c>
      <c r="G6" s="30">
        <v>0</v>
      </c>
      <c r="H6" s="31" t="s">
        <v>553</v>
      </c>
    </row>
    <row r="7" spans="1:12" ht="24.75" customHeight="1" x14ac:dyDescent="0.2">
      <c r="A7" s="32" t="s">
        <v>212</v>
      </c>
      <c r="B7" s="41" t="s">
        <v>213</v>
      </c>
      <c r="C7" s="30">
        <v>7421.2370000000001</v>
      </c>
      <c r="D7" s="30">
        <v>10262.981</v>
      </c>
      <c r="E7" s="30">
        <v>12179.425999999999</v>
      </c>
      <c r="F7" s="30">
        <v>153257.622</v>
      </c>
      <c r="G7" s="30">
        <v>39258.76</v>
      </c>
      <c r="H7" s="31">
        <v>19.334016126224974</v>
      </c>
    </row>
    <row r="8" spans="1:12" ht="15" customHeight="1" x14ac:dyDescent="0.2">
      <c r="A8" s="32">
        <v>669</v>
      </c>
      <c r="B8" s="40" t="s">
        <v>86</v>
      </c>
      <c r="C8" s="30">
        <v>70062.354999999996</v>
      </c>
      <c r="D8" s="30">
        <v>82662.657999999996</v>
      </c>
      <c r="E8" s="30">
        <v>110572.45299999999</v>
      </c>
      <c r="F8" s="30">
        <v>745040.29099999997</v>
      </c>
      <c r="G8" s="30">
        <v>502960.20699999999</v>
      </c>
      <c r="H8" s="31">
        <v>6.6145635472022599</v>
      </c>
    </row>
    <row r="9" spans="1:12" ht="15" customHeight="1" x14ac:dyDescent="0.2">
      <c r="A9" s="32">
        <v>671</v>
      </c>
      <c r="B9" s="40" t="s">
        <v>87</v>
      </c>
      <c r="C9" s="30">
        <v>449.34300000000002</v>
      </c>
      <c r="D9" s="30">
        <v>2735.998</v>
      </c>
      <c r="E9" s="30">
        <v>3955.4050000000002</v>
      </c>
      <c r="F9" s="30">
        <v>37712.300000000003</v>
      </c>
      <c r="G9" s="30">
        <v>11193.487999999999</v>
      </c>
      <c r="H9" s="31">
        <v>-5.5538225662100604</v>
      </c>
    </row>
    <row r="10" spans="1:12" ht="15" customHeight="1" x14ac:dyDescent="0.2">
      <c r="A10" s="32">
        <v>673</v>
      </c>
      <c r="B10" s="40" t="s">
        <v>88</v>
      </c>
      <c r="C10" s="30">
        <v>2347.7559999999999</v>
      </c>
      <c r="D10" s="30">
        <v>1722.1659999999999</v>
      </c>
      <c r="E10" s="30">
        <v>1762.575</v>
      </c>
      <c r="F10" s="30">
        <v>40541.190999999999</v>
      </c>
      <c r="G10" s="30">
        <v>14495.614</v>
      </c>
      <c r="H10" s="31">
        <v>11.378625337867472</v>
      </c>
    </row>
    <row r="11" spans="1:12" ht="15" customHeight="1" x14ac:dyDescent="0.2">
      <c r="A11" s="32">
        <v>679</v>
      </c>
      <c r="B11" s="40" t="s">
        <v>89</v>
      </c>
      <c r="C11" s="30">
        <v>16676.384999999998</v>
      </c>
      <c r="D11" s="30">
        <v>24841.346000000001</v>
      </c>
      <c r="E11" s="30">
        <v>21752.315999999999</v>
      </c>
      <c r="F11" s="30">
        <v>128081.25900000001</v>
      </c>
      <c r="G11" s="30">
        <v>132396.538</v>
      </c>
      <c r="H11" s="31">
        <v>7.5871071032872619</v>
      </c>
    </row>
    <row r="12" spans="1:12" ht="15" customHeight="1" x14ac:dyDescent="0.2">
      <c r="A12" s="32">
        <v>683</v>
      </c>
      <c r="B12" s="40" t="s">
        <v>90</v>
      </c>
      <c r="C12" s="30">
        <v>96882.134000000005</v>
      </c>
      <c r="D12" s="30">
        <v>115181.814</v>
      </c>
      <c r="E12" s="30">
        <v>170819.522</v>
      </c>
      <c r="F12" s="30">
        <v>45.34</v>
      </c>
      <c r="G12" s="30">
        <v>819840.83900000004</v>
      </c>
      <c r="H12" s="31">
        <v>-27.404354103587764</v>
      </c>
    </row>
    <row r="13" spans="1:12" ht="15" customHeight="1" x14ac:dyDescent="0.2">
      <c r="A13" s="32">
        <v>690</v>
      </c>
      <c r="B13" s="40" t="s">
        <v>91</v>
      </c>
      <c r="C13" s="30">
        <v>248215.09299999999</v>
      </c>
      <c r="D13" s="30">
        <v>132863.43100000001</v>
      </c>
      <c r="E13" s="30">
        <v>155601.11300000001</v>
      </c>
      <c r="F13" s="30">
        <v>37264.961000000003</v>
      </c>
      <c r="G13" s="30">
        <v>1133726.3910000001</v>
      </c>
      <c r="H13" s="31">
        <v>34.651258010636973</v>
      </c>
    </row>
    <row r="14" spans="1:12" s="6" customFormat="1" ht="24.75" customHeight="1" x14ac:dyDescent="0.2">
      <c r="A14" s="21" t="s">
        <v>71</v>
      </c>
      <c r="B14" s="27" t="s">
        <v>92</v>
      </c>
      <c r="C14" s="25">
        <v>17170085.837000001</v>
      </c>
      <c r="D14" s="25">
        <v>15911407.116</v>
      </c>
      <c r="E14" s="25">
        <v>17041950.243000001</v>
      </c>
      <c r="F14" s="25">
        <v>8041456.6560000004</v>
      </c>
      <c r="G14" s="25">
        <v>98560441.356000006</v>
      </c>
      <c r="H14" s="26">
        <v>19.732025337836635</v>
      </c>
    </row>
    <row r="15" spans="1:12" ht="24.75" customHeight="1" x14ac:dyDescent="0.2">
      <c r="A15" s="20">
        <v>7</v>
      </c>
      <c r="B15" s="27" t="s">
        <v>93</v>
      </c>
      <c r="C15" s="25">
        <v>1073957.4809999999</v>
      </c>
      <c r="D15" s="25">
        <v>1059382.2779999999</v>
      </c>
      <c r="E15" s="25">
        <v>1140501.8670000001</v>
      </c>
      <c r="F15" s="25">
        <v>2548926.892</v>
      </c>
      <c r="G15" s="25">
        <v>6398076.1689999998</v>
      </c>
      <c r="H15" s="26">
        <v>20.345637724621689</v>
      </c>
    </row>
    <row r="16" spans="1:12" ht="24.75" customHeight="1" x14ac:dyDescent="0.2">
      <c r="A16" s="32" t="s">
        <v>214</v>
      </c>
      <c r="B16" s="33" t="s">
        <v>219</v>
      </c>
      <c r="C16" s="30">
        <v>3150.8789999999999</v>
      </c>
      <c r="D16" s="30">
        <v>2646.9639999999999</v>
      </c>
      <c r="E16" s="30">
        <v>3217.7359999999999</v>
      </c>
      <c r="F16" s="30">
        <v>1541.0619999999999</v>
      </c>
      <c r="G16" s="30">
        <v>20867.600999999999</v>
      </c>
      <c r="H16" s="31">
        <v>-7.4112812024801649</v>
      </c>
    </row>
    <row r="17" spans="1:8" ht="24.75" customHeight="1" x14ac:dyDescent="0.2">
      <c r="A17" s="32" t="s">
        <v>215</v>
      </c>
      <c r="B17" s="33" t="s">
        <v>220</v>
      </c>
      <c r="C17" s="30">
        <v>26154.639999999999</v>
      </c>
      <c r="D17" s="30">
        <v>24824.152999999998</v>
      </c>
      <c r="E17" s="30">
        <v>26149.194</v>
      </c>
      <c r="F17" s="30">
        <v>10355.169</v>
      </c>
      <c r="G17" s="30">
        <v>159059.65599999999</v>
      </c>
      <c r="H17" s="31">
        <v>25.597078756921654</v>
      </c>
    </row>
    <row r="18" spans="1:8" ht="24.75" customHeight="1" x14ac:dyDescent="0.2">
      <c r="A18" s="32" t="s">
        <v>216</v>
      </c>
      <c r="B18" s="33" t="s">
        <v>221</v>
      </c>
      <c r="C18" s="30">
        <v>798.20299999999997</v>
      </c>
      <c r="D18" s="30">
        <v>576.83299999999997</v>
      </c>
      <c r="E18" s="30">
        <v>883.36400000000003</v>
      </c>
      <c r="F18" s="30">
        <v>82.15</v>
      </c>
      <c r="G18" s="30">
        <v>3400.8820000000001</v>
      </c>
      <c r="H18" s="31">
        <v>-40.298902048006546</v>
      </c>
    </row>
    <row r="19" spans="1:8" ht="24.75" customHeight="1" x14ac:dyDescent="0.2">
      <c r="A19" s="32" t="s">
        <v>217</v>
      </c>
      <c r="B19" s="33" t="s">
        <v>222</v>
      </c>
      <c r="C19" s="30">
        <v>3249.2579999999998</v>
      </c>
      <c r="D19" s="30">
        <v>3663.1039999999998</v>
      </c>
      <c r="E19" s="30">
        <v>3945.5790000000002</v>
      </c>
      <c r="F19" s="30">
        <v>1635.5709999999999</v>
      </c>
      <c r="G19" s="30">
        <v>21209.496999999999</v>
      </c>
      <c r="H19" s="31">
        <v>10.350802125237243</v>
      </c>
    </row>
    <row r="20" spans="1:8" ht="24.75" customHeight="1" x14ac:dyDescent="0.2">
      <c r="A20" s="32" t="s">
        <v>218</v>
      </c>
      <c r="B20" s="33" t="s">
        <v>233</v>
      </c>
      <c r="C20" s="30">
        <v>487.78</v>
      </c>
      <c r="D20" s="30">
        <v>478.53500000000003</v>
      </c>
      <c r="E20" s="30">
        <v>362.56900000000002</v>
      </c>
      <c r="F20" s="30">
        <v>223.03</v>
      </c>
      <c r="G20" s="30">
        <v>2830.54</v>
      </c>
      <c r="H20" s="31">
        <v>6.7975964183222093</v>
      </c>
    </row>
    <row r="21" spans="1:8" ht="15" customHeight="1" x14ac:dyDescent="0.2">
      <c r="A21" s="32">
        <v>706</v>
      </c>
      <c r="B21" s="40" t="s">
        <v>94</v>
      </c>
      <c r="C21" s="30">
        <v>4385.8149999999996</v>
      </c>
      <c r="D21" s="30">
        <v>6020.2520000000004</v>
      </c>
      <c r="E21" s="30">
        <v>5979.665</v>
      </c>
      <c r="F21" s="30">
        <v>1980.69</v>
      </c>
      <c r="G21" s="30">
        <v>33270.925999999999</v>
      </c>
      <c r="H21" s="31">
        <v>11.160259632668829</v>
      </c>
    </row>
    <row r="22" spans="1:8" ht="15" customHeight="1" x14ac:dyDescent="0.2">
      <c r="A22" s="32">
        <v>707</v>
      </c>
      <c r="B22" s="40" t="s">
        <v>95</v>
      </c>
      <c r="C22" s="30">
        <v>48.423999999999999</v>
      </c>
      <c r="D22" s="30">
        <v>37.548000000000002</v>
      </c>
      <c r="E22" s="30">
        <v>40.555999999999997</v>
      </c>
      <c r="F22" s="30">
        <v>1.49</v>
      </c>
      <c r="G22" s="30">
        <v>304.37400000000002</v>
      </c>
      <c r="H22" s="31">
        <v>-41.383235020538791</v>
      </c>
    </row>
    <row r="23" spans="1:8" ht="15" customHeight="1" x14ac:dyDescent="0.2">
      <c r="A23" s="32">
        <v>708</v>
      </c>
      <c r="B23" s="40" t="s">
        <v>96</v>
      </c>
      <c r="C23" s="30">
        <v>114987.51</v>
      </c>
      <c r="D23" s="30">
        <v>106412.428</v>
      </c>
      <c r="E23" s="30">
        <v>106621.79</v>
      </c>
      <c r="F23" s="30">
        <v>754793.97400000005</v>
      </c>
      <c r="G23" s="30">
        <v>632442.63899999997</v>
      </c>
      <c r="H23" s="31">
        <v>8.9317193671293857</v>
      </c>
    </row>
    <row r="24" spans="1:8" ht="24.75" customHeight="1" x14ac:dyDescent="0.2">
      <c r="A24" s="32" t="s">
        <v>234</v>
      </c>
      <c r="B24" s="33" t="s">
        <v>223</v>
      </c>
      <c r="C24" s="30">
        <v>19206.615000000002</v>
      </c>
      <c r="D24" s="30">
        <v>16015.243</v>
      </c>
      <c r="E24" s="30">
        <v>22393.337</v>
      </c>
      <c r="F24" s="30">
        <v>147995.704</v>
      </c>
      <c r="G24" s="30">
        <v>109132.15399999999</v>
      </c>
      <c r="H24" s="31">
        <v>28.096659481594955</v>
      </c>
    </row>
    <row r="25" spans="1:8" ht="15" customHeight="1" x14ac:dyDescent="0.2">
      <c r="A25" s="32">
        <v>711</v>
      </c>
      <c r="B25" s="40" t="s">
        <v>97</v>
      </c>
      <c r="C25" s="30">
        <v>15927.022000000001</v>
      </c>
      <c r="D25" s="30">
        <v>17954.073</v>
      </c>
      <c r="E25" s="30">
        <v>19908.352999999999</v>
      </c>
      <c r="F25" s="30">
        <v>43475.894999999997</v>
      </c>
      <c r="G25" s="30">
        <v>104174.742</v>
      </c>
      <c r="H25" s="31">
        <v>45.366528288459257</v>
      </c>
    </row>
    <row r="26" spans="1:8" ht="15" customHeight="1" x14ac:dyDescent="0.2">
      <c r="A26" s="32">
        <v>732</v>
      </c>
      <c r="B26" s="40" t="s">
        <v>98</v>
      </c>
      <c r="C26" s="30">
        <v>130754.789</v>
      </c>
      <c r="D26" s="30">
        <v>132820.01300000001</v>
      </c>
      <c r="E26" s="30">
        <v>139005.204</v>
      </c>
      <c r="F26" s="30">
        <v>334083.283</v>
      </c>
      <c r="G26" s="30">
        <v>791123.47900000005</v>
      </c>
      <c r="H26" s="31">
        <v>15.621273357884149</v>
      </c>
    </row>
    <row r="27" spans="1:8" ht="15" customHeight="1" x14ac:dyDescent="0.2">
      <c r="A27" s="32">
        <v>734</v>
      </c>
      <c r="B27" s="40" t="s">
        <v>99</v>
      </c>
      <c r="C27" s="30">
        <v>121176.90700000001</v>
      </c>
      <c r="D27" s="30">
        <v>118583.731</v>
      </c>
      <c r="E27" s="30">
        <v>126256.227</v>
      </c>
      <c r="F27" s="30">
        <v>281893.00400000002</v>
      </c>
      <c r="G27" s="30">
        <v>721858.63699999999</v>
      </c>
      <c r="H27" s="31">
        <v>23.448249529383659</v>
      </c>
    </row>
    <row r="28" spans="1:8" ht="15" customHeight="1" x14ac:dyDescent="0.2">
      <c r="A28" s="32">
        <v>736</v>
      </c>
      <c r="B28" s="40" t="s">
        <v>100</v>
      </c>
      <c r="C28" s="30">
        <v>53167.374000000003</v>
      </c>
      <c r="D28" s="30">
        <v>51287.385999999999</v>
      </c>
      <c r="E28" s="30">
        <v>54751.837</v>
      </c>
      <c r="F28" s="30">
        <v>72846.841</v>
      </c>
      <c r="G28" s="30">
        <v>299445.196</v>
      </c>
      <c r="H28" s="31">
        <v>10.122321144221671</v>
      </c>
    </row>
    <row r="29" spans="1:8" ht="15" customHeight="1" x14ac:dyDescent="0.2">
      <c r="A29" s="32">
        <v>738</v>
      </c>
      <c r="B29" s="40" t="s">
        <v>101</v>
      </c>
      <c r="C29" s="30">
        <v>1092.3810000000001</v>
      </c>
      <c r="D29" s="30">
        <v>639.36900000000003</v>
      </c>
      <c r="E29" s="30">
        <v>601.56399999999996</v>
      </c>
      <c r="F29" s="30">
        <v>398.93099999999998</v>
      </c>
      <c r="G29" s="30">
        <v>4577.473</v>
      </c>
      <c r="H29" s="31">
        <v>-8.6737778175028915</v>
      </c>
    </row>
    <row r="30" spans="1:8" ht="15" customHeight="1" x14ac:dyDescent="0.2">
      <c r="A30" s="32">
        <v>740</v>
      </c>
      <c r="B30" s="40" t="s">
        <v>102</v>
      </c>
      <c r="C30" s="30">
        <v>48227.334000000003</v>
      </c>
      <c r="D30" s="30">
        <v>46010.915999999997</v>
      </c>
      <c r="E30" s="30">
        <v>46433.938000000002</v>
      </c>
      <c r="F30" s="30">
        <v>12979.519</v>
      </c>
      <c r="G30" s="30">
        <v>298989.34100000001</v>
      </c>
      <c r="H30" s="31">
        <v>1.3921688550290272</v>
      </c>
    </row>
    <row r="31" spans="1:8" ht="15" customHeight="1" x14ac:dyDescent="0.2">
      <c r="A31" s="32">
        <v>749</v>
      </c>
      <c r="B31" s="40" t="s">
        <v>103</v>
      </c>
      <c r="C31" s="30">
        <v>150118.74</v>
      </c>
      <c r="D31" s="30">
        <v>150690.25700000001</v>
      </c>
      <c r="E31" s="30">
        <v>172457.20699999999</v>
      </c>
      <c r="F31" s="30">
        <v>187829.29699999999</v>
      </c>
      <c r="G31" s="30">
        <v>948114.76100000006</v>
      </c>
      <c r="H31" s="31">
        <v>24.256580299836791</v>
      </c>
    </row>
    <row r="32" spans="1:8" ht="15" customHeight="1" x14ac:dyDescent="0.2">
      <c r="A32" s="32">
        <v>751</v>
      </c>
      <c r="B32" s="40" t="s">
        <v>104</v>
      </c>
      <c r="C32" s="30">
        <v>29811.64</v>
      </c>
      <c r="D32" s="30">
        <v>34149.192999999999</v>
      </c>
      <c r="E32" s="30">
        <v>31968.29</v>
      </c>
      <c r="F32" s="30">
        <v>37162.504000000001</v>
      </c>
      <c r="G32" s="30">
        <v>193978.25399999999</v>
      </c>
      <c r="H32" s="31">
        <v>23.744379397787753</v>
      </c>
    </row>
    <row r="33" spans="1:8" ht="15" customHeight="1" x14ac:dyDescent="0.2">
      <c r="A33" s="32">
        <v>753</v>
      </c>
      <c r="B33" s="40" t="s">
        <v>105</v>
      </c>
      <c r="C33" s="30">
        <v>28874.436000000002</v>
      </c>
      <c r="D33" s="30">
        <v>27865.697</v>
      </c>
      <c r="E33" s="30">
        <v>32409.006000000001</v>
      </c>
      <c r="F33" s="30">
        <v>166984.89199999999</v>
      </c>
      <c r="G33" s="30">
        <v>155757.36900000001</v>
      </c>
      <c r="H33" s="31">
        <v>36.558791143907605</v>
      </c>
    </row>
    <row r="34" spans="1:8" ht="15" customHeight="1" x14ac:dyDescent="0.2">
      <c r="A34" s="32">
        <v>755</v>
      </c>
      <c r="B34" s="40" t="s">
        <v>106</v>
      </c>
      <c r="C34" s="30">
        <v>41458.934999999998</v>
      </c>
      <c r="D34" s="30">
        <v>42264.514000000003</v>
      </c>
      <c r="E34" s="30">
        <v>42742.563999999998</v>
      </c>
      <c r="F34" s="30">
        <v>169984.663</v>
      </c>
      <c r="G34" s="30">
        <v>242773.185</v>
      </c>
      <c r="H34" s="31">
        <v>43.192949971645497</v>
      </c>
    </row>
    <row r="35" spans="1:8" ht="15" customHeight="1" x14ac:dyDescent="0.2">
      <c r="A35" s="32">
        <v>757</v>
      </c>
      <c r="B35" s="40" t="s">
        <v>107</v>
      </c>
      <c r="C35" s="30">
        <v>19914.571</v>
      </c>
      <c r="D35" s="30">
        <v>26208.874</v>
      </c>
      <c r="E35" s="30">
        <v>25212.023000000001</v>
      </c>
      <c r="F35" s="30">
        <v>169270.22200000001</v>
      </c>
      <c r="G35" s="30">
        <v>121778.889</v>
      </c>
      <c r="H35" s="31">
        <v>22.878625666416781</v>
      </c>
    </row>
    <row r="36" spans="1:8" ht="15" customHeight="1" x14ac:dyDescent="0.2">
      <c r="A36" s="32">
        <v>759</v>
      </c>
      <c r="B36" s="40" t="s">
        <v>108</v>
      </c>
      <c r="C36" s="30">
        <v>203.935</v>
      </c>
      <c r="D36" s="30">
        <v>107.255</v>
      </c>
      <c r="E36" s="30">
        <v>210.49600000000001</v>
      </c>
      <c r="F36" s="30">
        <v>418.279</v>
      </c>
      <c r="G36" s="30">
        <v>1070.241</v>
      </c>
      <c r="H36" s="31">
        <v>-26.633108300794099</v>
      </c>
    </row>
    <row r="37" spans="1:8" ht="15" customHeight="1" x14ac:dyDescent="0.2">
      <c r="A37" s="32">
        <v>771</v>
      </c>
      <c r="B37" s="40" t="s">
        <v>109</v>
      </c>
      <c r="C37" s="30">
        <v>37464.408000000003</v>
      </c>
      <c r="D37" s="30">
        <v>37799.947999999997</v>
      </c>
      <c r="E37" s="30">
        <v>42820.843999999997</v>
      </c>
      <c r="F37" s="30">
        <v>20856.296999999999</v>
      </c>
      <c r="G37" s="30">
        <v>236617.122</v>
      </c>
      <c r="H37" s="31">
        <v>25.958742032155612</v>
      </c>
    </row>
    <row r="38" spans="1:8" ht="15" customHeight="1" x14ac:dyDescent="0.2">
      <c r="A38" s="32">
        <v>772</v>
      </c>
      <c r="B38" s="40" t="s">
        <v>110</v>
      </c>
      <c r="C38" s="30">
        <v>100520.731</v>
      </c>
      <c r="D38" s="30">
        <v>107548.212</v>
      </c>
      <c r="E38" s="30">
        <v>107272.55</v>
      </c>
      <c r="F38" s="30">
        <v>130909.186</v>
      </c>
      <c r="G38" s="30">
        <v>616094.67700000003</v>
      </c>
      <c r="H38" s="31">
        <v>7.7890565578877498</v>
      </c>
    </row>
    <row r="39" spans="1:8" ht="15" customHeight="1" x14ac:dyDescent="0.2">
      <c r="A39" s="32">
        <v>779</v>
      </c>
      <c r="B39" s="40" t="s">
        <v>111</v>
      </c>
      <c r="C39" s="30">
        <v>5377.6769999999997</v>
      </c>
      <c r="D39" s="30">
        <v>4246.6469999999999</v>
      </c>
      <c r="E39" s="30">
        <v>4411.4859999999999</v>
      </c>
      <c r="F39" s="30">
        <v>470.04399999999998</v>
      </c>
      <c r="G39" s="30">
        <v>26123.165000000001</v>
      </c>
      <c r="H39" s="31">
        <v>-14.329125004603597</v>
      </c>
    </row>
    <row r="40" spans="1:8" ht="15" customHeight="1" x14ac:dyDescent="0.2">
      <c r="A40" s="32">
        <v>781</v>
      </c>
      <c r="B40" s="40" t="s">
        <v>112</v>
      </c>
      <c r="C40" s="30">
        <v>115604.72199999999</v>
      </c>
      <c r="D40" s="30">
        <v>99204.534</v>
      </c>
      <c r="E40" s="30">
        <v>122064.092</v>
      </c>
      <c r="F40" s="30">
        <v>367.20100000000002</v>
      </c>
      <c r="G40" s="30">
        <v>643278.42500000005</v>
      </c>
      <c r="H40" s="31">
        <v>48.737496538610003</v>
      </c>
    </row>
    <row r="41" spans="1:8" ht="15" customHeight="1" x14ac:dyDescent="0.2">
      <c r="A41" s="32">
        <v>790</v>
      </c>
      <c r="B41" s="40" t="s">
        <v>113</v>
      </c>
      <c r="C41" s="30">
        <v>1792.7550000000001</v>
      </c>
      <c r="D41" s="30">
        <v>1326.5989999999999</v>
      </c>
      <c r="E41" s="30">
        <v>2382.3960000000002</v>
      </c>
      <c r="F41" s="30">
        <v>387.99400000000003</v>
      </c>
      <c r="G41" s="30">
        <v>9802.9439999999995</v>
      </c>
      <c r="H41" s="31">
        <v>112.62680301639834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49" priority="21" stopIfTrue="1" operator="equal">
      <formula>"..."</formula>
    </cfRule>
    <cfRule type="cellIs" dxfId="248" priority="22" stopIfTrue="1" operator="equal">
      <formula>"."</formula>
    </cfRule>
  </conditionalFormatting>
  <conditionalFormatting sqref="H5:H15 C5:E15 G14">
    <cfRule type="cellIs" dxfId="247" priority="23" stopIfTrue="1" operator="equal">
      <formula>"."</formula>
    </cfRule>
    <cfRule type="cellIs" dxfId="246" priority="24" stopIfTrue="1" operator="equal">
      <formula>"..."</formula>
    </cfRule>
  </conditionalFormatting>
  <conditionalFormatting sqref="C16:G20">
    <cfRule type="cellIs" dxfId="245" priority="17" stopIfTrue="1" operator="equal">
      <formula>"..."</formula>
    </cfRule>
    <cfRule type="cellIs" dxfId="244" priority="18" stopIfTrue="1" operator="equal">
      <formula>"."</formula>
    </cfRule>
  </conditionalFormatting>
  <conditionalFormatting sqref="H16:H20">
    <cfRule type="cellIs" dxfId="243" priority="19" stopIfTrue="1" operator="equal">
      <formula>"."</formula>
    </cfRule>
    <cfRule type="cellIs" dxfId="242" priority="20" stopIfTrue="1" operator="equal">
      <formula>"..."</formula>
    </cfRule>
  </conditionalFormatting>
  <conditionalFormatting sqref="F21:G22">
    <cfRule type="cellIs" dxfId="241" priority="13" stopIfTrue="1" operator="equal">
      <formula>"..."</formula>
    </cfRule>
    <cfRule type="cellIs" dxfId="240" priority="14" stopIfTrue="1" operator="equal">
      <formula>"."</formula>
    </cfRule>
  </conditionalFormatting>
  <conditionalFormatting sqref="H21:H22 C21:E22">
    <cfRule type="cellIs" dxfId="239" priority="15" stopIfTrue="1" operator="equal">
      <formula>"."</formula>
    </cfRule>
    <cfRule type="cellIs" dxfId="238" priority="16" stopIfTrue="1" operator="equal">
      <formula>"..."</formula>
    </cfRule>
  </conditionalFormatting>
  <conditionalFormatting sqref="C24:G24">
    <cfRule type="cellIs" dxfId="237" priority="9" stopIfTrue="1" operator="equal">
      <formula>"..."</formula>
    </cfRule>
    <cfRule type="cellIs" dxfId="236" priority="10" stopIfTrue="1" operator="equal">
      <formula>"."</formula>
    </cfRule>
  </conditionalFormatting>
  <conditionalFormatting sqref="H24">
    <cfRule type="cellIs" dxfId="235" priority="11" stopIfTrue="1" operator="equal">
      <formula>"."</formula>
    </cfRule>
    <cfRule type="cellIs" dxfId="234" priority="12" stopIfTrue="1" operator="equal">
      <formula>"..."</formula>
    </cfRule>
  </conditionalFormatting>
  <conditionalFormatting sqref="F23:G23">
    <cfRule type="cellIs" dxfId="233" priority="5" stopIfTrue="1" operator="equal">
      <formula>"..."</formula>
    </cfRule>
    <cfRule type="cellIs" dxfId="232" priority="6" stopIfTrue="1" operator="equal">
      <formula>"."</formula>
    </cfRule>
  </conditionalFormatting>
  <conditionalFormatting sqref="H23 C23:E23">
    <cfRule type="cellIs" dxfId="231" priority="7" stopIfTrue="1" operator="equal">
      <formula>"."</formula>
    </cfRule>
    <cfRule type="cellIs" dxfId="230" priority="8" stopIfTrue="1" operator="equal">
      <formula>"..."</formula>
    </cfRule>
  </conditionalFormatting>
  <conditionalFormatting sqref="F25:G41">
    <cfRule type="cellIs" dxfId="229" priority="1" stopIfTrue="1" operator="equal">
      <formula>"..."</formula>
    </cfRule>
    <cfRule type="cellIs" dxfId="228" priority="2" stopIfTrue="1" operator="equal">
      <formula>"."</formula>
    </cfRule>
  </conditionalFormatting>
  <conditionalFormatting sqref="H25:H41 C25:E41">
    <cfRule type="cellIs" dxfId="227" priority="3" stopIfTrue="1" operator="equal">
      <formula>"."</formula>
    </cfRule>
    <cfRule type="cellIs" dxfId="22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="115" zoomScaleNormal="115" zoomScaleSheetLayoutView="115" workbookViewId="0">
      <pane ySplit="4" topLeftCell="A5" activePane="bottomLeft" state="frozen"/>
      <selection sqref="A1:XFD1"/>
      <selection pane="bottomLeft"/>
    </sheetView>
  </sheetViews>
  <sheetFormatPr baseColWidth="10" defaultColWidth="11.44140625" defaultRowHeight="9.6" x14ac:dyDescent="0.2"/>
  <cols>
    <col min="1" max="1" width="4.33203125" style="3" customWidth="1"/>
    <col min="2" max="2" width="31.88671875" style="3" customWidth="1"/>
    <col min="3" max="5" width="9.109375" style="3" customWidth="1"/>
    <col min="6" max="6" width="8.6640625" style="3" customWidth="1"/>
    <col min="7" max="7" width="10" style="3" customWidth="1"/>
    <col min="8" max="8" width="9.88671875" style="3" customWidth="1"/>
    <col min="9" max="16384" width="11.44140625" style="3"/>
  </cols>
  <sheetData>
    <row r="1" spans="1:12" s="6" customFormat="1" ht="16.5" customHeight="1" x14ac:dyDescent="0.2">
      <c r="A1" s="20" t="s">
        <v>572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2">
      <c r="A2" s="38" t="s">
        <v>468</v>
      </c>
      <c r="F2" s="21"/>
      <c r="G2" s="21"/>
      <c r="H2" s="21"/>
      <c r="I2" s="21"/>
      <c r="J2" s="21"/>
      <c r="K2" s="21"/>
      <c r="L2" s="21"/>
    </row>
    <row r="3" spans="1:12" ht="33" customHeight="1" x14ac:dyDescent="0.2">
      <c r="A3" s="83" t="s">
        <v>0</v>
      </c>
      <c r="B3" s="84"/>
      <c r="C3" s="1" t="s">
        <v>565</v>
      </c>
      <c r="D3" s="2" t="s">
        <v>566</v>
      </c>
      <c r="E3" s="2" t="s">
        <v>567</v>
      </c>
      <c r="F3" s="81" t="s">
        <v>568</v>
      </c>
      <c r="G3" s="82"/>
      <c r="H3" s="58" t="s">
        <v>262</v>
      </c>
    </row>
    <row r="4" spans="1:12" ht="16.5" customHeight="1" x14ac:dyDescent="0.2">
      <c r="A4" s="85"/>
      <c r="B4" s="86"/>
      <c r="C4" s="87" t="s">
        <v>162</v>
      </c>
      <c r="D4" s="88"/>
      <c r="E4" s="89"/>
      <c r="F4" s="4" t="s">
        <v>456</v>
      </c>
      <c r="G4" s="4" t="s">
        <v>162</v>
      </c>
      <c r="H4" s="59" t="s">
        <v>161</v>
      </c>
    </row>
    <row r="5" spans="1:12" ht="31.5" customHeight="1" x14ac:dyDescent="0.2">
      <c r="A5" s="20">
        <v>8</v>
      </c>
      <c r="B5" s="44" t="s">
        <v>114</v>
      </c>
      <c r="C5" s="25">
        <v>16096128.356000001</v>
      </c>
      <c r="D5" s="25">
        <v>14852024.838</v>
      </c>
      <c r="E5" s="25">
        <v>15901448.376</v>
      </c>
      <c r="F5" s="25">
        <v>5492529.7640000004</v>
      </c>
      <c r="G5" s="25">
        <v>92162365.187000006</v>
      </c>
      <c r="H5" s="26">
        <v>19.689659461802986</v>
      </c>
    </row>
    <row r="6" spans="1:12" ht="23.1" customHeight="1" x14ac:dyDescent="0.2">
      <c r="A6" s="32" t="s">
        <v>224</v>
      </c>
      <c r="B6" s="41" t="s">
        <v>472</v>
      </c>
      <c r="C6" s="30">
        <v>16221.596</v>
      </c>
      <c r="D6" s="30">
        <v>12684.244000000001</v>
      </c>
      <c r="E6" s="30">
        <v>11321.526</v>
      </c>
      <c r="F6" s="30">
        <v>1801.8230000000001</v>
      </c>
      <c r="G6" s="30">
        <v>75394.104000000007</v>
      </c>
      <c r="H6" s="31">
        <v>12.6136930856447</v>
      </c>
    </row>
    <row r="7" spans="1:12" ht="23.1" customHeight="1" x14ac:dyDescent="0.2">
      <c r="A7" s="32" t="s">
        <v>225</v>
      </c>
      <c r="B7" s="41" t="s">
        <v>471</v>
      </c>
      <c r="C7" s="30">
        <v>698.78399999999999</v>
      </c>
      <c r="D7" s="30">
        <v>578.56500000000005</v>
      </c>
      <c r="E7" s="30">
        <v>746.78300000000002</v>
      </c>
      <c r="F7" s="30">
        <v>59.195999999999998</v>
      </c>
      <c r="G7" s="30">
        <v>5647.1930000000002</v>
      </c>
      <c r="H7" s="31">
        <v>73.454717794795371</v>
      </c>
    </row>
    <row r="8" spans="1:12" ht="23.1" customHeight="1" x14ac:dyDescent="0.2">
      <c r="A8" s="32" t="s">
        <v>226</v>
      </c>
      <c r="B8" s="41" t="s">
        <v>470</v>
      </c>
      <c r="C8" s="30">
        <v>10010.459000000001</v>
      </c>
      <c r="D8" s="30">
        <v>10146.386</v>
      </c>
      <c r="E8" s="30">
        <v>15130.674000000001</v>
      </c>
      <c r="F8" s="30">
        <v>1901.7380000000001</v>
      </c>
      <c r="G8" s="30">
        <v>58262.468000000001</v>
      </c>
      <c r="H8" s="31">
        <v>29.222450263052803</v>
      </c>
    </row>
    <row r="9" spans="1:12" ht="23.1" customHeight="1" x14ac:dyDescent="0.2">
      <c r="A9" s="32" t="s">
        <v>227</v>
      </c>
      <c r="B9" s="41" t="s">
        <v>230</v>
      </c>
      <c r="C9" s="30">
        <v>9800.4089999999997</v>
      </c>
      <c r="D9" s="30">
        <v>8108.36</v>
      </c>
      <c r="E9" s="30">
        <v>8971.3150000000005</v>
      </c>
      <c r="F9" s="30">
        <v>1074.558</v>
      </c>
      <c r="G9" s="30">
        <v>49637.267999999996</v>
      </c>
      <c r="H9" s="31">
        <v>-7.2722802517438438</v>
      </c>
    </row>
    <row r="10" spans="1:12" ht="23.1" customHeight="1" x14ac:dyDescent="0.2">
      <c r="A10" s="32" t="s">
        <v>228</v>
      </c>
      <c r="B10" s="41" t="s">
        <v>469</v>
      </c>
      <c r="C10" s="30">
        <v>832.577</v>
      </c>
      <c r="D10" s="30">
        <v>647.43600000000004</v>
      </c>
      <c r="E10" s="30">
        <v>865.42</v>
      </c>
      <c r="F10" s="30">
        <v>34.890999999999998</v>
      </c>
      <c r="G10" s="30">
        <v>4623.7489999999998</v>
      </c>
      <c r="H10" s="31">
        <v>17.058359190187616</v>
      </c>
    </row>
    <row r="11" spans="1:12" ht="23.1" customHeight="1" x14ac:dyDescent="0.2">
      <c r="A11" s="32" t="s">
        <v>229</v>
      </c>
      <c r="B11" s="41" t="s">
        <v>473</v>
      </c>
      <c r="C11" s="30">
        <v>8899.0750000000007</v>
      </c>
      <c r="D11" s="30">
        <v>7256.4040000000005</v>
      </c>
      <c r="E11" s="30">
        <v>9027.0349999999999</v>
      </c>
      <c r="F11" s="30">
        <v>1149.942</v>
      </c>
      <c r="G11" s="30">
        <v>41342.413</v>
      </c>
      <c r="H11" s="31">
        <v>19.357877662486711</v>
      </c>
    </row>
    <row r="12" spans="1:12" ht="15" customHeight="1" x14ac:dyDescent="0.2">
      <c r="A12" s="32">
        <v>807</v>
      </c>
      <c r="B12" s="40" t="s">
        <v>115</v>
      </c>
      <c r="C12" s="30">
        <v>1493.49</v>
      </c>
      <c r="D12" s="30">
        <v>1302.9839999999999</v>
      </c>
      <c r="E12" s="30">
        <v>1298.3019999999999</v>
      </c>
      <c r="F12" s="30">
        <v>179.97399999999999</v>
      </c>
      <c r="G12" s="30">
        <v>8861.5669999999991</v>
      </c>
      <c r="H12" s="31">
        <v>10.103639400043752</v>
      </c>
    </row>
    <row r="13" spans="1:12" ht="15" customHeight="1" x14ac:dyDescent="0.2">
      <c r="A13" s="32">
        <v>808</v>
      </c>
      <c r="B13" s="40" t="s">
        <v>116</v>
      </c>
      <c r="C13" s="30">
        <v>2443.223</v>
      </c>
      <c r="D13" s="30">
        <v>1624.211</v>
      </c>
      <c r="E13" s="30">
        <v>1562.3630000000001</v>
      </c>
      <c r="F13" s="30">
        <v>251.59899999999999</v>
      </c>
      <c r="G13" s="30">
        <v>10605.504000000001</v>
      </c>
      <c r="H13" s="31">
        <v>-9.5739614033454163</v>
      </c>
    </row>
    <row r="14" spans="1:12" ht="15" customHeight="1" x14ac:dyDescent="0.2">
      <c r="A14" s="32">
        <v>809</v>
      </c>
      <c r="B14" s="40" t="s">
        <v>117</v>
      </c>
      <c r="C14" s="30">
        <v>62809.315999999999</v>
      </c>
      <c r="D14" s="30">
        <v>70231.728000000003</v>
      </c>
      <c r="E14" s="30">
        <v>69038.311000000002</v>
      </c>
      <c r="F14" s="30">
        <v>26306.271000000001</v>
      </c>
      <c r="G14" s="30">
        <v>414915.429</v>
      </c>
      <c r="H14" s="31">
        <v>2.0759176721051591</v>
      </c>
    </row>
    <row r="15" spans="1:12" ht="15" customHeight="1" x14ac:dyDescent="0.2">
      <c r="A15" s="32">
        <v>810</v>
      </c>
      <c r="B15" s="40" t="s">
        <v>118</v>
      </c>
      <c r="C15" s="30">
        <v>75.858000000000004</v>
      </c>
      <c r="D15" s="30">
        <v>42.415999999999997</v>
      </c>
      <c r="E15" s="30">
        <v>30.579000000000001</v>
      </c>
      <c r="F15" s="30">
        <v>1.786</v>
      </c>
      <c r="G15" s="30">
        <v>289.65800000000002</v>
      </c>
      <c r="H15" s="31">
        <v>28.178599876095245</v>
      </c>
    </row>
    <row r="16" spans="1:12" ht="15" customHeight="1" x14ac:dyDescent="0.2">
      <c r="A16" s="32">
        <v>811</v>
      </c>
      <c r="B16" s="40" t="s">
        <v>119</v>
      </c>
      <c r="C16" s="30">
        <v>8389.1530000000002</v>
      </c>
      <c r="D16" s="30">
        <v>7433.0079999999998</v>
      </c>
      <c r="E16" s="30">
        <v>6246.4620000000004</v>
      </c>
      <c r="F16" s="30">
        <v>1520.3989999999999</v>
      </c>
      <c r="G16" s="30">
        <v>50469.298000000003</v>
      </c>
      <c r="H16" s="31">
        <v>54.978597793592421</v>
      </c>
    </row>
    <row r="17" spans="1:8" ht="23.1" customHeight="1" x14ac:dyDescent="0.2">
      <c r="A17" s="32" t="s">
        <v>232</v>
      </c>
      <c r="B17" s="41" t="s">
        <v>231</v>
      </c>
      <c r="C17" s="30">
        <v>7415.37</v>
      </c>
      <c r="D17" s="30">
        <v>7967.0519999999997</v>
      </c>
      <c r="E17" s="30">
        <v>7800.335</v>
      </c>
      <c r="F17" s="30">
        <v>1967.3409999999999</v>
      </c>
      <c r="G17" s="30">
        <v>48709.502999999997</v>
      </c>
      <c r="H17" s="31">
        <v>0.94115584501570926</v>
      </c>
    </row>
    <row r="18" spans="1:8" ht="15" customHeight="1" x14ac:dyDescent="0.2">
      <c r="A18" s="32">
        <v>813</v>
      </c>
      <c r="B18" s="40" t="s">
        <v>120</v>
      </c>
      <c r="C18" s="30">
        <v>171349.861</v>
      </c>
      <c r="D18" s="30">
        <v>158749.74799999999</v>
      </c>
      <c r="E18" s="30">
        <v>172017.93700000001</v>
      </c>
      <c r="F18" s="30">
        <v>426491.435</v>
      </c>
      <c r="G18" s="30">
        <v>999191.97499999998</v>
      </c>
      <c r="H18" s="31">
        <v>-6.8563744054064344</v>
      </c>
    </row>
    <row r="19" spans="1:8" ht="15" customHeight="1" x14ac:dyDescent="0.2">
      <c r="A19" s="32">
        <v>814</v>
      </c>
      <c r="B19" s="40" t="s">
        <v>121</v>
      </c>
      <c r="C19" s="30">
        <v>44890.514999999999</v>
      </c>
      <c r="D19" s="30">
        <v>47889.754999999997</v>
      </c>
      <c r="E19" s="30">
        <v>48755.144999999997</v>
      </c>
      <c r="F19" s="30">
        <v>92564.726999999999</v>
      </c>
      <c r="G19" s="30">
        <v>299616.92700000003</v>
      </c>
      <c r="H19" s="31">
        <v>-0.94928563972795432</v>
      </c>
    </row>
    <row r="20" spans="1:8" ht="15" customHeight="1" x14ac:dyDescent="0.2">
      <c r="A20" s="32">
        <v>815</v>
      </c>
      <c r="B20" s="40" t="s">
        <v>122</v>
      </c>
      <c r="C20" s="30">
        <v>33153.606</v>
      </c>
      <c r="D20" s="30">
        <v>31978.938999999998</v>
      </c>
      <c r="E20" s="30">
        <v>36955.341</v>
      </c>
      <c r="F20" s="30">
        <v>163709.796</v>
      </c>
      <c r="G20" s="30">
        <v>184405.603</v>
      </c>
      <c r="H20" s="31">
        <v>18.079756340989618</v>
      </c>
    </row>
    <row r="21" spans="1:8" ht="15" customHeight="1" x14ac:dyDescent="0.2">
      <c r="A21" s="32">
        <v>816</v>
      </c>
      <c r="B21" s="40" t="s">
        <v>123</v>
      </c>
      <c r="C21" s="30">
        <v>61235.756000000001</v>
      </c>
      <c r="D21" s="30">
        <v>62259.830999999998</v>
      </c>
      <c r="E21" s="30">
        <v>64008.873</v>
      </c>
      <c r="F21" s="30">
        <v>41656.178</v>
      </c>
      <c r="G21" s="30">
        <v>423668.03</v>
      </c>
      <c r="H21" s="31">
        <v>25.11008901845554</v>
      </c>
    </row>
    <row r="22" spans="1:8" ht="15" customHeight="1" x14ac:dyDescent="0.2">
      <c r="A22" s="32">
        <v>817</v>
      </c>
      <c r="B22" s="40" t="s">
        <v>124</v>
      </c>
      <c r="C22" s="30">
        <v>9617.5130000000008</v>
      </c>
      <c r="D22" s="30">
        <v>6826.3869999999997</v>
      </c>
      <c r="E22" s="30">
        <v>7517.2910000000002</v>
      </c>
      <c r="F22" s="30">
        <v>3684.9560000000001</v>
      </c>
      <c r="G22" s="30">
        <v>45597.688000000002</v>
      </c>
      <c r="H22" s="31">
        <v>3.8929168802446577</v>
      </c>
    </row>
    <row r="23" spans="1:8" ht="15" customHeight="1" x14ac:dyDescent="0.2">
      <c r="A23" s="32">
        <v>818</v>
      </c>
      <c r="B23" s="40" t="s">
        <v>125</v>
      </c>
      <c r="C23" s="30">
        <v>15723.457</v>
      </c>
      <c r="D23" s="30">
        <v>15741.914000000001</v>
      </c>
      <c r="E23" s="30">
        <v>18237.635999999999</v>
      </c>
      <c r="F23" s="30">
        <v>10723.779</v>
      </c>
      <c r="G23" s="30">
        <v>101116.455</v>
      </c>
      <c r="H23" s="31">
        <v>12.018689653104991</v>
      </c>
    </row>
    <row r="24" spans="1:8" ht="15" customHeight="1" x14ac:dyDescent="0.2">
      <c r="A24" s="32">
        <v>819</v>
      </c>
      <c r="B24" s="40" t="s">
        <v>126</v>
      </c>
      <c r="C24" s="30">
        <v>30774.789000000001</v>
      </c>
      <c r="D24" s="30">
        <v>33466.885999999999</v>
      </c>
      <c r="E24" s="30">
        <v>34864.459000000003</v>
      </c>
      <c r="F24" s="30">
        <v>68163.896999999997</v>
      </c>
      <c r="G24" s="30">
        <v>193156.72500000001</v>
      </c>
      <c r="H24" s="31">
        <v>3.3699059007513932</v>
      </c>
    </row>
    <row r="25" spans="1:8" ht="23.1" customHeight="1" x14ac:dyDescent="0.2">
      <c r="A25" s="32" t="s">
        <v>235</v>
      </c>
      <c r="B25" s="41" t="s">
        <v>263</v>
      </c>
      <c r="C25" s="30">
        <v>197385.932</v>
      </c>
      <c r="D25" s="30">
        <v>186082.92199999999</v>
      </c>
      <c r="E25" s="30">
        <v>197301.62</v>
      </c>
      <c r="F25" s="30">
        <v>21962.379000000001</v>
      </c>
      <c r="G25" s="30">
        <v>1127901.67</v>
      </c>
      <c r="H25" s="31">
        <v>22.227989340837826</v>
      </c>
    </row>
    <row r="26" spans="1:8" ht="15" customHeight="1" x14ac:dyDescent="0.2">
      <c r="A26" s="32">
        <v>823</v>
      </c>
      <c r="B26" s="40" t="s">
        <v>127</v>
      </c>
      <c r="C26" s="30">
        <v>26006.868999999999</v>
      </c>
      <c r="D26" s="30">
        <v>21336.105</v>
      </c>
      <c r="E26" s="30">
        <v>24712.857</v>
      </c>
      <c r="F26" s="30">
        <v>4679.759</v>
      </c>
      <c r="G26" s="30">
        <v>146699.08199999999</v>
      </c>
      <c r="H26" s="31">
        <v>19.948141850202912</v>
      </c>
    </row>
    <row r="27" spans="1:8" ht="15" customHeight="1" x14ac:dyDescent="0.2">
      <c r="A27" s="32">
        <v>829</v>
      </c>
      <c r="B27" s="40" t="s">
        <v>128</v>
      </c>
      <c r="C27" s="30">
        <v>525445.728</v>
      </c>
      <c r="D27" s="30">
        <v>507282.054</v>
      </c>
      <c r="E27" s="30">
        <v>538205.96900000004</v>
      </c>
      <c r="F27" s="30">
        <v>473584.375</v>
      </c>
      <c r="G27" s="30">
        <v>3111928.236</v>
      </c>
      <c r="H27" s="31">
        <v>21.228166097325246</v>
      </c>
    </row>
    <row r="28" spans="1:8" ht="15" customHeight="1" x14ac:dyDescent="0.2">
      <c r="A28" s="32">
        <v>831</v>
      </c>
      <c r="B28" s="40" t="s">
        <v>129</v>
      </c>
      <c r="C28" s="30">
        <v>19610.808000000001</v>
      </c>
      <c r="D28" s="30">
        <v>18279.542000000001</v>
      </c>
      <c r="E28" s="30">
        <v>18338.633000000002</v>
      </c>
      <c r="F28" s="30">
        <v>54507.58</v>
      </c>
      <c r="G28" s="30">
        <v>109853.742</v>
      </c>
      <c r="H28" s="31">
        <v>10.113345222697024</v>
      </c>
    </row>
    <row r="29" spans="1:8" ht="15" customHeight="1" x14ac:dyDescent="0.2">
      <c r="A29" s="32">
        <v>832</v>
      </c>
      <c r="B29" s="40" t="s">
        <v>130</v>
      </c>
      <c r="C29" s="30">
        <v>489250.74</v>
      </c>
      <c r="D29" s="30">
        <v>481840.34499999997</v>
      </c>
      <c r="E29" s="30">
        <v>503494.337</v>
      </c>
      <c r="F29" s="30">
        <v>443494.772</v>
      </c>
      <c r="G29" s="30">
        <v>2964998.8220000002</v>
      </c>
      <c r="H29" s="31">
        <v>19.41733150721647</v>
      </c>
    </row>
    <row r="30" spans="1:8" ht="15" customHeight="1" x14ac:dyDescent="0.2">
      <c r="A30" s="32">
        <v>833</v>
      </c>
      <c r="B30" s="40" t="s">
        <v>131</v>
      </c>
      <c r="C30" s="30">
        <v>14883.031999999999</v>
      </c>
      <c r="D30" s="30">
        <v>18066.562000000002</v>
      </c>
      <c r="E30" s="30">
        <v>13698.308000000001</v>
      </c>
      <c r="F30" s="30">
        <v>4412.027</v>
      </c>
      <c r="G30" s="30">
        <v>95738.153000000006</v>
      </c>
      <c r="H30" s="31">
        <v>18.068525191214835</v>
      </c>
    </row>
    <row r="31" spans="1:8" ht="15" customHeight="1" x14ac:dyDescent="0.2">
      <c r="A31" s="32">
        <v>834</v>
      </c>
      <c r="B31" s="40" t="s">
        <v>467</v>
      </c>
      <c r="C31" s="30">
        <v>2785114.1749999998</v>
      </c>
      <c r="D31" s="30">
        <v>2583295.3620000002</v>
      </c>
      <c r="E31" s="30">
        <v>2721760.6839999999</v>
      </c>
      <c r="F31" s="30">
        <v>25413.325000000001</v>
      </c>
      <c r="G31" s="30">
        <v>14291756.669</v>
      </c>
      <c r="H31" s="31">
        <v>10.243210729986227</v>
      </c>
    </row>
    <row r="32" spans="1:8" ht="15" customHeight="1" x14ac:dyDescent="0.2">
      <c r="A32" s="32">
        <v>835</v>
      </c>
      <c r="B32" s="40" t="s">
        <v>132</v>
      </c>
      <c r="C32" s="30">
        <v>84962.596000000005</v>
      </c>
      <c r="D32" s="30">
        <v>84608.29</v>
      </c>
      <c r="E32" s="30">
        <v>83713.301999999996</v>
      </c>
      <c r="F32" s="30">
        <v>75040.805999999997</v>
      </c>
      <c r="G32" s="30">
        <v>527005.94400000002</v>
      </c>
      <c r="H32" s="31">
        <v>-3.8732217738413581</v>
      </c>
    </row>
    <row r="33" spans="1:8" ht="15" customHeight="1" x14ac:dyDescent="0.2">
      <c r="A33" s="32">
        <v>839</v>
      </c>
      <c r="B33" s="40" t="s">
        <v>133</v>
      </c>
      <c r="C33" s="30">
        <v>266382.39299999998</v>
      </c>
      <c r="D33" s="30">
        <v>294709.022</v>
      </c>
      <c r="E33" s="30">
        <v>290016.163</v>
      </c>
      <c r="F33" s="30">
        <v>634863.45200000005</v>
      </c>
      <c r="G33" s="30">
        <v>1665613.841</v>
      </c>
      <c r="H33" s="31">
        <v>24.75319764913511</v>
      </c>
    </row>
    <row r="34" spans="1:8" ht="23.1" customHeight="1" x14ac:dyDescent="0.2">
      <c r="A34" s="32" t="s">
        <v>236</v>
      </c>
      <c r="B34" s="41" t="s">
        <v>237</v>
      </c>
      <c r="C34" s="30">
        <v>108754.889</v>
      </c>
      <c r="D34" s="30">
        <v>115914.268</v>
      </c>
      <c r="E34" s="30">
        <v>91636.28</v>
      </c>
      <c r="F34" s="30">
        <v>21896.465</v>
      </c>
      <c r="G34" s="30">
        <v>608010.78599999996</v>
      </c>
      <c r="H34" s="31">
        <v>7.1678585125090759</v>
      </c>
    </row>
    <row r="35" spans="1:8" ht="15" customHeight="1" x14ac:dyDescent="0.2">
      <c r="A35" s="32">
        <v>842</v>
      </c>
      <c r="B35" s="40" t="s">
        <v>134</v>
      </c>
      <c r="C35" s="30">
        <v>218721.35500000001</v>
      </c>
      <c r="D35" s="30">
        <v>198497.959</v>
      </c>
      <c r="E35" s="30">
        <v>233613.91399999999</v>
      </c>
      <c r="F35" s="30">
        <v>51945.133999999998</v>
      </c>
      <c r="G35" s="30">
        <v>1321385.253</v>
      </c>
      <c r="H35" s="31">
        <v>18.792560652880205</v>
      </c>
    </row>
    <row r="36" spans="1:8" ht="15" customHeight="1" x14ac:dyDescent="0.2">
      <c r="A36" s="32">
        <v>843</v>
      </c>
      <c r="B36" s="40" t="s">
        <v>135</v>
      </c>
      <c r="C36" s="30">
        <v>227798.21100000001</v>
      </c>
      <c r="D36" s="30">
        <v>230721.848</v>
      </c>
      <c r="E36" s="30">
        <v>246323.255</v>
      </c>
      <c r="F36" s="30">
        <v>28902.53</v>
      </c>
      <c r="G36" s="30">
        <v>1400310.946</v>
      </c>
      <c r="H36" s="31">
        <v>18.30847852549643</v>
      </c>
    </row>
    <row r="37" spans="1:8" ht="23.1" customHeight="1" x14ac:dyDescent="0.2">
      <c r="A37" s="32" t="s">
        <v>238</v>
      </c>
      <c r="B37" s="41" t="s">
        <v>239</v>
      </c>
      <c r="C37" s="30">
        <v>249560.95699999999</v>
      </c>
      <c r="D37" s="30">
        <v>240882.48</v>
      </c>
      <c r="E37" s="30">
        <v>258811.62700000001</v>
      </c>
      <c r="F37" s="30">
        <v>98983.684999999998</v>
      </c>
      <c r="G37" s="30">
        <v>1522082.8810000001</v>
      </c>
      <c r="H37" s="31">
        <v>22.325554138903104</v>
      </c>
    </row>
    <row r="38" spans="1:8" ht="15" customHeight="1" x14ac:dyDescent="0.2">
      <c r="A38" s="32">
        <v>845</v>
      </c>
      <c r="B38" s="40" t="s">
        <v>136</v>
      </c>
      <c r="C38" s="30">
        <v>219355.106</v>
      </c>
      <c r="D38" s="30">
        <v>169224.92499999999</v>
      </c>
      <c r="E38" s="30">
        <v>231187.693</v>
      </c>
      <c r="F38" s="30">
        <v>132227.96900000001</v>
      </c>
      <c r="G38" s="30">
        <v>1198949.1810000001</v>
      </c>
      <c r="H38" s="31">
        <v>2.2036151910783834</v>
      </c>
    </row>
    <row r="39" spans="1:8" ht="23.1" customHeight="1" x14ac:dyDescent="0.2">
      <c r="A39" s="32" t="s">
        <v>240</v>
      </c>
      <c r="B39" s="41" t="s">
        <v>241</v>
      </c>
      <c r="C39" s="30">
        <v>341076.64799999999</v>
      </c>
      <c r="D39" s="30">
        <v>276820.28100000002</v>
      </c>
      <c r="E39" s="30">
        <v>315019.804</v>
      </c>
      <c r="F39" s="30">
        <v>153862.24600000001</v>
      </c>
      <c r="G39" s="30">
        <v>1892955.692</v>
      </c>
      <c r="H39" s="31">
        <v>31.678472340040102</v>
      </c>
    </row>
    <row r="40" spans="1:8" ht="23.1" customHeight="1" x14ac:dyDescent="0.2">
      <c r="A40" s="32" t="s">
        <v>242</v>
      </c>
      <c r="B40" s="41" t="s">
        <v>243</v>
      </c>
      <c r="C40" s="30">
        <v>71608.5</v>
      </c>
      <c r="D40" s="30">
        <v>70040.119000000006</v>
      </c>
      <c r="E40" s="30">
        <v>72413.660999999993</v>
      </c>
      <c r="F40" s="30">
        <v>9612.7129999999997</v>
      </c>
      <c r="G40" s="30">
        <v>438629.7</v>
      </c>
      <c r="H40" s="31">
        <v>34.204487691847824</v>
      </c>
    </row>
    <row r="41" spans="1:8" x14ac:dyDescent="0.2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25" priority="73" stopIfTrue="1" operator="equal">
      <formula>"..."</formula>
    </cfRule>
    <cfRule type="cellIs" dxfId="224" priority="74" stopIfTrue="1" operator="equal">
      <formula>"."</formula>
    </cfRule>
  </conditionalFormatting>
  <conditionalFormatting sqref="G5:H5 C5:E5">
    <cfRule type="cellIs" dxfId="223" priority="75" stopIfTrue="1" operator="equal">
      <formula>"."</formula>
    </cfRule>
    <cfRule type="cellIs" dxfId="222" priority="76" stopIfTrue="1" operator="equal">
      <formula>"..."</formula>
    </cfRule>
  </conditionalFormatting>
  <conditionalFormatting sqref="F6:G6">
    <cfRule type="cellIs" dxfId="221" priority="69" stopIfTrue="1" operator="equal">
      <formula>"..."</formula>
    </cfRule>
    <cfRule type="cellIs" dxfId="220" priority="70" stopIfTrue="1" operator="equal">
      <formula>"."</formula>
    </cfRule>
  </conditionalFormatting>
  <conditionalFormatting sqref="H6 C6:E6">
    <cfRule type="cellIs" dxfId="219" priority="71" stopIfTrue="1" operator="equal">
      <formula>"."</formula>
    </cfRule>
    <cfRule type="cellIs" dxfId="218" priority="72" stopIfTrue="1" operator="equal">
      <formula>"..."</formula>
    </cfRule>
  </conditionalFormatting>
  <conditionalFormatting sqref="F12:G16">
    <cfRule type="cellIs" dxfId="217" priority="65" stopIfTrue="1" operator="equal">
      <formula>"..."</formula>
    </cfRule>
    <cfRule type="cellIs" dxfId="216" priority="66" stopIfTrue="1" operator="equal">
      <formula>"."</formula>
    </cfRule>
  </conditionalFormatting>
  <conditionalFormatting sqref="H12:H16 C12:E16">
    <cfRule type="cellIs" dxfId="215" priority="67" stopIfTrue="1" operator="equal">
      <formula>"."</formula>
    </cfRule>
    <cfRule type="cellIs" dxfId="214" priority="68" stopIfTrue="1" operator="equal">
      <formula>"..."</formula>
    </cfRule>
  </conditionalFormatting>
  <conditionalFormatting sqref="F18:G24">
    <cfRule type="cellIs" dxfId="213" priority="57" stopIfTrue="1" operator="equal">
      <formula>"..."</formula>
    </cfRule>
    <cfRule type="cellIs" dxfId="212" priority="58" stopIfTrue="1" operator="equal">
      <formula>"."</formula>
    </cfRule>
  </conditionalFormatting>
  <conditionalFormatting sqref="H18:H24 C18:E24">
    <cfRule type="cellIs" dxfId="211" priority="59" stopIfTrue="1" operator="equal">
      <formula>"."</formula>
    </cfRule>
    <cfRule type="cellIs" dxfId="210" priority="60" stopIfTrue="1" operator="equal">
      <formula>"..."</formula>
    </cfRule>
  </conditionalFormatting>
  <conditionalFormatting sqref="F26:G33">
    <cfRule type="cellIs" dxfId="209" priority="49" stopIfTrue="1" operator="equal">
      <formula>"..."</formula>
    </cfRule>
    <cfRule type="cellIs" dxfId="208" priority="50" stopIfTrue="1" operator="equal">
      <formula>"."</formula>
    </cfRule>
  </conditionalFormatting>
  <conditionalFormatting sqref="H26:H33 C26:E33">
    <cfRule type="cellIs" dxfId="207" priority="51" stopIfTrue="1" operator="equal">
      <formula>"."</formula>
    </cfRule>
    <cfRule type="cellIs" dxfId="206" priority="52" stopIfTrue="1" operator="equal">
      <formula>"..."</formula>
    </cfRule>
  </conditionalFormatting>
  <conditionalFormatting sqref="F35:G36">
    <cfRule type="cellIs" dxfId="205" priority="29" stopIfTrue="1" operator="equal">
      <formula>"..."</formula>
    </cfRule>
    <cfRule type="cellIs" dxfId="204" priority="30" stopIfTrue="1" operator="equal">
      <formula>"."</formula>
    </cfRule>
  </conditionalFormatting>
  <conditionalFormatting sqref="H35:H36 C35:E36">
    <cfRule type="cellIs" dxfId="203" priority="31" stopIfTrue="1" operator="equal">
      <formula>"."</formula>
    </cfRule>
    <cfRule type="cellIs" dxfId="202" priority="32" stopIfTrue="1" operator="equal">
      <formula>"..."</formula>
    </cfRule>
  </conditionalFormatting>
  <conditionalFormatting sqref="F38:G38">
    <cfRule type="cellIs" dxfId="201" priority="25" stopIfTrue="1" operator="equal">
      <formula>"..."</formula>
    </cfRule>
    <cfRule type="cellIs" dxfId="200" priority="26" stopIfTrue="1" operator="equal">
      <formula>"."</formula>
    </cfRule>
  </conditionalFormatting>
  <conditionalFormatting sqref="H38 C38:E38">
    <cfRule type="cellIs" dxfId="199" priority="27" stopIfTrue="1" operator="equal">
      <formula>"."</formula>
    </cfRule>
    <cfRule type="cellIs" dxfId="198" priority="28" stopIfTrue="1" operator="equal">
      <formula>"..."</formula>
    </cfRule>
  </conditionalFormatting>
  <conditionalFormatting sqref="F7:G11">
    <cfRule type="cellIs" dxfId="197" priority="21" stopIfTrue="1" operator="equal">
      <formula>"..."</formula>
    </cfRule>
    <cfRule type="cellIs" dxfId="196" priority="22" stopIfTrue="1" operator="equal">
      <formula>"."</formula>
    </cfRule>
  </conditionalFormatting>
  <conditionalFormatting sqref="H7:H11 C7:E11">
    <cfRule type="cellIs" dxfId="195" priority="23" stopIfTrue="1" operator="equal">
      <formula>"."</formula>
    </cfRule>
    <cfRule type="cellIs" dxfId="194" priority="24" stopIfTrue="1" operator="equal">
      <formula>"..."</formula>
    </cfRule>
  </conditionalFormatting>
  <conditionalFormatting sqref="F17:G17">
    <cfRule type="cellIs" dxfId="193" priority="17" stopIfTrue="1" operator="equal">
      <formula>"..."</formula>
    </cfRule>
    <cfRule type="cellIs" dxfId="192" priority="18" stopIfTrue="1" operator="equal">
      <formula>"."</formula>
    </cfRule>
  </conditionalFormatting>
  <conditionalFormatting sqref="H17 C17:E17">
    <cfRule type="cellIs" dxfId="191" priority="19" stopIfTrue="1" operator="equal">
      <formula>"."</formula>
    </cfRule>
    <cfRule type="cellIs" dxfId="190" priority="20" stopIfTrue="1" operator="equal">
      <formula>"..."</formula>
    </cfRule>
  </conditionalFormatting>
  <conditionalFormatting sqref="F25:G25">
    <cfRule type="cellIs" dxfId="189" priority="13" stopIfTrue="1" operator="equal">
      <formula>"..."</formula>
    </cfRule>
    <cfRule type="cellIs" dxfId="188" priority="14" stopIfTrue="1" operator="equal">
      <formula>"."</formula>
    </cfRule>
  </conditionalFormatting>
  <conditionalFormatting sqref="H25 C25:E25">
    <cfRule type="cellIs" dxfId="187" priority="15" stopIfTrue="1" operator="equal">
      <formula>"."</formula>
    </cfRule>
    <cfRule type="cellIs" dxfId="186" priority="16" stopIfTrue="1" operator="equal">
      <formula>"..."</formula>
    </cfRule>
  </conditionalFormatting>
  <conditionalFormatting sqref="F34:G34">
    <cfRule type="cellIs" dxfId="185" priority="9" stopIfTrue="1" operator="equal">
      <formula>"..."</formula>
    </cfRule>
    <cfRule type="cellIs" dxfId="184" priority="10" stopIfTrue="1" operator="equal">
      <formula>"."</formula>
    </cfRule>
  </conditionalFormatting>
  <conditionalFormatting sqref="H34 C34:E34">
    <cfRule type="cellIs" dxfId="183" priority="11" stopIfTrue="1" operator="equal">
      <formula>"."</formula>
    </cfRule>
    <cfRule type="cellIs" dxfId="182" priority="12" stopIfTrue="1" operator="equal">
      <formula>"..."</formula>
    </cfRule>
  </conditionalFormatting>
  <conditionalFormatting sqref="F37:G37">
    <cfRule type="cellIs" dxfId="181" priority="5" stopIfTrue="1" operator="equal">
      <formula>"..."</formula>
    </cfRule>
    <cfRule type="cellIs" dxfId="180" priority="6" stopIfTrue="1" operator="equal">
      <formula>"."</formula>
    </cfRule>
  </conditionalFormatting>
  <conditionalFormatting sqref="H37 C37:E37">
    <cfRule type="cellIs" dxfId="179" priority="7" stopIfTrue="1" operator="equal">
      <formula>"."</formula>
    </cfRule>
    <cfRule type="cellIs" dxfId="178" priority="8" stopIfTrue="1" operator="equal">
      <formula>"..."</formula>
    </cfRule>
  </conditionalFormatting>
  <conditionalFormatting sqref="F39:G40">
    <cfRule type="cellIs" dxfId="177" priority="1" stopIfTrue="1" operator="equal">
      <formula>"..."</formula>
    </cfRule>
    <cfRule type="cellIs" dxfId="176" priority="2" stopIfTrue="1" operator="equal">
      <formula>"."</formula>
    </cfRule>
  </conditionalFormatting>
  <conditionalFormatting sqref="H39:H40 C39:E40">
    <cfRule type="cellIs" dxfId="175" priority="3" stopIfTrue="1" operator="equal">
      <formula>"."</formula>
    </cfRule>
    <cfRule type="cellIs" dxfId="17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="115" zoomScaleNormal="115" zoomScaleSheetLayoutView="115" workbookViewId="0">
      <pane ySplit="4" topLeftCell="A5" activePane="bottomLeft" state="frozen"/>
      <selection sqref="A1:XFD1"/>
      <selection pane="bottomLeft"/>
    </sheetView>
  </sheetViews>
  <sheetFormatPr baseColWidth="10" defaultColWidth="11.44140625" defaultRowHeight="9.6" x14ac:dyDescent="0.2"/>
  <cols>
    <col min="1" max="1" width="4.33203125" style="3" customWidth="1"/>
    <col min="2" max="2" width="31.88671875" style="3" customWidth="1"/>
    <col min="3" max="5" width="9.109375" style="3" customWidth="1"/>
    <col min="6" max="6" width="8.6640625" style="3" customWidth="1"/>
    <col min="7" max="7" width="10" style="3" customWidth="1"/>
    <col min="8" max="8" width="9.88671875" style="3" customWidth="1"/>
    <col min="9" max="16384" width="11.44140625" style="3"/>
  </cols>
  <sheetData>
    <row r="1" spans="1:12" s="6" customFormat="1" ht="16.5" customHeight="1" x14ac:dyDescent="0.2">
      <c r="A1" s="20" t="s">
        <v>572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2">
      <c r="A2" s="38" t="s">
        <v>468</v>
      </c>
      <c r="F2" s="21"/>
      <c r="G2" s="21"/>
      <c r="H2" s="21"/>
      <c r="I2" s="21"/>
      <c r="J2" s="21"/>
      <c r="K2" s="21"/>
      <c r="L2" s="21"/>
    </row>
    <row r="3" spans="1:12" ht="33" customHeight="1" x14ac:dyDescent="0.2">
      <c r="A3" s="83" t="s">
        <v>0</v>
      </c>
      <c r="B3" s="84"/>
      <c r="C3" s="1" t="s">
        <v>565</v>
      </c>
      <c r="D3" s="2" t="s">
        <v>566</v>
      </c>
      <c r="E3" s="2" t="s">
        <v>567</v>
      </c>
      <c r="F3" s="81" t="s">
        <v>568</v>
      </c>
      <c r="G3" s="82"/>
      <c r="H3" s="58" t="s">
        <v>262</v>
      </c>
    </row>
    <row r="4" spans="1:12" ht="16.5" customHeight="1" x14ac:dyDescent="0.2">
      <c r="A4" s="85"/>
      <c r="B4" s="86"/>
      <c r="C4" s="87" t="s">
        <v>162</v>
      </c>
      <c r="D4" s="88"/>
      <c r="E4" s="89"/>
      <c r="F4" s="4" t="s">
        <v>456</v>
      </c>
      <c r="G4" s="4" t="s">
        <v>162</v>
      </c>
      <c r="H4" s="59" t="s">
        <v>161</v>
      </c>
    </row>
    <row r="5" spans="1:12" ht="28.5" customHeight="1" x14ac:dyDescent="0.2">
      <c r="A5" s="32" t="s">
        <v>244</v>
      </c>
      <c r="B5" s="39" t="s">
        <v>474</v>
      </c>
      <c r="C5" s="30">
        <v>50386.171000000002</v>
      </c>
      <c r="D5" s="30">
        <v>52835.93</v>
      </c>
      <c r="E5" s="30">
        <v>55021.790999999997</v>
      </c>
      <c r="F5" s="30">
        <v>8200.9249999999993</v>
      </c>
      <c r="G5" s="30">
        <v>331567.478</v>
      </c>
      <c r="H5" s="31">
        <v>22.042338284058797</v>
      </c>
    </row>
    <row r="6" spans="1:12" ht="14.25" customHeight="1" x14ac:dyDescent="0.2">
      <c r="A6" s="32">
        <v>849</v>
      </c>
      <c r="B6" s="40" t="s">
        <v>137</v>
      </c>
      <c r="C6" s="30">
        <v>176974.07500000001</v>
      </c>
      <c r="D6" s="30">
        <v>188420.8</v>
      </c>
      <c r="E6" s="30">
        <v>176588.10200000001</v>
      </c>
      <c r="F6" s="30">
        <v>132565.492</v>
      </c>
      <c r="G6" s="30">
        <v>1071725.0619999999</v>
      </c>
      <c r="H6" s="31">
        <v>-0.78912908598405884</v>
      </c>
    </row>
    <row r="7" spans="1:12" ht="14.25" customHeight="1" x14ac:dyDescent="0.2">
      <c r="A7" s="32">
        <v>850</v>
      </c>
      <c r="B7" s="40" t="s">
        <v>138</v>
      </c>
      <c r="C7" s="30">
        <v>2589.8510000000001</v>
      </c>
      <c r="D7" s="30">
        <v>6185.8609999999999</v>
      </c>
      <c r="E7" s="30">
        <v>3493.2489999999998</v>
      </c>
      <c r="F7" s="30">
        <v>1688.373</v>
      </c>
      <c r="G7" s="30">
        <v>26869.591</v>
      </c>
      <c r="H7" s="31">
        <v>-0.67485568801655604</v>
      </c>
    </row>
    <row r="8" spans="1:12" ht="24" customHeight="1" x14ac:dyDescent="0.2">
      <c r="A8" s="32" t="s">
        <v>245</v>
      </c>
      <c r="B8" s="41" t="s">
        <v>475</v>
      </c>
      <c r="C8" s="30">
        <v>86998.010999999999</v>
      </c>
      <c r="D8" s="30">
        <v>78498.839000000007</v>
      </c>
      <c r="E8" s="30">
        <v>81168.573000000004</v>
      </c>
      <c r="F8" s="30">
        <v>21181.339</v>
      </c>
      <c r="G8" s="30">
        <v>516366.56400000001</v>
      </c>
      <c r="H8" s="31">
        <v>3.0648709008844426</v>
      </c>
    </row>
    <row r="9" spans="1:12" ht="14.25" customHeight="1" x14ac:dyDescent="0.2">
      <c r="A9" s="32">
        <v>852</v>
      </c>
      <c r="B9" s="40" t="s">
        <v>139</v>
      </c>
      <c r="C9" s="30">
        <v>486530.44300000003</v>
      </c>
      <c r="D9" s="30">
        <v>498365.53</v>
      </c>
      <c r="E9" s="30">
        <v>536131.02599999995</v>
      </c>
      <c r="F9" s="30">
        <v>97104.004000000001</v>
      </c>
      <c r="G9" s="30">
        <v>2956343.3760000002</v>
      </c>
      <c r="H9" s="31">
        <v>12.798795315095038</v>
      </c>
    </row>
    <row r="10" spans="1:12" ht="24" customHeight="1" x14ac:dyDescent="0.2">
      <c r="A10" s="32" t="s">
        <v>246</v>
      </c>
      <c r="B10" s="41" t="s">
        <v>247</v>
      </c>
      <c r="C10" s="30">
        <v>86217.157999999996</v>
      </c>
      <c r="D10" s="30">
        <v>97822.505000000005</v>
      </c>
      <c r="E10" s="30">
        <v>98058.841</v>
      </c>
      <c r="F10" s="30">
        <v>4746.2749999999996</v>
      </c>
      <c r="G10" s="30">
        <v>553477.94799999997</v>
      </c>
      <c r="H10" s="31">
        <v>0.29673123010288988</v>
      </c>
    </row>
    <row r="11" spans="1:12" ht="24" customHeight="1" x14ac:dyDescent="0.2">
      <c r="A11" s="32">
        <v>854</v>
      </c>
      <c r="B11" s="41" t="s">
        <v>140</v>
      </c>
      <c r="C11" s="30">
        <v>101987.25199999999</v>
      </c>
      <c r="D11" s="30">
        <v>103985.52099999999</v>
      </c>
      <c r="E11" s="30">
        <v>102138.645</v>
      </c>
      <c r="F11" s="30">
        <v>26961.606</v>
      </c>
      <c r="G11" s="30">
        <v>665421.28200000001</v>
      </c>
      <c r="H11" s="31">
        <v>0.8065781741986614</v>
      </c>
    </row>
    <row r="12" spans="1:12" ht="14.25" customHeight="1" x14ac:dyDescent="0.2">
      <c r="A12" s="32">
        <v>859</v>
      </c>
      <c r="B12" s="40" t="s">
        <v>141</v>
      </c>
      <c r="C12" s="30">
        <v>1068844.1000000001</v>
      </c>
      <c r="D12" s="30">
        <v>1025403.397</v>
      </c>
      <c r="E12" s="30">
        <v>990198.951</v>
      </c>
      <c r="F12" s="30">
        <v>181132.49</v>
      </c>
      <c r="G12" s="30">
        <v>6039858.2910000002</v>
      </c>
      <c r="H12" s="31">
        <v>14.961862116736837</v>
      </c>
    </row>
    <row r="13" spans="1:12" ht="14.25" customHeight="1" x14ac:dyDescent="0.2">
      <c r="A13" s="32">
        <v>860</v>
      </c>
      <c r="B13" s="40" t="s">
        <v>142</v>
      </c>
      <c r="C13" s="30">
        <v>7432.5309999999999</v>
      </c>
      <c r="D13" s="30">
        <v>7019.7910000000002</v>
      </c>
      <c r="E13" s="30">
        <v>4823.902</v>
      </c>
      <c r="F13" s="30">
        <v>4387.0050000000001</v>
      </c>
      <c r="G13" s="30">
        <v>41342.209000000003</v>
      </c>
      <c r="H13" s="31">
        <v>3.7352583802080632</v>
      </c>
    </row>
    <row r="14" spans="1:12" ht="24" customHeight="1" x14ac:dyDescent="0.2">
      <c r="A14" s="32" t="s">
        <v>248</v>
      </c>
      <c r="B14" s="41" t="s">
        <v>249</v>
      </c>
      <c r="C14" s="30">
        <v>864897.24899999995</v>
      </c>
      <c r="D14" s="30">
        <v>838912.40399999998</v>
      </c>
      <c r="E14" s="30">
        <v>934299.69299999997</v>
      </c>
      <c r="F14" s="30">
        <v>189717.139</v>
      </c>
      <c r="G14" s="30">
        <v>5339824.82</v>
      </c>
      <c r="H14" s="31">
        <v>18.277327889345205</v>
      </c>
    </row>
    <row r="15" spans="1:12" ht="14.25" customHeight="1" x14ac:dyDescent="0.2">
      <c r="A15" s="32">
        <v>862</v>
      </c>
      <c r="B15" s="40" t="s">
        <v>143</v>
      </c>
      <c r="C15" s="30">
        <v>34913.432000000001</v>
      </c>
      <c r="D15" s="30">
        <v>34893.014000000003</v>
      </c>
      <c r="E15" s="30">
        <v>33060.858</v>
      </c>
      <c r="F15" s="30">
        <v>4841.393</v>
      </c>
      <c r="G15" s="30">
        <v>211365.09099999999</v>
      </c>
      <c r="H15" s="31">
        <v>3.3299367335461794</v>
      </c>
    </row>
    <row r="16" spans="1:12" ht="24" customHeight="1" x14ac:dyDescent="0.2">
      <c r="A16" s="32" t="s">
        <v>250</v>
      </c>
      <c r="B16" s="41" t="s">
        <v>251</v>
      </c>
      <c r="C16" s="30">
        <v>79184.877999999997</v>
      </c>
      <c r="D16" s="30">
        <v>87412.759000000005</v>
      </c>
      <c r="E16" s="30">
        <v>98385.618000000002</v>
      </c>
      <c r="F16" s="30">
        <v>1446.855</v>
      </c>
      <c r="G16" s="30">
        <v>521833.01799999998</v>
      </c>
      <c r="H16" s="31">
        <v>18.765913338081891</v>
      </c>
    </row>
    <row r="17" spans="1:8" ht="24" customHeight="1" x14ac:dyDescent="0.2">
      <c r="A17" s="32" t="s">
        <v>252</v>
      </c>
      <c r="B17" s="41" t="s">
        <v>253</v>
      </c>
      <c r="C17" s="30">
        <v>34010.54</v>
      </c>
      <c r="D17" s="30">
        <v>31907.360000000001</v>
      </c>
      <c r="E17" s="30">
        <v>41201.088000000003</v>
      </c>
      <c r="F17" s="30">
        <v>3376.4560000000001</v>
      </c>
      <c r="G17" s="30">
        <v>210981.397</v>
      </c>
      <c r="H17" s="31">
        <v>4.4641320855981332</v>
      </c>
    </row>
    <row r="18" spans="1:8" ht="14.25" customHeight="1" x14ac:dyDescent="0.2">
      <c r="A18" s="32">
        <v>865</v>
      </c>
      <c r="B18" s="40" t="s">
        <v>144</v>
      </c>
      <c r="C18" s="30">
        <v>216383.261</v>
      </c>
      <c r="D18" s="30">
        <v>172249.584</v>
      </c>
      <c r="E18" s="30">
        <v>170351.29</v>
      </c>
      <c r="F18" s="30">
        <v>26821.237000000001</v>
      </c>
      <c r="G18" s="30">
        <v>1208373.9990000001</v>
      </c>
      <c r="H18" s="31">
        <v>25.102632669799256</v>
      </c>
    </row>
    <row r="19" spans="1:8" ht="14.25" customHeight="1" x14ac:dyDescent="0.2">
      <c r="A19" s="32">
        <v>869</v>
      </c>
      <c r="B19" s="40" t="s">
        <v>145</v>
      </c>
      <c r="C19" s="30">
        <v>365416.04499999998</v>
      </c>
      <c r="D19" s="30">
        <v>319821.70299999998</v>
      </c>
      <c r="E19" s="30">
        <v>375742.70600000001</v>
      </c>
      <c r="F19" s="30">
        <v>89360.524999999994</v>
      </c>
      <c r="G19" s="30">
        <v>2119644.7140000002</v>
      </c>
      <c r="H19" s="31">
        <v>19.681556320672239</v>
      </c>
    </row>
    <row r="20" spans="1:8" ht="24" customHeight="1" x14ac:dyDescent="0.2">
      <c r="A20" s="32" t="s">
        <v>254</v>
      </c>
      <c r="B20" s="41" t="s">
        <v>255</v>
      </c>
      <c r="C20" s="30">
        <v>372161.41200000001</v>
      </c>
      <c r="D20" s="30">
        <v>367012.95799999998</v>
      </c>
      <c r="E20" s="30">
        <v>371419.18</v>
      </c>
      <c r="F20" s="30">
        <v>8223.4509999999991</v>
      </c>
      <c r="G20" s="30">
        <v>2158510.9810000001</v>
      </c>
      <c r="H20" s="31">
        <v>4.5505625345035483</v>
      </c>
    </row>
    <row r="21" spans="1:8" ht="24" customHeight="1" x14ac:dyDescent="0.2">
      <c r="A21" s="32" t="s">
        <v>256</v>
      </c>
      <c r="B21" s="41" t="s">
        <v>476</v>
      </c>
      <c r="C21" s="30">
        <v>547139.66200000001</v>
      </c>
      <c r="D21" s="30">
        <v>545036.72400000005</v>
      </c>
      <c r="E21" s="30">
        <v>587195.50300000003</v>
      </c>
      <c r="F21" s="30">
        <v>23749.705999999998</v>
      </c>
      <c r="G21" s="30">
        <v>3337330.4610000001</v>
      </c>
      <c r="H21" s="31">
        <v>12.908708955901274</v>
      </c>
    </row>
    <row r="22" spans="1:8" ht="14.25" customHeight="1" x14ac:dyDescent="0.2">
      <c r="A22" s="32">
        <v>873</v>
      </c>
      <c r="B22" s="40" t="s">
        <v>146</v>
      </c>
      <c r="C22" s="30">
        <v>254509.93</v>
      </c>
      <c r="D22" s="30">
        <v>252440.323</v>
      </c>
      <c r="E22" s="30">
        <v>264688.28600000002</v>
      </c>
      <c r="F22" s="30">
        <v>3348.96</v>
      </c>
      <c r="G22" s="30">
        <v>1431215.48</v>
      </c>
      <c r="H22" s="31">
        <v>19.970144723033961</v>
      </c>
    </row>
    <row r="23" spans="1:8" ht="14.25" customHeight="1" x14ac:dyDescent="0.2">
      <c r="A23" s="32">
        <v>874</v>
      </c>
      <c r="B23" s="40" t="s">
        <v>147</v>
      </c>
      <c r="C23" s="30">
        <v>12116.807000000001</v>
      </c>
      <c r="D23" s="30">
        <v>12490.548000000001</v>
      </c>
      <c r="E23" s="30">
        <v>13712.888999999999</v>
      </c>
      <c r="F23" s="30">
        <v>317.99200000000002</v>
      </c>
      <c r="G23" s="30">
        <v>76750.426000000007</v>
      </c>
      <c r="H23" s="31">
        <v>20.964576740833348</v>
      </c>
    </row>
    <row r="24" spans="1:8" ht="14.25" customHeight="1" x14ac:dyDescent="0.2">
      <c r="A24" s="32">
        <v>875</v>
      </c>
      <c r="B24" s="40" t="s">
        <v>148</v>
      </c>
      <c r="C24" s="30">
        <v>140543.09299999999</v>
      </c>
      <c r="D24" s="30">
        <v>136284.05799999999</v>
      </c>
      <c r="E24" s="30">
        <v>142646.95499999999</v>
      </c>
      <c r="F24" s="30">
        <v>118997.962</v>
      </c>
      <c r="G24" s="30">
        <v>795846.62</v>
      </c>
      <c r="H24" s="31">
        <v>12.446582930650937</v>
      </c>
    </row>
    <row r="25" spans="1:8" ht="14.25" customHeight="1" x14ac:dyDescent="0.2">
      <c r="A25" s="32">
        <v>876</v>
      </c>
      <c r="B25" s="40" t="s">
        <v>149</v>
      </c>
      <c r="C25" s="30">
        <v>4019.8420000000001</v>
      </c>
      <c r="D25" s="30">
        <v>3771.009</v>
      </c>
      <c r="E25" s="30">
        <v>5070.3590000000004</v>
      </c>
      <c r="F25" s="30">
        <v>524.11300000000006</v>
      </c>
      <c r="G25" s="30">
        <v>22838.088</v>
      </c>
      <c r="H25" s="31">
        <v>21.397777490499987</v>
      </c>
    </row>
    <row r="26" spans="1:8" ht="14.25" customHeight="1" x14ac:dyDescent="0.2">
      <c r="A26" s="32">
        <v>877</v>
      </c>
      <c r="B26" s="40" t="s">
        <v>150</v>
      </c>
      <c r="C26" s="30">
        <v>19171.392</v>
      </c>
      <c r="D26" s="30">
        <v>17126.835999999999</v>
      </c>
      <c r="E26" s="30">
        <v>18228.723000000002</v>
      </c>
      <c r="F26" s="30">
        <v>10828.831</v>
      </c>
      <c r="G26" s="30">
        <v>121399.89200000001</v>
      </c>
      <c r="H26" s="31">
        <v>10.204473052849087</v>
      </c>
    </row>
    <row r="27" spans="1:8" ht="24" customHeight="1" x14ac:dyDescent="0.2">
      <c r="A27" s="32" t="s">
        <v>257</v>
      </c>
      <c r="B27" s="41" t="s">
        <v>258</v>
      </c>
      <c r="C27" s="30">
        <v>24228.132000000001</v>
      </c>
      <c r="D27" s="30">
        <v>25605.584999999999</v>
      </c>
      <c r="E27" s="30">
        <v>28435.861000000001</v>
      </c>
      <c r="F27" s="30">
        <v>14.266</v>
      </c>
      <c r="G27" s="30">
        <v>148093.82399999999</v>
      </c>
      <c r="H27" s="31">
        <v>28.073197619953088</v>
      </c>
    </row>
    <row r="28" spans="1:8" ht="14.25" customHeight="1" x14ac:dyDescent="0.2">
      <c r="A28" s="32">
        <v>881</v>
      </c>
      <c r="B28" s="40" t="s">
        <v>151</v>
      </c>
      <c r="C28" s="30">
        <v>10709.064</v>
      </c>
      <c r="D28" s="30">
        <v>14868.138000000001</v>
      </c>
      <c r="E28" s="30">
        <v>12134.540999999999</v>
      </c>
      <c r="F28" s="30">
        <v>5198.6490000000003</v>
      </c>
      <c r="G28" s="30">
        <v>81864.292000000001</v>
      </c>
      <c r="H28" s="31">
        <v>-6.1468944671427641</v>
      </c>
    </row>
    <row r="29" spans="1:8" ht="14.25" customHeight="1" x14ac:dyDescent="0.2">
      <c r="A29" s="32">
        <v>882</v>
      </c>
      <c r="B29" s="40" t="s">
        <v>152</v>
      </c>
      <c r="C29" s="30">
        <v>1844.5119999999999</v>
      </c>
      <c r="D29" s="30">
        <v>2830.4659999999999</v>
      </c>
      <c r="E29" s="30">
        <v>1683.761</v>
      </c>
      <c r="F29" s="30">
        <v>235.196</v>
      </c>
      <c r="G29" s="30">
        <v>9516.2039999999997</v>
      </c>
      <c r="H29" s="31">
        <v>41.474598747628768</v>
      </c>
    </row>
    <row r="30" spans="1:8" ht="14.25" customHeight="1" x14ac:dyDescent="0.2">
      <c r="A30" s="32">
        <v>883</v>
      </c>
      <c r="B30" s="40" t="s">
        <v>153</v>
      </c>
      <c r="C30" s="30">
        <v>21630.532999999999</v>
      </c>
      <c r="D30" s="30">
        <v>29989.954000000002</v>
      </c>
      <c r="E30" s="30">
        <v>26200.174999999999</v>
      </c>
      <c r="F30" s="30">
        <v>340.77</v>
      </c>
      <c r="G30" s="30">
        <v>149134.91699999999</v>
      </c>
      <c r="H30" s="31">
        <v>-13.793894906077933</v>
      </c>
    </row>
    <row r="31" spans="1:8" ht="24" customHeight="1" x14ac:dyDescent="0.2">
      <c r="A31" s="32" t="s">
        <v>259</v>
      </c>
      <c r="B31" s="41" t="s">
        <v>477</v>
      </c>
      <c r="C31" s="30">
        <v>1458020.3740000001</v>
      </c>
      <c r="D31" s="30">
        <v>1164660.7779999999</v>
      </c>
      <c r="E31" s="30">
        <v>1307639.885</v>
      </c>
      <c r="F31" s="30">
        <v>579436.99</v>
      </c>
      <c r="G31" s="30">
        <v>7607267.2300000004</v>
      </c>
      <c r="H31" s="31">
        <v>31.523936681921192</v>
      </c>
    </row>
    <row r="32" spans="1:8" ht="14.25" customHeight="1" x14ac:dyDescent="0.2">
      <c r="A32" s="32">
        <v>885</v>
      </c>
      <c r="B32" s="40" t="s">
        <v>154</v>
      </c>
      <c r="C32" s="30">
        <v>2783237.773</v>
      </c>
      <c r="D32" s="30">
        <v>2339871.7510000002</v>
      </c>
      <c r="E32" s="30">
        <v>2640712.7259999998</v>
      </c>
      <c r="F32" s="30">
        <v>642381.35600000003</v>
      </c>
      <c r="G32" s="30">
        <v>16514582.487</v>
      </c>
      <c r="H32" s="31">
        <v>45.807798966279158</v>
      </c>
    </row>
    <row r="33" spans="1:8" ht="14.25" customHeight="1" x14ac:dyDescent="0.2">
      <c r="A33" s="32">
        <v>886</v>
      </c>
      <c r="B33" s="40" t="s">
        <v>155</v>
      </c>
      <c r="C33" s="30">
        <v>18970.128000000001</v>
      </c>
      <c r="D33" s="30">
        <v>9588.6049999999996</v>
      </c>
      <c r="E33" s="30">
        <v>11214.099</v>
      </c>
      <c r="F33" s="30">
        <v>7256.3469999999998</v>
      </c>
      <c r="G33" s="30">
        <v>66499.654999999999</v>
      </c>
      <c r="H33" s="31">
        <v>-25.811744215773857</v>
      </c>
    </row>
    <row r="34" spans="1:8" ht="14.25" customHeight="1" x14ac:dyDescent="0.2">
      <c r="A34" s="32">
        <v>887</v>
      </c>
      <c r="B34" s="40" t="s">
        <v>156</v>
      </c>
      <c r="C34" s="30">
        <v>226605.07800000001</v>
      </c>
      <c r="D34" s="30">
        <v>200608.82500000001</v>
      </c>
      <c r="E34" s="30">
        <v>190528.86499999999</v>
      </c>
      <c r="F34" s="30">
        <v>167938.56400000001</v>
      </c>
      <c r="G34" s="30">
        <v>1175252.2849999999</v>
      </c>
      <c r="H34" s="31">
        <v>15.338253509233505</v>
      </c>
    </row>
    <row r="35" spans="1:8" ht="14.25" customHeight="1" x14ac:dyDescent="0.2">
      <c r="A35" s="32">
        <v>888</v>
      </c>
      <c r="B35" s="40" t="s">
        <v>157</v>
      </c>
      <c r="C35" s="30">
        <v>12698.087</v>
      </c>
      <c r="D35" s="30">
        <v>13623.857</v>
      </c>
      <c r="E35" s="30">
        <v>9708.4390000000003</v>
      </c>
      <c r="F35" s="30">
        <v>2405.614</v>
      </c>
      <c r="G35" s="30">
        <v>71768.006999999998</v>
      </c>
      <c r="H35" s="31">
        <v>19.173347071499762</v>
      </c>
    </row>
    <row r="36" spans="1:8" ht="14.25" customHeight="1" x14ac:dyDescent="0.2">
      <c r="A36" s="32">
        <v>889</v>
      </c>
      <c r="B36" s="40" t="s">
        <v>158</v>
      </c>
      <c r="C36" s="30">
        <v>57704.714999999997</v>
      </c>
      <c r="D36" s="30">
        <v>46770.720999999998</v>
      </c>
      <c r="E36" s="30">
        <v>46935.171000000002</v>
      </c>
      <c r="F36" s="30">
        <v>29280.063999999998</v>
      </c>
      <c r="G36" s="30">
        <v>307175.65299999999</v>
      </c>
      <c r="H36" s="31">
        <v>18.161688082733885</v>
      </c>
    </row>
    <row r="37" spans="1:8" ht="14.25" customHeight="1" x14ac:dyDescent="0.2">
      <c r="A37" s="32">
        <v>891</v>
      </c>
      <c r="B37" s="40" t="s">
        <v>159</v>
      </c>
      <c r="C37" s="30">
        <v>1516.1489999999999</v>
      </c>
      <c r="D37" s="30">
        <v>639.74800000000005</v>
      </c>
      <c r="E37" s="30">
        <v>2509.768</v>
      </c>
      <c r="F37" s="30">
        <v>1257.472</v>
      </c>
      <c r="G37" s="30">
        <v>24771.127</v>
      </c>
      <c r="H37" s="31">
        <v>-76.32379224934337</v>
      </c>
    </row>
    <row r="38" spans="1:8" ht="14.25" customHeight="1" x14ac:dyDescent="0.2">
      <c r="A38" s="32">
        <v>896</v>
      </c>
      <c r="B38" s="40" t="s">
        <v>160</v>
      </c>
      <c r="C38" s="30">
        <v>124783.93</v>
      </c>
      <c r="D38" s="30">
        <v>142530.61799999999</v>
      </c>
      <c r="E38" s="30">
        <v>165474.96299999999</v>
      </c>
      <c r="F38" s="30">
        <v>18628.844000000001</v>
      </c>
      <c r="G38" s="30">
        <v>808220.56299999997</v>
      </c>
      <c r="H38" s="31">
        <v>18.24498876895769</v>
      </c>
    </row>
    <row r="39" spans="1:8" ht="15" customHeight="1" x14ac:dyDescent="0.2">
      <c r="A39" s="42">
        <v>9</v>
      </c>
      <c r="B39" s="43" t="s">
        <v>454</v>
      </c>
    </row>
    <row r="40" spans="1:8" ht="22.5" customHeight="1" x14ac:dyDescent="0.2">
      <c r="A40" s="32" t="s">
        <v>460</v>
      </c>
      <c r="B40" s="41" t="s">
        <v>459</v>
      </c>
      <c r="C40" s="30">
        <v>373462.266</v>
      </c>
      <c r="D40" s="30">
        <v>554577.071</v>
      </c>
      <c r="E40" s="30">
        <v>590669.85499999998</v>
      </c>
      <c r="F40" s="30">
        <v>503018.55699999997</v>
      </c>
      <c r="G40" s="30">
        <v>2376782.037</v>
      </c>
      <c r="H40" s="31">
        <v>88.840741419015984</v>
      </c>
    </row>
    <row r="41" spans="1:8" s="6" customFormat="1" ht="22.5" customHeight="1" x14ac:dyDescent="0.2">
      <c r="B41" s="43" t="s">
        <v>260</v>
      </c>
      <c r="C41" s="25">
        <v>18746211.159000002</v>
      </c>
      <c r="D41" s="25">
        <v>17720508.616</v>
      </c>
      <c r="E41" s="25">
        <v>18949305.855</v>
      </c>
      <c r="F41" s="25">
        <v>17890335.263</v>
      </c>
      <c r="G41" s="25">
        <v>108453654.289</v>
      </c>
      <c r="H41" s="26">
        <v>19.984407525493975</v>
      </c>
    </row>
    <row r="42" spans="1:8" ht="9" customHeight="1" x14ac:dyDescent="0.2">
      <c r="A42" s="7"/>
      <c r="C42" s="8"/>
      <c r="D42" s="8"/>
      <c r="E42" s="8"/>
      <c r="F42" s="8"/>
      <c r="G42" s="8"/>
      <c r="H42" s="9"/>
    </row>
    <row r="43" spans="1:8" x14ac:dyDescent="0.2">
      <c r="C43" s="8"/>
      <c r="D43" s="8"/>
      <c r="E43" s="8"/>
      <c r="F43" s="8"/>
      <c r="G43" s="8"/>
      <c r="H43" s="9"/>
    </row>
    <row r="44" spans="1:8" x14ac:dyDescent="0.2">
      <c r="C44" s="8"/>
      <c r="D44" s="8"/>
      <c r="E44" s="8"/>
      <c r="F44" s="8"/>
      <c r="G44" s="8"/>
      <c r="H44" s="9"/>
    </row>
    <row r="45" spans="1:8" x14ac:dyDescent="0.2">
      <c r="C45" s="8"/>
      <c r="D45" s="8"/>
      <c r="E45" s="8"/>
      <c r="F45" s="8"/>
      <c r="G45" s="8"/>
      <c r="H45" s="9"/>
    </row>
    <row r="46" spans="1:8" x14ac:dyDescent="0.2">
      <c r="C46" s="8"/>
      <c r="D46" s="8"/>
      <c r="E46" s="8"/>
      <c r="F46" s="8"/>
      <c r="G46" s="8"/>
      <c r="H46" s="9"/>
    </row>
    <row r="47" spans="1:8" x14ac:dyDescent="0.2">
      <c r="C47" s="8"/>
      <c r="D47" s="8"/>
      <c r="E47" s="8"/>
      <c r="F47" s="8"/>
      <c r="G47" s="8"/>
      <c r="H47" s="9"/>
    </row>
    <row r="48" spans="1:8" x14ac:dyDescent="0.2">
      <c r="C48" s="8"/>
      <c r="D48" s="8"/>
      <c r="E48" s="8"/>
      <c r="F48" s="8"/>
      <c r="G48" s="8"/>
      <c r="H48" s="9"/>
    </row>
    <row r="49" spans="3:8" x14ac:dyDescent="0.2">
      <c r="C49" s="8"/>
      <c r="D49" s="8"/>
      <c r="E49" s="8"/>
      <c r="F49" s="8"/>
      <c r="G49" s="8"/>
      <c r="H49" s="9"/>
    </row>
    <row r="50" spans="3:8" x14ac:dyDescent="0.2">
      <c r="C50" s="8"/>
      <c r="D50" s="8"/>
      <c r="E50" s="8"/>
      <c r="F50" s="8"/>
      <c r="G50" s="8"/>
      <c r="H50" s="9"/>
    </row>
    <row r="51" spans="3:8" x14ac:dyDescent="0.2">
      <c r="C51" s="8"/>
      <c r="D51" s="8"/>
      <c r="E51" s="8"/>
      <c r="F51" s="8"/>
      <c r="G51" s="8"/>
      <c r="H51" s="9"/>
    </row>
    <row r="52" spans="3:8" x14ac:dyDescent="0.2">
      <c r="C52" s="8"/>
      <c r="D52" s="8"/>
      <c r="E52" s="8"/>
      <c r="F52" s="8"/>
      <c r="G52" s="8"/>
      <c r="H52" s="9"/>
    </row>
    <row r="53" spans="3:8" x14ac:dyDescent="0.2">
      <c r="C53" s="8"/>
      <c r="D53" s="8"/>
      <c r="E53" s="8"/>
      <c r="F53" s="8"/>
      <c r="G53" s="8"/>
      <c r="H53" s="9"/>
    </row>
    <row r="54" spans="3:8" x14ac:dyDescent="0.2">
      <c r="C54" s="8"/>
      <c r="D54" s="8"/>
      <c r="E54" s="8"/>
      <c r="F54" s="8"/>
      <c r="G54" s="8"/>
      <c r="H54" s="9"/>
    </row>
    <row r="55" spans="3:8" x14ac:dyDescent="0.2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73" priority="3" stopIfTrue="1" operator="equal">
      <formula>"..."</formula>
    </cfRule>
    <cfRule type="cellIs" dxfId="172" priority="4" stopIfTrue="1" operator="equal">
      <formula>"."</formula>
    </cfRule>
  </conditionalFormatting>
  <conditionalFormatting sqref="C41:H41 H5:H38 H40 C5:D38 C40:D40">
    <cfRule type="cellIs" dxfId="171" priority="5" stopIfTrue="1" operator="equal">
      <formula>"."</formula>
    </cfRule>
    <cfRule type="cellIs" dxfId="170" priority="6" stopIfTrue="1" operator="equal">
      <formula>"..."</formula>
    </cfRule>
  </conditionalFormatting>
  <conditionalFormatting sqref="A42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="115" zoomScaleNormal="115" workbookViewId="0">
      <pane ySplit="4" topLeftCell="A5" activePane="bottomLeft" state="frozen"/>
      <selection sqref="A1:XFD1"/>
      <selection pane="bottomLeft" activeCell="B3" sqref="B3"/>
    </sheetView>
  </sheetViews>
  <sheetFormatPr baseColWidth="10" defaultColWidth="10.109375" defaultRowHeight="9.6" x14ac:dyDescent="0.2"/>
  <cols>
    <col min="1" max="1" width="32.109375" style="15" customWidth="1"/>
    <col min="2" max="7" width="10" style="15" customWidth="1"/>
    <col min="8" max="8" width="15.88671875" style="15" customWidth="1"/>
    <col min="9" max="16384" width="10.109375" style="15"/>
  </cols>
  <sheetData>
    <row r="1" spans="1:8" s="12" customFormat="1" ht="16.5" customHeight="1" x14ac:dyDescent="0.2"/>
    <row r="2" spans="1:8" s="34" customFormat="1" ht="14.85" customHeight="1" x14ac:dyDescent="0.25">
      <c r="A2" s="34" t="s">
        <v>570</v>
      </c>
    </row>
    <row r="3" spans="1:8" ht="32.25" customHeight="1" x14ac:dyDescent="0.2">
      <c r="A3" s="93" t="s">
        <v>564</v>
      </c>
      <c r="B3" s="1" t="s">
        <v>565</v>
      </c>
      <c r="C3" s="2" t="s">
        <v>566</v>
      </c>
      <c r="D3" s="2" t="s">
        <v>567</v>
      </c>
      <c r="E3" s="81" t="s">
        <v>568</v>
      </c>
      <c r="F3" s="82"/>
      <c r="G3" s="13" t="s">
        <v>262</v>
      </c>
      <c r="H3" s="14"/>
    </row>
    <row r="4" spans="1:8" s="14" customFormat="1" ht="16.5" customHeight="1" x14ac:dyDescent="0.2">
      <c r="A4" s="94"/>
      <c r="B4" s="90" t="s">
        <v>162</v>
      </c>
      <c r="C4" s="91"/>
      <c r="D4" s="92"/>
      <c r="E4" s="4" t="s">
        <v>456</v>
      </c>
      <c r="F4" s="16" t="s">
        <v>162</v>
      </c>
      <c r="G4" s="17" t="s">
        <v>161</v>
      </c>
    </row>
    <row r="5" spans="1:8" ht="14.4" customHeight="1" x14ac:dyDescent="0.2">
      <c r="A5" s="68" t="s">
        <v>489</v>
      </c>
      <c r="B5" s="37">
        <v>11644704.884000003</v>
      </c>
      <c r="C5" s="37">
        <v>11471823.398000006</v>
      </c>
      <c r="D5" s="37">
        <v>12277068.615000002</v>
      </c>
      <c r="E5" s="37">
        <v>15761212.062999999</v>
      </c>
      <c r="F5" s="37">
        <v>68494735.435000002</v>
      </c>
      <c r="G5" s="26">
        <v>19.667010982893611</v>
      </c>
    </row>
    <row r="6" spans="1:8" ht="11.1" customHeight="1" x14ac:dyDescent="0.2">
      <c r="A6" s="69" t="s">
        <v>272</v>
      </c>
      <c r="B6" s="36">
        <v>580544.43799999997</v>
      </c>
      <c r="C6" s="36">
        <v>484985.40899999999</v>
      </c>
      <c r="D6" s="36">
        <v>505666.93599999999</v>
      </c>
      <c r="E6" s="36">
        <v>717145.304</v>
      </c>
      <c r="F6" s="36">
        <v>3017264.3190000001</v>
      </c>
      <c r="G6" s="31">
        <v>7.5803636120949456</v>
      </c>
      <c r="H6" s="18"/>
    </row>
    <row r="7" spans="1:8" ht="11.1" customHeight="1" x14ac:dyDescent="0.2">
      <c r="A7" s="69" t="s">
        <v>285</v>
      </c>
      <c r="B7" s="36">
        <v>62232.735000000001</v>
      </c>
      <c r="C7" s="36">
        <v>53812.968999999997</v>
      </c>
      <c r="D7" s="36">
        <v>58876.495999999999</v>
      </c>
      <c r="E7" s="36">
        <v>39178.046999999999</v>
      </c>
      <c r="F7" s="36">
        <v>344376.31199999998</v>
      </c>
      <c r="G7" s="31">
        <v>23.017222920715259</v>
      </c>
      <c r="H7" s="18"/>
    </row>
    <row r="8" spans="1:8" ht="11.1" customHeight="1" x14ac:dyDescent="0.2">
      <c r="A8" s="69" t="s">
        <v>277</v>
      </c>
      <c r="B8" s="36">
        <v>161127.10999999999</v>
      </c>
      <c r="C8" s="36">
        <v>150328.41699999999</v>
      </c>
      <c r="D8" s="36">
        <v>179973.34099999999</v>
      </c>
      <c r="E8" s="36">
        <v>137188.63699999999</v>
      </c>
      <c r="F8" s="36">
        <v>967473.19499999995</v>
      </c>
      <c r="G8" s="31">
        <v>16.598658117987451</v>
      </c>
    </row>
    <row r="9" spans="1:8" ht="11.1" customHeight="1" x14ac:dyDescent="0.2">
      <c r="A9" s="69" t="s">
        <v>280</v>
      </c>
      <c r="B9" s="36">
        <v>19973.302</v>
      </c>
      <c r="C9" s="36">
        <v>23618.932000000001</v>
      </c>
      <c r="D9" s="36">
        <v>27619.493999999999</v>
      </c>
      <c r="E9" s="36">
        <v>10530.126</v>
      </c>
      <c r="F9" s="36">
        <v>130026.652</v>
      </c>
      <c r="G9" s="31">
        <v>30.367367113952326</v>
      </c>
    </row>
    <row r="10" spans="1:8" ht="11.1" customHeight="1" x14ac:dyDescent="0.2">
      <c r="A10" s="69" t="s">
        <v>270</v>
      </c>
      <c r="B10" s="36">
        <v>136970.88200000001</v>
      </c>
      <c r="C10" s="36">
        <v>135751.09700000001</v>
      </c>
      <c r="D10" s="36">
        <v>165124.47200000001</v>
      </c>
      <c r="E10" s="36">
        <v>67183.115000000005</v>
      </c>
      <c r="F10" s="36">
        <v>818092.18500000006</v>
      </c>
      <c r="G10" s="31">
        <v>18.198852042823226</v>
      </c>
    </row>
    <row r="11" spans="1:8" ht="11.1" customHeight="1" x14ac:dyDescent="0.2">
      <c r="A11" s="69" t="s">
        <v>455</v>
      </c>
      <c r="B11" s="36">
        <v>1429186.2949999999</v>
      </c>
      <c r="C11" s="36">
        <v>1452044.327</v>
      </c>
      <c r="D11" s="36">
        <v>1653350.997</v>
      </c>
      <c r="E11" s="36">
        <v>2762184.0410000002</v>
      </c>
      <c r="F11" s="36">
        <v>8555092.1520000007</v>
      </c>
      <c r="G11" s="31">
        <v>29.193665311061139</v>
      </c>
    </row>
    <row r="12" spans="1:8" ht="11.1" customHeight="1" x14ac:dyDescent="0.2">
      <c r="A12" s="69" t="s">
        <v>268</v>
      </c>
      <c r="B12" s="36">
        <v>94827.323999999993</v>
      </c>
      <c r="C12" s="36">
        <v>88626.994999999995</v>
      </c>
      <c r="D12" s="36">
        <v>107272.68</v>
      </c>
      <c r="E12" s="36">
        <v>53844.209000000003</v>
      </c>
      <c r="F12" s="36">
        <v>510946.38</v>
      </c>
      <c r="G12" s="31">
        <v>51.714432144045098</v>
      </c>
    </row>
    <row r="13" spans="1:8" ht="11.1" customHeight="1" x14ac:dyDescent="0.2">
      <c r="A13" s="69" t="s">
        <v>267</v>
      </c>
      <c r="B13" s="36">
        <v>74994.619000000006</v>
      </c>
      <c r="C13" s="36">
        <v>60408.72</v>
      </c>
      <c r="D13" s="36">
        <v>82839.273000000001</v>
      </c>
      <c r="E13" s="36">
        <v>52359.786999999997</v>
      </c>
      <c r="F13" s="36">
        <v>464370.85700000002</v>
      </c>
      <c r="G13" s="31">
        <v>5.3069452429386885</v>
      </c>
    </row>
    <row r="14" spans="1:8" ht="11.1" customHeight="1" x14ac:dyDescent="0.2">
      <c r="A14" s="69" t="s">
        <v>266</v>
      </c>
      <c r="B14" s="36">
        <v>911270.75100000005</v>
      </c>
      <c r="C14" s="36">
        <v>979810.98899999994</v>
      </c>
      <c r="D14" s="36">
        <v>1073477.8489999999</v>
      </c>
      <c r="E14" s="36">
        <v>1238866.085</v>
      </c>
      <c r="F14" s="36">
        <v>5452097.6900000004</v>
      </c>
      <c r="G14" s="31">
        <v>40.423318107879929</v>
      </c>
    </row>
    <row r="15" spans="1:8" ht="11.1" customHeight="1" x14ac:dyDescent="0.2">
      <c r="A15" s="69" t="s">
        <v>451</v>
      </c>
      <c r="B15" s="36">
        <v>55161.817000000003</v>
      </c>
      <c r="C15" s="36">
        <v>47215.625</v>
      </c>
      <c r="D15" s="36">
        <v>49983.544999999998</v>
      </c>
      <c r="E15" s="36">
        <v>49703.046999999999</v>
      </c>
      <c r="F15" s="36">
        <v>308509.853</v>
      </c>
      <c r="G15" s="31">
        <v>0.91771904348392319</v>
      </c>
    </row>
    <row r="16" spans="1:8" ht="11.1" customHeight="1" x14ac:dyDescent="0.2">
      <c r="A16" s="69" t="s">
        <v>490</v>
      </c>
      <c r="B16" s="36">
        <v>20521.026000000002</v>
      </c>
      <c r="C16" s="36">
        <v>23672.536</v>
      </c>
      <c r="D16" s="36">
        <v>18407.643</v>
      </c>
      <c r="E16" s="36">
        <v>14526.884</v>
      </c>
      <c r="F16" s="36">
        <v>108005.88099999999</v>
      </c>
      <c r="G16" s="31">
        <v>21.852080328776008</v>
      </c>
    </row>
    <row r="17" spans="1:7" ht="11.1" customHeight="1" x14ac:dyDescent="0.2">
      <c r="A17" s="69" t="s">
        <v>281</v>
      </c>
      <c r="B17" s="36">
        <v>43004.677000000003</v>
      </c>
      <c r="C17" s="36">
        <v>38620.832999999999</v>
      </c>
      <c r="D17" s="36">
        <v>41581.389000000003</v>
      </c>
      <c r="E17" s="36">
        <v>28393.093000000001</v>
      </c>
      <c r="F17" s="36">
        <v>241534.81599999999</v>
      </c>
      <c r="G17" s="31">
        <v>23.364912990883017</v>
      </c>
    </row>
    <row r="18" spans="1:7" ht="11.1" customHeight="1" x14ac:dyDescent="0.2">
      <c r="A18" s="69" t="s">
        <v>274</v>
      </c>
      <c r="B18" s="36">
        <v>53257.629000000001</v>
      </c>
      <c r="C18" s="36">
        <v>62287.732000000004</v>
      </c>
      <c r="D18" s="36">
        <v>63717.17</v>
      </c>
      <c r="E18" s="36">
        <v>277980.30200000003</v>
      </c>
      <c r="F18" s="36">
        <v>343347</v>
      </c>
      <c r="G18" s="31">
        <v>28.342592122714045</v>
      </c>
    </row>
    <row r="19" spans="1:7" ht="11.1" customHeight="1" x14ac:dyDescent="0.2">
      <c r="A19" s="69" t="s">
        <v>279</v>
      </c>
      <c r="B19" s="36">
        <v>5307.3879999999999</v>
      </c>
      <c r="C19" s="36">
        <v>3438.373</v>
      </c>
      <c r="D19" s="36">
        <v>6244.6710000000003</v>
      </c>
      <c r="E19" s="36">
        <v>3146.0819999999999</v>
      </c>
      <c r="F19" s="36">
        <v>27138.812999999998</v>
      </c>
      <c r="G19" s="31">
        <v>27.691798741395008</v>
      </c>
    </row>
    <row r="20" spans="1:7" ht="11.1" customHeight="1" x14ac:dyDescent="0.2">
      <c r="A20" s="69" t="s">
        <v>265</v>
      </c>
      <c r="B20" s="36">
        <v>1192234.014</v>
      </c>
      <c r="C20" s="36">
        <v>1215457.895</v>
      </c>
      <c r="D20" s="36">
        <v>1285786.206</v>
      </c>
      <c r="E20" s="36">
        <v>2141556.9410000001</v>
      </c>
      <c r="F20" s="36">
        <v>7317938.6509999996</v>
      </c>
      <c r="G20" s="31">
        <v>7.7760397880827865</v>
      </c>
    </row>
    <row r="21" spans="1:7" ht="11.1" customHeight="1" x14ac:dyDescent="0.2">
      <c r="A21" s="69" t="s">
        <v>271</v>
      </c>
      <c r="B21" s="36">
        <v>829322.98899999994</v>
      </c>
      <c r="C21" s="36">
        <v>894107.67700000003</v>
      </c>
      <c r="D21" s="36">
        <v>943698.35699999996</v>
      </c>
      <c r="E21" s="36">
        <v>1631431.54</v>
      </c>
      <c r="F21" s="36">
        <v>5263403.074</v>
      </c>
      <c r="G21" s="31">
        <v>19.086091818250893</v>
      </c>
    </row>
    <row r="22" spans="1:7" ht="11.1" customHeight="1" x14ac:dyDescent="0.2">
      <c r="A22" s="69" t="s">
        <v>282</v>
      </c>
      <c r="B22" s="36">
        <v>674770.12100000004</v>
      </c>
      <c r="C22" s="36">
        <v>608481.92500000005</v>
      </c>
      <c r="D22" s="36">
        <v>614302.19799999997</v>
      </c>
      <c r="E22" s="36">
        <v>619094.79399999999</v>
      </c>
      <c r="F22" s="36">
        <v>3724801.8960000002</v>
      </c>
      <c r="G22" s="31">
        <v>28.385262590413134</v>
      </c>
    </row>
    <row r="23" spans="1:7" ht="11.1" customHeight="1" x14ac:dyDescent="0.2">
      <c r="A23" s="69" t="s">
        <v>491</v>
      </c>
      <c r="B23" s="36">
        <v>107638.06600000001</v>
      </c>
      <c r="C23" s="36">
        <v>110992.558</v>
      </c>
      <c r="D23" s="36">
        <v>131231.943</v>
      </c>
      <c r="E23" s="36">
        <v>49618.059000000001</v>
      </c>
      <c r="F23" s="36">
        <v>659451.03399999999</v>
      </c>
      <c r="G23" s="31">
        <v>38.087141516621443</v>
      </c>
    </row>
    <row r="24" spans="1:7" ht="11.1" customHeight="1" x14ac:dyDescent="0.2">
      <c r="A24" s="69" t="s">
        <v>284</v>
      </c>
      <c r="B24" s="36">
        <v>247132.60800000001</v>
      </c>
      <c r="C24" s="36">
        <v>272751.62099999998</v>
      </c>
      <c r="D24" s="36">
        <v>252041.541</v>
      </c>
      <c r="E24" s="36">
        <v>128532.62699999999</v>
      </c>
      <c r="F24" s="36">
        <v>1472984.0560000001</v>
      </c>
      <c r="G24" s="31">
        <v>23.134325578358244</v>
      </c>
    </row>
    <row r="25" spans="1:7" ht="11.1" customHeight="1" x14ac:dyDescent="0.2">
      <c r="A25" s="69" t="s">
        <v>278</v>
      </c>
      <c r="B25" s="36">
        <v>298844.71399999998</v>
      </c>
      <c r="C25" s="36">
        <v>294972.58100000001</v>
      </c>
      <c r="D25" s="36">
        <v>298266.63699999999</v>
      </c>
      <c r="E25" s="36">
        <v>174881.41800000001</v>
      </c>
      <c r="F25" s="36">
        <v>1681006.094</v>
      </c>
      <c r="G25" s="31">
        <v>25.917930162185577</v>
      </c>
    </row>
    <row r="26" spans="1:7" ht="11.1" customHeight="1" x14ac:dyDescent="0.2">
      <c r="A26" s="69" t="s">
        <v>466</v>
      </c>
      <c r="B26" s="36">
        <v>168968.13699999999</v>
      </c>
      <c r="C26" s="36">
        <v>170809.59299999999</v>
      </c>
      <c r="D26" s="36">
        <v>180030.14300000001</v>
      </c>
      <c r="E26" s="36">
        <v>118084.973</v>
      </c>
      <c r="F26" s="36">
        <v>1027591.948</v>
      </c>
      <c r="G26" s="31">
        <v>35.04049706478321</v>
      </c>
    </row>
    <row r="27" spans="1:7" ht="11.1" customHeight="1" x14ac:dyDescent="0.2">
      <c r="A27" s="69" t="s">
        <v>273</v>
      </c>
      <c r="B27" s="36">
        <v>81677.718999999997</v>
      </c>
      <c r="C27" s="36">
        <v>85407.591</v>
      </c>
      <c r="D27" s="36">
        <v>84085.663</v>
      </c>
      <c r="E27" s="36">
        <v>88844.077999999994</v>
      </c>
      <c r="F27" s="36">
        <v>473375.58500000002</v>
      </c>
      <c r="G27" s="31">
        <v>32.319218572172034</v>
      </c>
    </row>
    <row r="28" spans="1:7" ht="11.1" customHeight="1" x14ac:dyDescent="0.2">
      <c r="A28" s="69" t="s">
        <v>269</v>
      </c>
      <c r="B28" s="36">
        <v>572540.86300000001</v>
      </c>
      <c r="C28" s="36">
        <v>563883.41799999995</v>
      </c>
      <c r="D28" s="36">
        <v>644654.61199999996</v>
      </c>
      <c r="E28" s="36">
        <v>318680.63699999999</v>
      </c>
      <c r="F28" s="36">
        <v>3212419.7650000001</v>
      </c>
      <c r="G28" s="31">
        <v>29.177684261914834</v>
      </c>
    </row>
    <row r="29" spans="1:7" ht="11.1" customHeight="1" x14ac:dyDescent="0.2">
      <c r="A29" s="69" t="s">
        <v>547</v>
      </c>
      <c r="B29" s="36">
        <v>463895.93099999998</v>
      </c>
      <c r="C29" s="36">
        <v>542298.73300000001</v>
      </c>
      <c r="D29" s="36">
        <v>535934.14099999995</v>
      </c>
      <c r="E29" s="36">
        <v>430489.19</v>
      </c>
      <c r="F29" s="36">
        <v>2964682.3459999999</v>
      </c>
      <c r="G29" s="31">
        <v>30.774517292820065</v>
      </c>
    </row>
    <row r="30" spans="1:7" ht="11.1" customHeight="1" x14ac:dyDescent="0.2">
      <c r="A30" s="69" t="s">
        <v>283</v>
      </c>
      <c r="B30" s="36">
        <v>434717.44699999999</v>
      </c>
      <c r="C30" s="36">
        <v>441844.26</v>
      </c>
      <c r="D30" s="36">
        <v>466949.185</v>
      </c>
      <c r="E30" s="36">
        <v>273529.87</v>
      </c>
      <c r="F30" s="36">
        <v>2650227.156</v>
      </c>
      <c r="G30" s="31">
        <v>25.520280589201068</v>
      </c>
    </row>
    <row r="31" spans="1:7" ht="11.1" customHeight="1" x14ac:dyDescent="0.2">
      <c r="A31" s="69" t="s">
        <v>286</v>
      </c>
      <c r="B31" s="36">
        <v>6022.4880000000003</v>
      </c>
      <c r="C31" s="36">
        <v>4131.866</v>
      </c>
      <c r="D31" s="36">
        <v>4301.0190000000002</v>
      </c>
      <c r="E31" s="36">
        <v>2633.87</v>
      </c>
      <c r="F31" s="36">
        <v>30985.562000000002</v>
      </c>
      <c r="G31" s="31">
        <v>26.553900344154215</v>
      </c>
    </row>
    <row r="32" spans="1:7" ht="11.1" customHeight="1" x14ac:dyDescent="0.2">
      <c r="A32" s="69"/>
      <c r="B32" s="36"/>
      <c r="C32" s="36"/>
      <c r="D32" s="36"/>
      <c r="E32" s="36"/>
      <c r="F32" s="36"/>
      <c r="G32" s="31"/>
    </row>
    <row r="33" spans="1:7" ht="11.1" customHeight="1" x14ac:dyDescent="0.2">
      <c r="A33" s="69" t="s">
        <v>300</v>
      </c>
      <c r="B33" s="36">
        <v>3030.4569999999999</v>
      </c>
      <c r="C33" s="36">
        <v>2302.1759999999999</v>
      </c>
      <c r="D33" s="36">
        <v>3964.509</v>
      </c>
      <c r="E33" s="36">
        <v>4103.8490000000002</v>
      </c>
      <c r="F33" s="36">
        <v>16735.440999999999</v>
      </c>
      <c r="G33" s="31">
        <v>53.65439936714602</v>
      </c>
    </row>
    <row r="34" spans="1:7" ht="11.1" customHeight="1" x14ac:dyDescent="0.2">
      <c r="A34" s="69" t="s">
        <v>295</v>
      </c>
      <c r="B34" s="36">
        <v>3451.85</v>
      </c>
      <c r="C34" s="36">
        <v>2788.5149999999999</v>
      </c>
      <c r="D34" s="36">
        <v>368.09199999999998</v>
      </c>
      <c r="E34" s="36">
        <v>152.51400000000001</v>
      </c>
      <c r="F34" s="36">
        <v>9883.4879999999994</v>
      </c>
      <c r="G34" s="31">
        <v>311.65419922363088</v>
      </c>
    </row>
    <row r="35" spans="1:7" ht="11.1" customHeight="1" x14ac:dyDescent="0.2">
      <c r="A35" s="69" t="s">
        <v>302</v>
      </c>
      <c r="B35" s="36">
        <v>12108.798000000001</v>
      </c>
      <c r="C35" s="36">
        <v>13411.107</v>
      </c>
      <c r="D35" s="36">
        <v>13257.781000000001</v>
      </c>
      <c r="E35" s="36">
        <v>11944.733</v>
      </c>
      <c r="F35" s="36">
        <v>72804.937999999995</v>
      </c>
      <c r="G35" s="31">
        <v>-4.9135577239453605</v>
      </c>
    </row>
    <row r="36" spans="1:7" ht="11.1" customHeight="1" x14ac:dyDescent="0.2">
      <c r="A36" s="69" t="s">
        <v>311</v>
      </c>
      <c r="B36" s="36">
        <v>6514.4790000000003</v>
      </c>
      <c r="C36" s="36">
        <v>6933.5889999999999</v>
      </c>
      <c r="D36" s="36">
        <v>7832.29</v>
      </c>
      <c r="E36" s="36">
        <v>8119.0159999999996</v>
      </c>
      <c r="F36" s="36">
        <v>43376.341999999997</v>
      </c>
      <c r="G36" s="31">
        <v>10.193398355800223</v>
      </c>
    </row>
    <row r="37" spans="1:7" ht="11.1" customHeight="1" x14ac:dyDescent="0.2">
      <c r="A37" s="69" t="s">
        <v>294</v>
      </c>
      <c r="B37" s="36">
        <v>123.56699999999999</v>
      </c>
      <c r="C37" s="36">
        <v>70.084000000000003</v>
      </c>
      <c r="D37" s="36">
        <v>118.104</v>
      </c>
      <c r="E37" s="36">
        <v>100.931</v>
      </c>
      <c r="F37" s="36">
        <v>670.78099999999995</v>
      </c>
      <c r="G37" s="31">
        <v>-0.32616319155512974</v>
      </c>
    </row>
    <row r="38" spans="1:7" s="19" customFormat="1" ht="11.1" customHeight="1" x14ac:dyDescent="0.2">
      <c r="A38" s="69" t="s">
        <v>296</v>
      </c>
      <c r="B38" s="36">
        <v>92.269000000000005</v>
      </c>
      <c r="C38" s="36">
        <v>2.726</v>
      </c>
      <c r="D38" s="36">
        <v>35.100999999999999</v>
      </c>
      <c r="E38" s="36">
        <v>94.591999999999999</v>
      </c>
      <c r="F38" s="36">
        <v>176.983</v>
      </c>
      <c r="G38" s="31">
        <v>-59.156323993002822</v>
      </c>
    </row>
    <row r="39" spans="1:7" ht="11.1" customHeight="1" x14ac:dyDescent="0.2">
      <c r="A39" s="69" t="s">
        <v>288</v>
      </c>
      <c r="B39" s="36">
        <v>3725.652</v>
      </c>
      <c r="C39" s="36">
        <v>4483.4560000000001</v>
      </c>
      <c r="D39" s="36">
        <v>4158.277</v>
      </c>
      <c r="E39" s="36">
        <v>3711.3939999999998</v>
      </c>
      <c r="F39" s="36">
        <v>24073.830999999998</v>
      </c>
      <c r="G39" s="31">
        <v>31.490833810892628</v>
      </c>
    </row>
    <row r="40" spans="1:7" ht="11.1" customHeight="1" x14ac:dyDescent="0.2">
      <c r="A40" s="69" t="s">
        <v>492</v>
      </c>
      <c r="B40" s="36">
        <v>3575.4569999999999</v>
      </c>
      <c r="C40" s="36">
        <v>3271.3620000000001</v>
      </c>
      <c r="D40" s="36">
        <v>3715.5079999999998</v>
      </c>
      <c r="E40" s="36">
        <v>6429.4440000000004</v>
      </c>
      <c r="F40" s="36">
        <v>21923.63</v>
      </c>
      <c r="G40" s="31">
        <v>52.515699315831299</v>
      </c>
    </row>
    <row r="41" spans="1:7" ht="11.1" customHeight="1" x14ac:dyDescent="0.2">
      <c r="A41" s="69" t="s">
        <v>290</v>
      </c>
      <c r="B41" s="36">
        <v>11075.017</v>
      </c>
      <c r="C41" s="36">
        <v>20907.673999999999</v>
      </c>
      <c r="D41" s="36">
        <v>19679.081999999999</v>
      </c>
      <c r="E41" s="36">
        <v>15759.991</v>
      </c>
      <c r="F41" s="36">
        <v>90549.796000000002</v>
      </c>
      <c r="G41" s="31">
        <v>44.451994003545728</v>
      </c>
    </row>
    <row r="42" spans="1:7" ht="11.1" customHeight="1" x14ac:dyDescent="0.2">
      <c r="A42" s="69" t="s">
        <v>493</v>
      </c>
      <c r="B42" s="36">
        <v>5014.3459999999995</v>
      </c>
      <c r="C42" s="36">
        <v>7661.277</v>
      </c>
      <c r="D42" s="36">
        <v>3820.7020000000002</v>
      </c>
      <c r="E42" s="36">
        <v>4086.741</v>
      </c>
      <c r="F42" s="36">
        <v>30762.575000000001</v>
      </c>
      <c r="G42" s="31">
        <v>53.246086686087168</v>
      </c>
    </row>
    <row r="43" spans="1:7" ht="11.1" customHeight="1" x14ac:dyDescent="0.2">
      <c r="A43" s="69" t="s">
        <v>494</v>
      </c>
      <c r="B43" s="36">
        <v>822.38</v>
      </c>
      <c r="C43" s="36">
        <v>1142.857</v>
      </c>
      <c r="D43" s="36">
        <v>1212.866</v>
      </c>
      <c r="E43" s="36">
        <v>1932.644</v>
      </c>
      <c r="F43" s="36">
        <v>6246.973</v>
      </c>
      <c r="G43" s="31">
        <v>-7.9029271722331806</v>
      </c>
    </row>
    <row r="44" spans="1:7" ht="11.1" customHeight="1" x14ac:dyDescent="0.2">
      <c r="A44" s="69" t="s">
        <v>495</v>
      </c>
      <c r="B44" s="36">
        <v>10548.746999999999</v>
      </c>
      <c r="C44" s="36">
        <v>5782.4780000000001</v>
      </c>
      <c r="D44" s="36">
        <v>8319.5709999999999</v>
      </c>
      <c r="E44" s="36">
        <v>4804.732</v>
      </c>
      <c r="F44" s="36">
        <v>43680.13</v>
      </c>
      <c r="G44" s="31">
        <v>69.249706041878767</v>
      </c>
    </row>
    <row r="45" spans="1:7" ht="11.1" customHeight="1" x14ac:dyDescent="0.2">
      <c r="A45" s="69" t="s">
        <v>289</v>
      </c>
      <c r="B45" s="36">
        <v>85015.475000000006</v>
      </c>
      <c r="C45" s="36">
        <v>93080.258000000002</v>
      </c>
      <c r="D45" s="36">
        <v>101721.061</v>
      </c>
      <c r="E45" s="36">
        <v>46429.951999999997</v>
      </c>
      <c r="F45" s="36">
        <v>515735.22399999999</v>
      </c>
      <c r="G45" s="31">
        <v>15.394774271039996</v>
      </c>
    </row>
    <row r="46" spans="1:7" ht="11.1" customHeight="1" x14ac:dyDescent="0.2">
      <c r="A46" s="69" t="s">
        <v>303</v>
      </c>
      <c r="B46" s="36">
        <v>318239.23700000002</v>
      </c>
      <c r="C46" s="36">
        <v>323690.43400000001</v>
      </c>
      <c r="D46" s="36">
        <v>313806.70299999998</v>
      </c>
      <c r="E46" s="36">
        <v>169280.95800000001</v>
      </c>
      <c r="F46" s="36">
        <v>1845247.9110000001</v>
      </c>
      <c r="G46" s="31">
        <v>33.622262490408438</v>
      </c>
    </row>
    <row r="47" spans="1:7" ht="11.1" customHeight="1" x14ac:dyDescent="0.2">
      <c r="A47" s="69" t="s">
        <v>298</v>
      </c>
      <c r="B47" s="36">
        <v>1222.6569999999999</v>
      </c>
      <c r="C47" s="36">
        <v>697.78700000000003</v>
      </c>
      <c r="D47" s="36">
        <v>768.82399999999996</v>
      </c>
      <c r="E47" s="36">
        <v>712.44500000000005</v>
      </c>
      <c r="F47" s="36">
        <v>5400.3140000000003</v>
      </c>
      <c r="G47" s="31">
        <v>48.01268888335855</v>
      </c>
    </row>
    <row r="48" spans="1:7" ht="11.1" customHeight="1" x14ac:dyDescent="0.2">
      <c r="A48" s="69" t="s">
        <v>291</v>
      </c>
      <c r="B48" s="36">
        <v>1231089.378</v>
      </c>
      <c r="C48" s="36">
        <v>1198014.3149999999</v>
      </c>
      <c r="D48" s="36">
        <v>1190441.216</v>
      </c>
      <c r="E48" s="36">
        <v>3400307.2069999999</v>
      </c>
      <c r="F48" s="36">
        <v>7522445.7980000004</v>
      </c>
      <c r="G48" s="31">
        <v>3.2750795573483829</v>
      </c>
    </row>
    <row r="49" spans="1:7" ht="11.1" customHeight="1" x14ac:dyDescent="0.2">
      <c r="A49" s="69" t="s">
        <v>450</v>
      </c>
      <c r="B49" s="36">
        <v>43332.557999999997</v>
      </c>
      <c r="C49" s="36">
        <v>36709.110999999997</v>
      </c>
      <c r="D49" s="36">
        <v>41550.999000000003</v>
      </c>
      <c r="E49" s="36">
        <v>29862.688999999998</v>
      </c>
      <c r="F49" s="36">
        <v>244220.03200000001</v>
      </c>
      <c r="G49" s="31">
        <v>36.574314883220637</v>
      </c>
    </row>
    <row r="50" spans="1:7" ht="11.1" customHeight="1" x14ac:dyDescent="0.2">
      <c r="A50" s="69" t="s">
        <v>299</v>
      </c>
      <c r="B50" s="36">
        <v>267578.603</v>
      </c>
      <c r="C50" s="36">
        <v>222673.16899999999</v>
      </c>
      <c r="D50" s="36">
        <v>255519.97899999999</v>
      </c>
      <c r="E50" s="36">
        <v>149781.00700000001</v>
      </c>
      <c r="F50" s="36">
        <v>1504230.429</v>
      </c>
      <c r="G50" s="31">
        <v>23.990737830314149</v>
      </c>
    </row>
    <row r="51" spans="1:7" ht="11.1" customHeight="1" x14ac:dyDescent="0.2">
      <c r="A51" s="69" t="s">
        <v>301</v>
      </c>
      <c r="B51" s="36">
        <v>51149.027000000002</v>
      </c>
      <c r="C51" s="36">
        <v>44888.737000000001</v>
      </c>
      <c r="D51" s="36">
        <v>49031.216</v>
      </c>
      <c r="E51" s="36">
        <v>43805.264000000003</v>
      </c>
      <c r="F51" s="36">
        <v>283972.79100000003</v>
      </c>
      <c r="G51" s="31">
        <v>13.727277300464822</v>
      </c>
    </row>
    <row r="52" spans="1:7" ht="11.1" customHeight="1" x14ac:dyDescent="0.2">
      <c r="A52" s="69" t="s">
        <v>297</v>
      </c>
      <c r="B52" s="36">
        <v>0</v>
      </c>
      <c r="C52" s="36">
        <v>0</v>
      </c>
      <c r="D52" s="36">
        <v>0.105</v>
      </c>
      <c r="E52" s="36">
        <v>0</v>
      </c>
      <c r="F52" s="36">
        <v>0.105</v>
      </c>
      <c r="G52" s="31">
        <v>-72.727272727272734</v>
      </c>
    </row>
    <row r="53" spans="1:7" ht="11.1" customHeight="1" x14ac:dyDescent="0.2">
      <c r="A53" s="69" t="s">
        <v>276</v>
      </c>
      <c r="B53" s="36">
        <v>860849.84</v>
      </c>
      <c r="C53" s="36">
        <v>673549.61399999994</v>
      </c>
      <c r="D53" s="36">
        <v>782329.02800000005</v>
      </c>
      <c r="E53" s="36">
        <v>430185.20400000003</v>
      </c>
      <c r="F53" s="36">
        <v>4445454.6509999996</v>
      </c>
      <c r="G53" s="31">
        <v>5.6775703487964098</v>
      </c>
    </row>
    <row r="54" spans="1:7" ht="11.1" customHeight="1" x14ac:dyDescent="0.2">
      <c r="A54" s="69"/>
      <c r="B54" s="36"/>
      <c r="C54" s="36"/>
      <c r="D54" s="36"/>
      <c r="E54" s="36"/>
      <c r="F54" s="36"/>
      <c r="G54" s="31"/>
    </row>
    <row r="55" spans="1:7" ht="11.1" customHeight="1" x14ac:dyDescent="0.2">
      <c r="A55" s="70" t="s">
        <v>496</v>
      </c>
      <c r="B55" s="36"/>
      <c r="C55" s="36"/>
      <c r="D55" s="36"/>
      <c r="E55" s="36"/>
      <c r="F55" s="36"/>
      <c r="G55" s="31"/>
    </row>
    <row r="56" spans="1:7" ht="11.1" customHeight="1" x14ac:dyDescent="0.2">
      <c r="A56" s="71" t="s">
        <v>497</v>
      </c>
      <c r="B56" s="36">
        <v>8726145.0899999999</v>
      </c>
      <c r="C56" s="36">
        <v>8809762.6720000021</v>
      </c>
      <c r="D56" s="36">
        <v>9475417.6010000017</v>
      </c>
      <c r="E56" s="36">
        <v>11429606.755999999</v>
      </c>
      <c r="F56" s="36">
        <v>51767143.272000007</v>
      </c>
      <c r="G56" s="31">
        <v>23.267777450798395</v>
      </c>
    </row>
    <row r="57" spans="1:7" ht="11.1" customHeight="1" x14ac:dyDescent="0.2">
      <c r="A57" s="72" t="s">
        <v>496</v>
      </c>
      <c r="B57" s="36">
        <v>0</v>
      </c>
      <c r="C57" s="36">
        <v>0</v>
      </c>
      <c r="D57" s="36">
        <v>0</v>
      </c>
      <c r="E57" s="36">
        <v>0</v>
      </c>
      <c r="F57" s="36">
        <v>0</v>
      </c>
      <c r="G57" s="31" t="s">
        <v>553</v>
      </c>
    </row>
    <row r="58" spans="1:7" ht="11.1" customHeight="1" x14ac:dyDescent="0.2">
      <c r="A58" s="73" t="s">
        <v>264</v>
      </c>
      <c r="B58" s="36">
        <v>6328262.6069999998</v>
      </c>
      <c r="C58" s="36">
        <v>6398056.5410000011</v>
      </c>
      <c r="D58" s="36">
        <v>7019090.517</v>
      </c>
      <c r="E58" s="36">
        <v>9577009.1259999983</v>
      </c>
      <c r="F58" s="36">
        <v>37653082.364000008</v>
      </c>
      <c r="G58" s="31">
        <v>22.371982972195912</v>
      </c>
    </row>
    <row r="59" spans="1:7" ht="11.1" customHeight="1" x14ac:dyDescent="0.2">
      <c r="A59" s="73" t="s">
        <v>275</v>
      </c>
      <c r="B59" s="36">
        <v>2397882.483</v>
      </c>
      <c r="C59" s="36">
        <v>2411706.1310000001</v>
      </c>
      <c r="D59" s="36">
        <v>2456327.0839999998</v>
      </c>
      <c r="E59" s="36">
        <v>1852597.63</v>
      </c>
      <c r="F59" s="36">
        <v>14114060.908</v>
      </c>
      <c r="G59" s="31">
        <v>25.722993093570786</v>
      </c>
    </row>
    <row r="60" spans="1:7" ht="11.1" customHeight="1" x14ac:dyDescent="0.2">
      <c r="A60" s="71" t="s">
        <v>498</v>
      </c>
      <c r="B60" s="36">
        <v>2918559.7940000002</v>
      </c>
      <c r="C60" s="36">
        <v>2662060.7259999998</v>
      </c>
      <c r="D60" s="36">
        <v>2801651.014</v>
      </c>
      <c r="E60" s="36">
        <v>4331605.307</v>
      </c>
      <c r="F60" s="36">
        <v>16727592.162999999</v>
      </c>
      <c r="G60" s="31">
        <v>9.7460224631657866</v>
      </c>
    </row>
    <row r="61" spans="1:7" ht="11.1" customHeight="1" x14ac:dyDescent="0.2">
      <c r="A61" s="74" t="s">
        <v>499</v>
      </c>
      <c r="B61" s="36"/>
      <c r="C61" s="36"/>
      <c r="D61" s="36"/>
      <c r="E61" s="36"/>
      <c r="F61" s="36"/>
      <c r="G61" s="31"/>
    </row>
    <row r="62" spans="1:7" ht="11.1" customHeight="1" x14ac:dyDescent="0.2">
      <c r="A62" s="73" t="s">
        <v>287</v>
      </c>
      <c r="B62" s="36">
        <v>1330905.5220000001</v>
      </c>
      <c r="C62" s="36">
        <v>1316485.7029999997</v>
      </c>
      <c r="D62" s="36">
        <v>1315999.6359999999</v>
      </c>
      <c r="E62" s="36">
        <v>3466208.5439999998</v>
      </c>
      <c r="F62" s="36">
        <v>8152804.6490000011</v>
      </c>
      <c r="G62" s="31">
        <v>4.3650219519085622</v>
      </c>
    </row>
    <row r="63" spans="1:7" ht="11.1" customHeight="1" x14ac:dyDescent="0.2">
      <c r="A63" s="75" t="s">
        <v>529</v>
      </c>
      <c r="B63" s="36">
        <v>9586994.9299999997</v>
      </c>
      <c r="C63" s="36">
        <v>9483312.2860000022</v>
      </c>
      <c r="D63" s="36">
        <v>10257746.629000003</v>
      </c>
      <c r="E63" s="36">
        <v>11859791.959999999</v>
      </c>
      <c r="F63" s="36">
        <v>56212597.923000008</v>
      </c>
      <c r="G63" s="31">
        <v>21.666226721852219</v>
      </c>
    </row>
    <row r="64" spans="1:7" ht="11.1" customHeight="1" x14ac:dyDescent="0.2"/>
  </sheetData>
  <mergeCells count="3">
    <mergeCell ref="E3:F3"/>
    <mergeCell ref="B4:D4"/>
    <mergeCell ref="A3:A4"/>
  </mergeCells>
  <phoneticPr fontId="2" type="noConversion"/>
  <conditionalFormatting sqref="A1:F2 G1:G22 G24:G41 G43:G53 G55:G61">
    <cfRule type="cellIs" dxfId="167" priority="51" stopIfTrue="1" operator="equal">
      <formula>"."</formula>
    </cfRule>
    <cfRule type="cellIs" dxfId="166" priority="52" stopIfTrue="1" operator="equal">
      <formula>"..."</formula>
    </cfRule>
  </conditionalFormatting>
  <conditionalFormatting sqref="B5:F22 B24:F41 B43:F53 B55:F61">
    <cfRule type="cellIs" dxfId="165" priority="53" stopIfTrue="1" operator="equal">
      <formula>"..."</formula>
    </cfRule>
    <cfRule type="cellIs" dxfId="164" priority="54" stopIfTrue="1" operator="equal">
      <formula>"."</formula>
    </cfRule>
  </conditionalFormatting>
  <conditionalFormatting sqref="G23">
    <cfRule type="cellIs" dxfId="163" priority="37" stopIfTrue="1" operator="equal">
      <formula>"."</formula>
    </cfRule>
    <cfRule type="cellIs" dxfId="162" priority="38" stopIfTrue="1" operator="equal">
      <formula>"..."</formula>
    </cfRule>
  </conditionalFormatting>
  <conditionalFormatting sqref="B23:F23">
    <cfRule type="cellIs" dxfId="161" priority="39" stopIfTrue="1" operator="equal">
      <formula>"..."</formula>
    </cfRule>
    <cfRule type="cellIs" dxfId="160" priority="40" stopIfTrue="1" operator="equal">
      <formula>"."</formula>
    </cfRule>
  </conditionalFormatting>
  <conditionalFormatting sqref="G42">
    <cfRule type="cellIs" dxfId="159" priority="31" stopIfTrue="1" operator="equal">
      <formula>"."</formula>
    </cfRule>
    <cfRule type="cellIs" dxfId="158" priority="32" stopIfTrue="1" operator="equal">
      <formula>"..."</formula>
    </cfRule>
  </conditionalFormatting>
  <conditionalFormatting sqref="B42:F42">
    <cfRule type="cellIs" dxfId="157" priority="33" stopIfTrue="1" operator="equal">
      <formula>"..."</formula>
    </cfRule>
    <cfRule type="cellIs" dxfId="156" priority="34" stopIfTrue="1" operator="equal">
      <formula>"."</formula>
    </cfRule>
  </conditionalFormatting>
  <conditionalFormatting sqref="A61">
    <cfRule type="cellIs" dxfId="155" priority="17" stopIfTrue="1" operator="equal">
      <formula>"."</formula>
    </cfRule>
    <cfRule type="cellIs" dxfId="154" priority="18" stopIfTrue="1" operator="equal">
      <formula>"..."</formula>
    </cfRule>
  </conditionalFormatting>
  <conditionalFormatting sqref="A60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A56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A62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A57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G54">
    <cfRule type="cellIs" dxfId="145" priority="13" stopIfTrue="1" operator="equal">
      <formula>"."</formula>
    </cfRule>
    <cfRule type="cellIs" dxfId="144" priority="14" stopIfTrue="1" operator="equal">
      <formula>"..."</formula>
    </cfRule>
  </conditionalFormatting>
  <conditionalFormatting sqref="A59">
    <cfRule type="cellIs" dxfId="143" priority="9" stopIfTrue="1" operator="equal">
      <formula>"."</formula>
    </cfRule>
    <cfRule type="cellIs" dxfId="142" priority="10" stopIfTrue="1" operator="equal">
      <formula>"..."</formula>
    </cfRule>
  </conditionalFormatting>
  <conditionalFormatting sqref="B54:F54">
    <cfRule type="cellIs" dxfId="141" priority="15" stopIfTrue="1" operator="equal">
      <formula>"..."</formula>
    </cfRule>
    <cfRule type="cellIs" dxfId="140" priority="16" stopIfTrue="1" operator="equal">
      <formula>"."</formula>
    </cfRule>
  </conditionalFormatting>
  <conditionalFormatting sqref="A58">
    <cfRule type="cellIs" dxfId="139" priority="11" stopIfTrue="1" operator="equal">
      <formula>"."</formula>
    </cfRule>
    <cfRule type="cellIs" dxfId="138" priority="12" stopIfTrue="1" operator="equal">
      <formula>"..."</formula>
    </cfRule>
  </conditionalFormatting>
  <conditionalFormatting sqref="G62:G63">
    <cfRule type="cellIs" dxfId="137" priority="3" stopIfTrue="1" operator="equal">
      <formula>"."</formula>
    </cfRule>
    <cfRule type="cellIs" dxfId="136" priority="4" stopIfTrue="1" operator="equal">
      <formula>"..."</formula>
    </cfRule>
  </conditionalFormatting>
  <conditionalFormatting sqref="B62:F63">
    <cfRule type="cellIs" dxfId="135" priority="5" stopIfTrue="1" operator="equal">
      <formula>"..."</formula>
    </cfRule>
    <cfRule type="cellIs" dxfId="134" priority="6" stopIfTrue="1" operator="equal">
      <formula>"."</formula>
    </cfRule>
  </conditionalFormatting>
  <conditionalFormatting sqref="A3:A4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="115" zoomScaleNormal="115" workbookViewId="0">
      <pane ySplit="4" topLeftCell="A5" activePane="bottomLeft" state="frozen"/>
      <selection sqref="A1:XFD1"/>
      <selection pane="bottomLeft"/>
    </sheetView>
  </sheetViews>
  <sheetFormatPr baseColWidth="10" defaultColWidth="10.109375" defaultRowHeight="9.6" x14ac:dyDescent="0.2"/>
  <cols>
    <col min="1" max="1" width="32.109375" style="15" customWidth="1"/>
    <col min="2" max="7" width="10" style="15" customWidth="1"/>
    <col min="8" max="8" width="15.88671875" style="15" customWidth="1"/>
    <col min="9" max="16384" width="10.109375" style="15"/>
  </cols>
  <sheetData>
    <row r="1" spans="1:10" s="12" customFormat="1" ht="16.5" customHeight="1" x14ac:dyDescent="0.2"/>
    <row r="2" spans="1:10" s="34" customFormat="1" ht="14.85" customHeight="1" x14ac:dyDescent="0.25">
      <c r="A2" s="34" t="s">
        <v>571</v>
      </c>
    </row>
    <row r="3" spans="1:10" ht="32.25" customHeight="1" x14ac:dyDescent="0.2">
      <c r="A3" s="93" t="s">
        <v>564</v>
      </c>
      <c r="B3" s="1" t="s">
        <v>565</v>
      </c>
      <c r="C3" s="2" t="s">
        <v>566</v>
      </c>
      <c r="D3" s="2" t="s">
        <v>567</v>
      </c>
      <c r="E3" s="81" t="s">
        <v>568</v>
      </c>
      <c r="F3" s="82"/>
      <c r="G3" s="13" t="s">
        <v>262</v>
      </c>
      <c r="H3" s="14"/>
      <c r="I3" s="3"/>
      <c r="J3" s="3"/>
    </row>
    <row r="4" spans="1:10" s="14" customFormat="1" ht="16.5" customHeight="1" x14ac:dyDescent="0.2">
      <c r="A4" s="94"/>
      <c r="B4" s="90" t="s">
        <v>162</v>
      </c>
      <c r="C4" s="91"/>
      <c r="D4" s="92"/>
      <c r="E4" s="4" t="s">
        <v>456</v>
      </c>
      <c r="F4" s="16" t="s">
        <v>162</v>
      </c>
      <c r="G4" s="17" t="s">
        <v>161</v>
      </c>
      <c r="I4" s="3"/>
      <c r="J4" s="3"/>
    </row>
    <row r="5" spans="1:10" ht="14.4" customHeight="1" x14ac:dyDescent="0.2">
      <c r="A5" s="68" t="s">
        <v>500</v>
      </c>
      <c r="B5" s="37">
        <v>204116.11499999999</v>
      </c>
      <c r="C5" s="37">
        <v>184818.78600000002</v>
      </c>
      <c r="D5" s="37">
        <v>226270.13</v>
      </c>
      <c r="E5" s="37">
        <v>156930.967</v>
      </c>
      <c r="F5" s="37">
        <v>1236790.746</v>
      </c>
      <c r="G5" s="26">
        <v>11.92015335716761</v>
      </c>
    </row>
    <row r="6" spans="1:10" ht="11.1" customHeight="1" x14ac:dyDescent="0.2">
      <c r="A6" s="69" t="s">
        <v>314</v>
      </c>
      <c r="B6" s="36">
        <v>46373.819000000003</v>
      </c>
      <c r="C6" s="36">
        <v>35522.862999999998</v>
      </c>
      <c r="D6" s="36">
        <v>40564.203999999998</v>
      </c>
      <c r="E6" s="36">
        <v>21868.432000000001</v>
      </c>
      <c r="F6" s="36">
        <v>253650.916</v>
      </c>
      <c r="G6" s="31">
        <v>14.240155305158314</v>
      </c>
    </row>
    <row r="7" spans="1:10" ht="11.1" customHeight="1" x14ac:dyDescent="0.2">
      <c r="A7" s="69" t="s">
        <v>485</v>
      </c>
      <c r="B7" s="36">
        <v>8457.2530000000006</v>
      </c>
      <c r="C7" s="36">
        <v>8053.2089999999998</v>
      </c>
      <c r="D7" s="36">
        <v>21736.535</v>
      </c>
      <c r="E7" s="36">
        <v>8198.6659999999993</v>
      </c>
      <c r="F7" s="36">
        <v>66115.884000000005</v>
      </c>
      <c r="G7" s="31">
        <v>-23.117853051697846</v>
      </c>
    </row>
    <row r="8" spans="1:10" ht="11.1" customHeight="1" x14ac:dyDescent="0.2">
      <c r="A8" s="69" t="s">
        <v>488</v>
      </c>
      <c r="B8" s="36">
        <v>555.03300000000002</v>
      </c>
      <c r="C8" s="36">
        <v>1602.1489999999999</v>
      </c>
      <c r="D8" s="36">
        <v>1224.346</v>
      </c>
      <c r="E8" s="36">
        <v>1076.634</v>
      </c>
      <c r="F8" s="36">
        <v>5101.7719999999999</v>
      </c>
      <c r="G8" s="31">
        <v>14.940991542154844</v>
      </c>
    </row>
    <row r="9" spans="1:10" ht="11.1" customHeight="1" x14ac:dyDescent="0.2">
      <c r="A9" s="69" t="s">
        <v>333</v>
      </c>
      <c r="B9" s="36">
        <v>25.853000000000002</v>
      </c>
      <c r="C9" s="36">
        <v>58.564999999999998</v>
      </c>
      <c r="D9" s="36">
        <v>8.7409999999999997</v>
      </c>
      <c r="E9" s="36">
        <v>95.51</v>
      </c>
      <c r="F9" s="36">
        <v>2044.81</v>
      </c>
      <c r="G9" s="80">
        <v>1221.8760100846855</v>
      </c>
    </row>
    <row r="10" spans="1:10" ht="11.1" customHeight="1" x14ac:dyDescent="0.2">
      <c r="A10" s="69" t="s">
        <v>338</v>
      </c>
      <c r="B10" s="36">
        <v>1271.28</v>
      </c>
      <c r="C10" s="36">
        <v>768.10199999999998</v>
      </c>
      <c r="D10" s="36">
        <v>563.49400000000003</v>
      </c>
      <c r="E10" s="36">
        <v>579.69899999999996</v>
      </c>
      <c r="F10" s="36">
        <v>5400.5479999999998</v>
      </c>
      <c r="G10" s="31">
        <v>14.111811043254347</v>
      </c>
    </row>
    <row r="11" spans="1:10" ht="11.1" customHeight="1" x14ac:dyDescent="0.2">
      <c r="A11" s="69" t="s">
        <v>330</v>
      </c>
      <c r="B11" s="36">
        <v>477.94400000000002</v>
      </c>
      <c r="C11" s="36">
        <v>411.41800000000001</v>
      </c>
      <c r="D11" s="36">
        <v>833.39200000000005</v>
      </c>
      <c r="E11" s="36">
        <v>1512.2159999999999</v>
      </c>
      <c r="F11" s="36">
        <v>2644.8429999999998</v>
      </c>
      <c r="G11" s="31">
        <v>19.878482687975627</v>
      </c>
    </row>
    <row r="12" spans="1:10" ht="11.1" customHeight="1" x14ac:dyDescent="0.2">
      <c r="A12" s="69" t="s">
        <v>354</v>
      </c>
      <c r="B12" s="36">
        <v>95.819000000000003</v>
      </c>
      <c r="C12" s="36">
        <v>368.726</v>
      </c>
      <c r="D12" s="36">
        <v>285.959</v>
      </c>
      <c r="E12" s="36">
        <v>51.624000000000002</v>
      </c>
      <c r="F12" s="36">
        <v>1341.1010000000001</v>
      </c>
      <c r="G12" s="31">
        <v>90.202810988668119</v>
      </c>
    </row>
    <row r="13" spans="1:10" ht="11.1" customHeight="1" x14ac:dyDescent="0.2">
      <c r="A13" s="69" t="s">
        <v>501</v>
      </c>
      <c r="B13" s="36">
        <v>0</v>
      </c>
      <c r="C13" s="36">
        <v>0</v>
      </c>
      <c r="D13" s="36">
        <v>0</v>
      </c>
      <c r="E13" s="36">
        <v>1.0999999999999999E-2</v>
      </c>
      <c r="F13" s="36">
        <v>6.2569999999999997</v>
      </c>
      <c r="G13" s="31">
        <v>600.67189249720036</v>
      </c>
    </row>
    <row r="14" spans="1:10" ht="11.1" customHeight="1" x14ac:dyDescent="0.2">
      <c r="A14" s="69" t="s">
        <v>318</v>
      </c>
      <c r="B14" s="36">
        <v>698.49099999999999</v>
      </c>
      <c r="C14" s="36">
        <v>593.44000000000005</v>
      </c>
      <c r="D14" s="36">
        <v>1769.8440000000001</v>
      </c>
      <c r="E14" s="36">
        <v>3302.8629999999998</v>
      </c>
      <c r="F14" s="36">
        <v>6044.6490000000003</v>
      </c>
      <c r="G14" s="31">
        <v>2.3996450617127225</v>
      </c>
    </row>
    <row r="15" spans="1:10" ht="11.1" customHeight="1" x14ac:dyDescent="0.2">
      <c r="A15" s="69" t="s">
        <v>337</v>
      </c>
      <c r="B15" s="36">
        <v>156.333</v>
      </c>
      <c r="C15" s="36">
        <v>19.062999999999999</v>
      </c>
      <c r="D15" s="36">
        <v>27.553000000000001</v>
      </c>
      <c r="E15" s="36">
        <v>78.427000000000007</v>
      </c>
      <c r="F15" s="36">
        <v>387.52499999999998</v>
      </c>
      <c r="G15" s="31">
        <v>-3.2894441311086027</v>
      </c>
    </row>
    <row r="16" spans="1:10" ht="11.1" customHeight="1" x14ac:dyDescent="0.2">
      <c r="A16" s="69" t="s">
        <v>562</v>
      </c>
      <c r="B16" s="36">
        <v>3.3420000000000001</v>
      </c>
      <c r="C16" s="36">
        <v>96.063999999999993</v>
      </c>
      <c r="D16" s="36">
        <v>57.904000000000003</v>
      </c>
      <c r="E16" s="36">
        <v>35.252000000000002</v>
      </c>
      <c r="F16" s="36">
        <v>162.23500000000001</v>
      </c>
      <c r="G16" s="31">
        <v>-34.603493242072084</v>
      </c>
    </row>
    <row r="17" spans="1:13" ht="11.1" customHeight="1" x14ac:dyDescent="0.2">
      <c r="A17" s="69" t="s">
        <v>292</v>
      </c>
      <c r="B17" s="36">
        <v>0.20499999999999999</v>
      </c>
      <c r="C17" s="36">
        <v>3.7999999999999999E-2</v>
      </c>
      <c r="D17" s="36">
        <v>42.287999999999997</v>
      </c>
      <c r="E17" s="36">
        <v>17.631</v>
      </c>
      <c r="F17" s="36">
        <v>64.180999999999997</v>
      </c>
      <c r="G17" s="31">
        <v>770.25084745762706</v>
      </c>
    </row>
    <row r="18" spans="1:13" ht="11.1" customHeight="1" x14ac:dyDescent="0.2">
      <c r="A18" s="69" t="s">
        <v>327</v>
      </c>
      <c r="B18" s="36">
        <v>1597.0989999999999</v>
      </c>
      <c r="C18" s="36">
        <v>1633.126</v>
      </c>
      <c r="D18" s="36">
        <v>2925.7190000000001</v>
      </c>
      <c r="E18" s="36">
        <v>2926.6860000000001</v>
      </c>
      <c r="F18" s="36">
        <v>12861.406000000001</v>
      </c>
      <c r="G18" s="31">
        <v>41.382590362564947</v>
      </c>
    </row>
    <row r="19" spans="1:13" ht="11.1" customHeight="1" x14ac:dyDescent="0.2">
      <c r="A19" s="69" t="s">
        <v>340</v>
      </c>
      <c r="B19" s="36">
        <v>192.482</v>
      </c>
      <c r="C19" s="36">
        <v>309.79300000000001</v>
      </c>
      <c r="D19" s="36">
        <v>449.45299999999997</v>
      </c>
      <c r="E19" s="36">
        <v>288.74599999999998</v>
      </c>
      <c r="F19" s="36">
        <v>1729.5260000000001</v>
      </c>
      <c r="G19" s="31">
        <v>95.792366986020227</v>
      </c>
    </row>
    <row r="20" spans="1:13" ht="11.1" customHeight="1" x14ac:dyDescent="0.2">
      <c r="A20" s="69" t="s">
        <v>339</v>
      </c>
      <c r="B20" s="36">
        <v>4.0129999999999999</v>
      </c>
      <c r="C20" s="36">
        <v>2.5609999999999999</v>
      </c>
      <c r="D20" s="36">
        <v>458.34</v>
      </c>
      <c r="E20" s="36">
        <v>13.731999999999999</v>
      </c>
      <c r="F20" s="36">
        <v>522.18499999999995</v>
      </c>
      <c r="G20" s="31">
        <v>784.68445573909355</v>
      </c>
    </row>
    <row r="21" spans="1:13" ht="11.1" customHeight="1" x14ac:dyDescent="0.2">
      <c r="A21" s="76" t="s">
        <v>557</v>
      </c>
      <c r="B21" s="36">
        <v>41.353000000000002</v>
      </c>
      <c r="C21" s="36">
        <v>1.335</v>
      </c>
      <c r="D21" s="36">
        <v>45.322000000000003</v>
      </c>
      <c r="E21" s="36">
        <v>416.30200000000002</v>
      </c>
      <c r="F21" s="36">
        <v>184.11500000000001</v>
      </c>
      <c r="G21" s="31">
        <v>31.693203439051253</v>
      </c>
    </row>
    <row r="22" spans="1:13" ht="11.1" customHeight="1" x14ac:dyDescent="0.2">
      <c r="A22" s="69" t="s">
        <v>335</v>
      </c>
      <c r="B22" s="36">
        <v>151.22200000000001</v>
      </c>
      <c r="C22" s="36">
        <v>174.19</v>
      </c>
      <c r="D22" s="36">
        <v>283.459</v>
      </c>
      <c r="E22" s="36">
        <v>265.26400000000001</v>
      </c>
      <c r="F22" s="36">
        <v>1404.6130000000001</v>
      </c>
      <c r="G22" s="31">
        <v>39.181525869628764</v>
      </c>
    </row>
    <row r="23" spans="1:13" ht="11.1" customHeight="1" x14ac:dyDescent="0.2">
      <c r="A23" s="69" t="s">
        <v>322</v>
      </c>
      <c r="B23" s="36">
        <v>131.054</v>
      </c>
      <c r="C23" s="36">
        <v>105.73</v>
      </c>
      <c r="D23" s="36">
        <v>121.446</v>
      </c>
      <c r="E23" s="36">
        <v>1094.499</v>
      </c>
      <c r="F23" s="36">
        <v>695.54100000000005</v>
      </c>
      <c r="G23" s="31">
        <v>-1.4570183827435967</v>
      </c>
    </row>
    <row r="24" spans="1:13" ht="11.1" customHeight="1" x14ac:dyDescent="0.2">
      <c r="A24" s="69" t="s">
        <v>328</v>
      </c>
      <c r="B24" s="36">
        <v>5933.6530000000002</v>
      </c>
      <c r="C24" s="36">
        <v>2893.3069999999998</v>
      </c>
      <c r="D24" s="36">
        <v>2723.1379999999999</v>
      </c>
      <c r="E24" s="36">
        <v>5265.5</v>
      </c>
      <c r="F24" s="36">
        <v>22208.413</v>
      </c>
      <c r="G24" s="31">
        <v>6.2672541115350979</v>
      </c>
    </row>
    <row r="25" spans="1:13" ht="11.1" customHeight="1" x14ac:dyDescent="0.2">
      <c r="A25" s="69" t="s">
        <v>324</v>
      </c>
      <c r="B25" s="36">
        <v>1318.924</v>
      </c>
      <c r="C25" s="36">
        <v>204.73099999999999</v>
      </c>
      <c r="D25" s="36">
        <v>1427.999</v>
      </c>
      <c r="E25" s="36">
        <v>1040.615</v>
      </c>
      <c r="F25" s="36">
        <v>5065.5829999999996</v>
      </c>
      <c r="G25" s="31">
        <v>76.326911804224125</v>
      </c>
    </row>
    <row r="26" spans="1:13" ht="11.1" customHeight="1" x14ac:dyDescent="0.2">
      <c r="A26" s="69" t="s">
        <v>323</v>
      </c>
      <c r="B26" s="36">
        <v>48.2</v>
      </c>
      <c r="C26" s="36">
        <v>80</v>
      </c>
      <c r="D26" s="36">
        <v>81.95</v>
      </c>
      <c r="E26" s="36">
        <v>343.32</v>
      </c>
      <c r="F26" s="36">
        <v>340.7</v>
      </c>
      <c r="G26" s="31">
        <v>18.576937533933808</v>
      </c>
    </row>
    <row r="27" spans="1:13" ht="11.1" customHeight="1" x14ac:dyDescent="0.2">
      <c r="A27" s="69" t="s">
        <v>331</v>
      </c>
      <c r="B27" s="36">
        <v>1198.0250000000001</v>
      </c>
      <c r="C27" s="36">
        <v>1378.57</v>
      </c>
      <c r="D27" s="36">
        <v>2262.13</v>
      </c>
      <c r="E27" s="36">
        <v>3087.2919999999999</v>
      </c>
      <c r="F27" s="36">
        <v>7586.0690000000004</v>
      </c>
      <c r="G27" s="31">
        <v>20.842535293472974</v>
      </c>
    </row>
    <row r="28" spans="1:13" ht="11.1" customHeight="1" x14ac:dyDescent="0.2">
      <c r="A28" s="69" t="s">
        <v>342</v>
      </c>
      <c r="B28" s="36">
        <v>1280.239</v>
      </c>
      <c r="C28" s="36">
        <v>1301.454</v>
      </c>
      <c r="D28" s="36">
        <v>2075.79</v>
      </c>
      <c r="E28" s="36">
        <v>1312.098</v>
      </c>
      <c r="F28" s="36">
        <v>9515.6710000000003</v>
      </c>
      <c r="G28" s="31">
        <v>33.757094846139587</v>
      </c>
    </row>
    <row r="29" spans="1:13" ht="11.1" customHeight="1" x14ac:dyDescent="0.2">
      <c r="A29" s="69" t="s">
        <v>348</v>
      </c>
      <c r="B29" s="36">
        <v>3</v>
      </c>
      <c r="C29" s="36">
        <v>14.91</v>
      </c>
      <c r="D29" s="36">
        <v>26.728999999999999</v>
      </c>
      <c r="E29" s="36">
        <v>15.445</v>
      </c>
      <c r="F29" s="36">
        <v>45.944000000000003</v>
      </c>
      <c r="G29" s="31">
        <v>-51.010833404418662</v>
      </c>
    </row>
    <row r="30" spans="1:13" s="19" customFormat="1" ht="11.1" customHeight="1" x14ac:dyDescent="0.2">
      <c r="A30" s="69" t="s">
        <v>549</v>
      </c>
      <c r="B30" s="36">
        <v>101.791</v>
      </c>
      <c r="C30" s="36">
        <v>268.29000000000002</v>
      </c>
      <c r="D30" s="36">
        <v>486.16699999999997</v>
      </c>
      <c r="E30" s="36">
        <v>584.93700000000001</v>
      </c>
      <c r="F30" s="36">
        <v>1600.825</v>
      </c>
      <c r="G30" s="31">
        <v>-58.129494182475973</v>
      </c>
      <c r="I30" s="15"/>
      <c r="J30" s="15"/>
      <c r="K30" s="15"/>
      <c r="L30" s="15"/>
      <c r="M30" s="15"/>
    </row>
    <row r="31" spans="1:13" ht="11.1" customHeight="1" x14ac:dyDescent="0.2">
      <c r="A31" s="69" t="s">
        <v>502</v>
      </c>
      <c r="B31" s="36">
        <v>323.33800000000002</v>
      </c>
      <c r="C31" s="36">
        <v>482.11799999999999</v>
      </c>
      <c r="D31" s="36">
        <v>292.017</v>
      </c>
      <c r="E31" s="36">
        <v>668.02</v>
      </c>
      <c r="F31" s="36">
        <v>3294.02</v>
      </c>
      <c r="G31" s="31">
        <v>117.81481621077256</v>
      </c>
    </row>
    <row r="32" spans="1:13" ht="11.1" customHeight="1" x14ac:dyDescent="0.2">
      <c r="A32" s="69" t="s">
        <v>355</v>
      </c>
      <c r="B32" s="36">
        <v>6.7480000000000002</v>
      </c>
      <c r="C32" s="36">
        <v>9.69</v>
      </c>
      <c r="D32" s="36">
        <v>0</v>
      </c>
      <c r="E32" s="36">
        <v>1.101</v>
      </c>
      <c r="F32" s="36">
        <v>32.970999999999997</v>
      </c>
      <c r="G32" s="31">
        <v>-30.437993164268544</v>
      </c>
    </row>
    <row r="33" spans="1:7" ht="11.1" customHeight="1" x14ac:dyDescent="0.2">
      <c r="A33" s="69" t="s">
        <v>326</v>
      </c>
      <c r="B33" s="36">
        <v>32.817</v>
      </c>
      <c r="C33" s="36">
        <v>157.714</v>
      </c>
      <c r="D33" s="36">
        <v>318.36700000000002</v>
      </c>
      <c r="E33" s="36">
        <v>94.021000000000001</v>
      </c>
      <c r="F33" s="36">
        <v>635.93299999999999</v>
      </c>
      <c r="G33" s="31">
        <v>40.789389206337965</v>
      </c>
    </row>
    <row r="34" spans="1:7" ht="11.1" customHeight="1" x14ac:dyDescent="0.2">
      <c r="A34" s="69" t="s">
        <v>486</v>
      </c>
      <c r="B34" s="36">
        <v>3306.5949999999998</v>
      </c>
      <c r="C34" s="36">
        <v>3683</v>
      </c>
      <c r="D34" s="36">
        <v>2392.6350000000002</v>
      </c>
      <c r="E34" s="36">
        <v>4763.2719999999999</v>
      </c>
      <c r="F34" s="36">
        <v>18492.197</v>
      </c>
      <c r="G34" s="31">
        <v>-33.418616269095089</v>
      </c>
    </row>
    <row r="35" spans="1:7" ht="11.1" customHeight="1" x14ac:dyDescent="0.2">
      <c r="A35" s="69" t="s">
        <v>346</v>
      </c>
      <c r="B35" s="36">
        <v>287.25799999999998</v>
      </c>
      <c r="C35" s="36">
        <v>508.625</v>
      </c>
      <c r="D35" s="36">
        <v>258.06700000000001</v>
      </c>
      <c r="E35" s="36">
        <v>237.80799999999999</v>
      </c>
      <c r="F35" s="36">
        <v>1898.796</v>
      </c>
      <c r="G35" s="31">
        <v>-36.171856327883994</v>
      </c>
    </row>
    <row r="36" spans="1:7" ht="11.1" customHeight="1" x14ac:dyDescent="0.2">
      <c r="A36" s="69" t="s">
        <v>351</v>
      </c>
      <c r="B36" s="36">
        <v>138.23599999999999</v>
      </c>
      <c r="C36" s="36">
        <v>7.1840000000000002</v>
      </c>
      <c r="D36" s="36">
        <v>23.99</v>
      </c>
      <c r="E36" s="36">
        <v>3.6920000000000002</v>
      </c>
      <c r="F36" s="36">
        <v>428.25299999999999</v>
      </c>
      <c r="G36" s="31">
        <v>-23.315641887899265</v>
      </c>
    </row>
    <row r="37" spans="1:7" ht="11.1" customHeight="1" x14ac:dyDescent="0.2">
      <c r="A37" s="69" t="s">
        <v>317</v>
      </c>
      <c r="B37" s="36">
        <v>1142.5119999999999</v>
      </c>
      <c r="C37" s="36">
        <v>605.279</v>
      </c>
      <c r="D37" s="36">
        <v>431.93400000000003</v>
      </c>
      <c r="E37" s="36">
        <v>3209.7249999999999</v>
      </c>
      <c r="F37" s="36">
        <v>5676.7179999999998</v>
      </c>
      <c r="G37" s="31">
        <v>62.837804113343267</v>
      </c>
    </row>
    <row r="38" spans="1:7" ht="11.1" customHeight="1" x14ac:dyDescent="0.2">
      <c r="A38" s="69" t="s">
        <v>312</v>
      </c>
      <c r="B38" s="36">
        <v>28654.831999999999</v>
      </c>
      <c r="C38" s="36">
        <v>26840.343000000001</v>
      </c>
      <c r="D38" s="36">
        <v>29476.93</v>
      </c>
      <c r="E38" s="36">
        <v>14024.166999999999</v>
      </c>
      <c r="F38" s="36">
        <v>170239.927</v>
      </c>
      <c r="G38" s="31">
        <v>49.154135181892151</v>
      </c>
    </row>
    <row r="39" spans="1:7" ht="11.1" customHeight="1" x14ac:dyDescent="0.2">
      <c r="A39" s="69" t="s">
        <v>316</v>
      </c>
      <c r="B39" s="36">
        <v>382.12599999999998</v>
      </c>
      <c r="C39" s="36">
        <v>229.85400000000001</v>
      </c>
      <c r="D39" s="36">
        <v>740.60500000000002</v>
      </c>
      <c r="E39" s="36">
        <v>691.12099999999998</v>
      </c>
      <c r="F39" s="36">
        <v>1981.557</v>
      </c>
      <c r="G39" s="31">
        <v>-13.63311058305017</v>
      </c>
    </row>
    <row r="40" spans="1:7" ht="11.1" customHeight="1" x14ac:dyDescent="0.2">
      <c r="A40" s="69" t="s">
        <v>347</v>
      </c>
      <c r="B40" s="36">
        <v>543.65499999999997</v>
      </c>
      <c r="C40" s="36">
        <v>1009.49</v>
      </c>
      <c r="D40" s="36">
        <v>751.07299999999998</v>
      </c>
      <c r="E40" s="36">
        <v>351.78</v>
      </c>
      <c r="F40" s="36">
        <v>5425.7870000000003</v>
      </c>
      <c r="G40" s="31">
        <v>-2.7066927368932148</v>
      </c>
    </row>
    <row r="41" spans="1:7" ht="11.1" customHeight="1" x14ac:dyDescent="0.2">
      <c r="A41" s="69" t="s">
        <v>293</v>
      </c>
      <c r="B41" s="36">
        <v>0</v>
      </c>
      <c r="C41" s="36">
        <v>0</v>
      </c>
      <c r="D41" s="36">
        <v>0</v>
      </c>
      <c r="E41" s="36">
        <v>5.0999999999999997E-2</v>
      </c>
      <c r="F41" s="36">
        <v>5.6289999999999996</v>
      </c>
      <c r="G41" s="31">
        <v>-92.25231921160568</v>
      </c>
    </row>
    <row r="42" spans="1:7" ht="11.1" customHeight="1" x14ac:dyDescent="0.2">
      <c r="A42" s="69" t="s">
        <v>345</v>
      </c>
      <c r="B42" s="36">
        <v>247.52500000000001</v>
      </c>
      <c r="C42" s="36">
        <v>146.64599999999999</v>
      </c>
      <c r="D42" s="36">
        <v>176.892</v>
      </c>
      <c r="E42" s="36">
        <v>329.464</v>
      </c>
      <c r="F42" s="36">
        <v>1475.54</v>
      </c>
      <c r="G42" s="31">
        <v>-63.340830598980432</v>
      </c>
    </row>
    <row r="43" spans="1:7" ht="11.1" customHeight="1" x14ac:dyDescent="0.2">
      <c r="A43" s="69" t="s">
        <v>353</v>
      </c>
      <c r="B43" s="36">
        <v>125.232</v>
      </c>
      <c r="C43" s="36">
        <v>174.482</v>
      </c>
      <c r="D43" s="36">
        <v>364.52</v>
      </c>
      <c r="E43" s="36">
        <v>218.52099999999999</v>
      </c>
      <c r="F43" s="36">
        <v>1472.915</v>
      </c>
      <c r="G43" s="31">
        <v>14.10029475673854</v>
      </c>
    </row>
    <row r="44" spans="1:7" ht="11.1" customHeight="1" x14ac:dyDescent="0.2">
      <c r="A44" s="69" t="s">
        <v>319</v>
      </c>
      <c r="B44" s="36">
        <v>158.96199999999999</v>
      </c>
      <c r="C44" s="36">
        <v>262.34399999999999</v>
      </c>
      <c r="D44" s="36">
        <v>304.92700000000002</v>
      </c>
      <c r="E44" s="36">
        <v>925.54100000000005</v>
      </c>
      <c r="F44" s="36">
        <v>2103.672</v>
      </c>
      <c r="G44" s="31">
        <v>238.73646412843081</v>
      </c>
    </row>
    <row r="45" spans="1:7" ht="11.1" customHeight="1" x14ac:dyDescent="0.2">
      <c r="A45" s="69" t="s">
        <v>487</v>
      </c>
      <c r="B45" s="36">
        <v>6339.6940000000004</v>
      </c>
      <c r="C45" s="36">
        <v>6894.3639999999996</v>
      </c>
      <c r="D45" s="36">
        <v>9684.3950000000004</v>
      </c>
      <c r="E45" s="36">
        <v>12564.931</v>
      </c>
      <c r="F45" s="36">
        <v>43970.408000000003</v>
      </c>
      <c r="G45" s="31">
        <v>7.460155979278599</v>
      </c>
    </row>
    <row r="46" spans="1:7" ht="11.1" customHeight="1" x14ac:dyDescent="0.2">
      <c r="A46" s="69" t="s">
        <v>336</v>
      </c>
      <c r="B46" s="36">
        <v>8753.4419999999991</v>
      </c>
      <c r="C46" s="36">
        <v>1142.771</v>
      </c>
      <c r="D46" s="36">
        <v>140.316</v>
      </c>
      <c r="E46" s="36">
        <v>872.60299999999995</v>
      </c>
      <c r="F46" s="36">
        <v>13271.341</v>
      </c>
      <c r="G46" s="31">
        <v>115.13612590821798</v>
      </c>
    </row>
    <row r="47" spans="1:7" ht="11.1" customHeight="1" x14ac:dyDescent="0.2">
      <c r="A47" s="69" t="s">
        <v>349</v>
      </c>
      <c r="B47" s="36">
        <v>602.21400000000006</v>
      </c>
      <c r="C47" s="36">
        <v>1193.4929999999999</v>
      </c>
      <c r="D47" s="36">
        <v>503.40699999999998</v>
      </c>
      <c r="E47" s="36">
        <v>640.51400000000001</v>
      </c>
      <c r="F47" s="36">
        <v>3786.3069999999998</v>
      </c>
      <c r="G47" s="31">
        <v>19.618723330046656</v>
      </c>
    </row>
    <row r="48" spans="1:7" ht="11.1" customHeight="1" x14ac:dyDescent="0.2">
      <c r="A48" s="69" t="s">
        <v>334</v>
      </c>
      <c r="B48" s="36">
        <v>0</v>
      </c>
      <c r="C48" s="36">
        <v>0</v>
      </c>
      <c r="D48" s="36">
        <v>0</v>
      </c>
      <c r="E48" s="36">
        <v>0.193</v>
      </c>
      <c r="F48" s="36">
        <v>2.1259999999999999</v>
      </c>
      <c r="G48" s="31">
        <v>-88.572964256920173</v>
      </c>
    </row>
    <row r="49" spans="1:7" ht="11.1" customHeight="1" x14ac:dyDescent="0.2">
      <c r="A49" s="69" t="s">
        <v>321</v>
      </c>
      <c r="B49" s="36">
        <v>483.79899999999998</v>
      </c>
      <c r="C49" s="36">
        <v>526.47299999999996</v>
      </c>
      <c r="D49" s="36">
        <v>1762.3779999999999</v>
      </c>
      <c r="E49" s="36">
        <v>1308.9649999999999</v>
      </c>
      <c r="F49" s="36">
        <v>6301.3230000000003</v>
      </c>
      <c r="G49" s="31">
        <v>19.483427999328757</v>
      </c>
    </row>
    <row r="50" spans="1:7" ht="11.1" customHeight="1" x14ac:dyDescent="0.2">
      <c r="A50" s="69" t="s">
        <v>344</v>
      </c>
      <c r="B50" s="36">
        <v>7.1859999999999999</v>
      </c>
      <c r="C50" s="36">
        <v>17.731999999999999</v>
      </c>
      <c r="D50" s="36">
        <v>29.887</v>
      </c>
      <c r="E50" s="36">
        <v>259.024</v>
      </c>
      <c r="F50" s="36">
        <v>541.93299999999999</v>
      </c>
      <c r="G50" s="31">
        <v>17.076990878963709</v>
      </c>
    </row>
    <row r="51" spans="1:7" ht="11.1" customHeight="1" x14ac:dyDescent="0.2">
      <c r="A51" s="69" t="s">
        <v>325</v>
      </c>
      <c r="B51" s="36">
        <v>226.61500000000001</v>
      </c>
      <c r="C51" s="36">
        <v>357.32799999999997</v>
      </c>
      <c r="D51" s="36">
        <v>270.99</v>
      </c>
      <c r="E51" s="36">
        <v>1251.825</v>
      </c>
      <c r="F51" s="36">
        <v>2057.616</v>
      </c>
      <c r="G51" s="31">
        <v>136.47958919806044</v>
      </c>
    </row>
    <row r="52" spans="1:7" ht="11.1" customHeight="1" x14ac:dyDescent="0.2">
      <c r="A52" s="69" t="s">
        <v>350</v>
      </c>
      <c r="B52" s="36">
        <v>88.620999999999995</v>
      </c>
      <c r="C52" s="36">
        <v>307.10199999999998</v>
      </c>
      <c r="D52" s="36">
        <v>268.55900000000003</v>
      </c>
      <c r="E52" s="36">
        <v>42.673000000000002</v>
      </c>
      <c r="F52" s="36">
        <v>1422.6790000000001</v>
      </c>
      <c r="G52" s="31">
        <v>118.51029288214522</v>
      </c>
    </row>
    <row r="53" spans="1:7" ht="11.1" customHeight="1" x14ac:dyDescent="0.2">
      <c r="A53" s="69" t="s">
        <v>341</v>
      </c>
      <c r="B53" s="36">
        <v>682.20699999999999</v>
      </c>
      <c r="C53" s="36">
        <v>5.7859999999999996</v>
      </c>
      <c r="D53" s="36">
        <v>17.963000000000001</v>
      </c>
      <c r="E53" s="36">
        <v>12.991</v>
      </c>
      <c r="F53" s="36">
        <v>751.90700000000004</v>
      </c>
      <c r="G53" s="80">
        <v>3667.446637939674</v>
      </c>
    </row>
    <row r="54" spans="1:7" ht="11.1" customHeight="1" x14ac:dyDescent="0.2">
      <c r="A54" s="69" t="s">
        <v>503</v>
      </c>
      <c r="B54" s="36">
        <v>0</v>
      </c>
      <c r="C54" s="36">
        <v>0</v>
      </c>
      <c r="D54" s="36">
        <v>0</v>
      </c>
      <c r="E54" s="36">
        <v>0</v>
      </c>
      <c r="F54" s="36">
        <v>0</v>
      </c>
      <c r="G54" s="31" t="s">
        <v>553</v>
      </c>
    </row>
    <row r="55" spans="1:7" ht="11.1" customHeight="1" x14ac:dyDescent="0.2">
      <c r="A55" s="69" t="s">
        <v>352</v>
      </c>
      <c r="B55" s="36">
        <v>61069.326000000001</v>
      </c>
      <c r="C55" s="36">
        <v>61803.017999999996</v>
      </c>
      <c r="D55" s="36">
        <v>73486.614000000001</v>
      </c>
      <c r="E55" s="36">
        <v>42753.964</v>
      </c>
      <c r="F55" s="36">
        <v>412953.886</v>
      </c>
      <c r="G55" s="31">
        <v>5.1482882717427287</v>
      </c>
    </row>
    <row r="56" spans="1:7" ht="11.1" customHeight="1" x14ac:dyDescent="0.2">
      <c r="A56" s="69" t="s">
        <v>315</v>
      </c>
      <c r="B56" s="36">
        <v>272.66899999999998</v>
      </c>
      <c r="C56" s="36">
        <v>2114.8719999999998</v>
      </c>
      <c r="D56" s="36">
        <v>1523.009</v>
      </c>
      <c r="E56" s="36">
        <v>459.73899999999998</v>
      </c>
      <c r="F56" s="36">
        <v>6685.2629999999999</v>
      </c>
      <c r="G56" s="31">
        <v>-14.467663715693252</v>
      </c>
    </row>
    <row r="57" spans="1:7" ht="11.1" customHeight="1" x14ac:dyDescent="0.2">
      <c r="A57" s="69" t="s">
        <v>462</v>
      </c>
      <c r="B57" s="36">
        <v>69.698999999999998</v>
      </c>
      <c r="C57" s="36">
        <v>0</v>
      </c>
      <c r="D57" s="36">
        <v>99.25</v>
      </c>
      <c r="E57" s="36">
        <v>116.361</v>
      </c>
      <c r="F57" s="36">
        <v>264.78800000000001</v>
      </c>
      <c r="G57" s="31">
        <v>44.101528699163545</v>
      </c>
    </row>
    <row r="58" spans="1:7" ht="11.1" customHeight="1" x14ac:dyDescent="0.2">
      <c r="A58" s="76" t="s">
        <v>504</v>
      </c>
      <c r="B58" s="36">
        <v>1841.46</v>
      </c>
      <c r="C58" s="36">
        <v>1350.5889999999999</v>
      </c>
      <c r="D58" s="36">
        <v>821.24699999999996</v>
      </c>
      <c r="E58" s="36">
        <v>2741.2060000000001</v>
      </c>
      <c r="F58" s="36">
        <v>9714.5990000000002</v>
      </c>
      <c r="G58" s="31">
        <v>-37.578229626241686</v>
      </c>
    </row>
    <row r="59" spans="1:7" ht="11.1" customHeight="1" x14ac:dyDescent="0.2">
      <c r="A59" s="76" t="s">
        <v>329</v>
      </c>
      <c r="B59" s="36">
        <v>547.65</v>
      </c>
      <c r="C59" s="36">
        <v>523.79100000000005</v>
      </c>
      <c r="D59" s="36">
        <v>947.07799999999997</v>
      </c>
      <c r="E59" s="36">
        <v>1973.8040000000001</v>
      </c>
      <c r="F59" s="36">
        <v>2973.59</v>
      </c>
      <c r="G59" s="31">
        <v>10.756728449184566</v>
      </c>
    </row>
    <row r="60" spans="1:7" ht="11.1" customHeight="1" x14ac:dyDescent="0.2">
      <c r="A60" s="76" t="s">
        <v>320</v>
      </c>
      <c r="B60" s="36">
        <v>76.703999999999994</v>
      </c>
      <c r="C60" s="36">
        <v>34.496000000000002</v>
      </c>
      <c r="D60" s="36">
        <v>126.15600000000001</v>
      </c>
      <c r="E60" s="36">
        <v>159.77099999999999</v>
      </c>
      <c r="F60" s="36">
        <v>427.399</v>
      </c>
      <c r="G60" s="31">
        <v>4.7798245657045113</v>
      </c>
    </row>
    <row r="61" spans="1:7" ht="11.1" customHeight="1" x14ac:dyDescent="0.2">
      <c r="A61" s="76" t="s">
        <v>313</v>
      </c>
      <c r="B61" s="36">
        <v>16739.273000000001</v>
      </c>
      <c r="C61" s="36">
        <v>17021.564999999999</v>
      </c>
      <c r="D61" s="36">
        <v>19890.971000000001</v>
      </c>
      <c r="E61" s="36">
        <v>12379.380999999999</v>
      </c>
      <c r="F61" s="36">
        <v>107280.102</v>
      </c>
      <c r="G61" s="31">
        <v>33.955310088704486</v>
      </c>
    </row>
    <row r="62" spans="1:7" ht="11.1" customHeight="1" x14ac:dyDescent="0.2">
      <c r="A62" s="76" t="s">
        <v>343</v>
      </c>
      <c r="B62" s="36">
        <v>791.14300000000003</v>
      </c>
      <c r="C62" s="36">
        <v>1544.0530000000001</v>
      </c>
      <c r="D62" s="36">
        <v>664.52700000000004</v>
      </c>
      <c r="E62" s="36">
        <v>325.41699999999997</v>
      </c>
      <c r="F62" s="36">
        <v>4289.8729999999996</v>
      </c>
      <c r="G62" s="31">
        <v>49.79966756758644</v>
      </c>
    </row>
    <row r="63" spans="1:7" ht="11.1" customHeight="1" x14ac:dyDescent="0.2">
      <c r="A63" s="76" t="s">
        <v>461</v>
      </c>
      <c r="B63" s="36">
        <v>0</v>
      </c>
      <c r="C63" s="36">
        <v>1.3</v>
      </c>
      <c r="D63" s="36">
        <v>1</v>
      </c>
      <c r="E63" s="36">
        <v>3.8250000000000002</v>
      </c>
      <c r="F63" s="36">
        <v>3.3</v>
      </c>
      <c r="G63" s="31" t="s">
        <v>553</v>
      </c>
    </row>
    <row r="64" spans="1:7" ht="11.1" customHeight="1" x14ac:dyDescent="0.2">
      <c r="A64" s="76" t="s">
        <v>332</v>
      </c>
      <c r="B64" s="36">
        <v>58.15</v>
      </c>
      <c r="C64" s="36">
        <v>1.65</v>
      </c>
      <c r="D64" s="36">
        <v>18.524000000000001</v>
      </c>
      <c r="E64" s="36">
        <v>74.094999999999999</v>
      </c>
      <c r="F64" s="36">
        <v>203.07900000000001</v>
      </c>
      <c r="G64" s="31">
        <v>-23.55478763650326</v>
      </c>
    </row>
    <row r="65" spans="1:1" x14ac:dyDescent="0.2">
      <c r="A65" s="49"/>
    </row>
  </sheetData>
  <sortState ref="A6:J64">
    <sortCondition ref="A6:A64"/>
  </sortState>
  <mergeCells count="3">
    <mergeCell ref="E3:F3"/>
    <mergeCell ref="B4:D4"/>
    <mergeCell ref="A3:A4"/>
  </mergeCells>
  <phoneticPr fontId="2" type="noConversion"/>
  <conditionalFormatting sqref="A1:F2 G10:G48 G50:G52 G1:G8">
    <cfRule type="cellIs" dxfId="131" priority="53" stopIfTrue="1" operator="equal">
      <formula>"."</formula>
    </cfRule>
    <cfRule type="cellIs" dxfId="130" priority="54" stopIfTrue="1" operator="equal">
      <formula>"..."</formula>
    </cfRule>
  </conditionalFormatting>
  <conditionalFormatting sqref="B5:F52">
    <cfRule type="cellIs" dxfId="129" priority="55" stopIfTrue="1" operator="equal">
      <formula>"..."</formula>
    </cfRule>
    <cfRule type="cellIs" dxfId="128" priority="56" stopIfTrue="1" operator="equal">
      <formula>"."</formula>
    </cfRule>
  </conditionalFormatting>
  <conditionalFormatting sqref="B53:F53">
    <cfRule type="cellIs" dxfId="127" priority="47" stopIfTrue="1" operator="equal">
      <formula>"..."</formula>
    </cfRule>
    <cfRule type="cellIs" dxfId="126" priority="48" stopIfTrue="1" operator="equal">
      <formula>"."</formula>
    </cfRule>
  </conditionalFormatting>
  <conditionalFormatting sqref="G49">
    <cfRule type="cellIs" dxfId="125" priority="39" stopIfTrue="1" operator="equal">
      <formula>"."</formula>
    </cfRule>
    <cfRule type="cellIs" dxfId="124" priority="40" stopIfTrue="1" operator="equal">
      <formula>"..."</formula>
    </cfRule>
  </conditionalFormatting>
  <conditionalFormatting sqref="G54:G64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54:F64">
    <cfRule type="cellIs" dxfId="121" priority="13" stopIfTrue="1" operator="equal">
      <formula>"..."</formula>
    </cfRule>
    <cfRule type="cellIs" dxfId="120" priority="14" stopIfTrue="1" operator="equal">
      <formula>"."</formula>
    </cfRule>
  </conditionalFormatting>
  <conditionalFormatting sqref="G59">
    <cfRule type="cellIs" dxfId="119" priority="9" stopIfTrue="1" operator="equal">
      <formula>"."</formula>
    </cfRule>
    <cfRule type="cellIs" dxfId="118" priority="10" stopIfTrue="1" operator="equal">
      <formula>"..."</formula>
    </cfRule>
  </conditionalFormatting>
  <conditionalFormatting sqref="G61">
    <cfRule type="cellIs" dxfId="117" priority="7" stopIfTrue="1" operator="equal">
      <formula>"."</formula>
    </cfRule>
    <cfRule type="cellIs" dxfId="116" priority="8" stopIfTrue="1" operator="equal">
      <formula>"..."</formula>
    </cfRule>
  </conditionalFormatting>
  <conditionalFormatting sqref="A3:A4">
    <cfRule type="cellIs" dxfId="115" priority="5" stopIfTrue="1" operator="equal">
      <formula>"."</formula>
    </cfRule>
    <cfRule type="cellIs" dxfId="114" priority="6" stopIfTrue="1" operator="equal">
      <formula>"..."</formula>
    </cfRule>
  </conditionalFormatting>
  <conditionalFormatting sqref="G9">
    <cfRule type="cellIs" dxfId="113" priority="3" stopIfTrue="1" operator="lessThan">
      <formula>-1000</formula>
    </cfRule>
    <cfRule type="cellIs" dxfId="112" priority="4" stopIfTrue="1" operator="greaterThan">
      <formula>1000</formula>
    </cfRule>
  </conditionalFormatting>
  <conditionalFormatting sqref="G53">
    <cfRule type="cellIs" dxfId="111" priority="1" stopIfTrue="1" operator="lessThan">
      <formula>-1000</formula>
    </cfRule>
    <cfRule type="cellIs" dxfId="110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="115" zoomScaleNormal="115" workbookViewId="0">
      <pane ySplit="4" topLeftCell="A5" activePane="bottomLeft" state="frozen"/>
      <selection sqref="A1:XFD1"/>
      <selection pane="bottomLeft"/>
    </sheetView>
  </sheetViews>
  <sheetFormatPr baseColWidth="10" defaultColWidth="10.109375" defaultRowHeight="9.6" x14ac:dyDescent="0.2"/>
  <cols>
    <col min="1" max="1" width="32.109375" style="15" customWidth="1"/>
    <col min="2" max="7" width="10" style="15" customWidth="1"/>
    <col min="8" max="8" width="15.88671875" style="15" customWidth="1"/>
    <col min="9" max="16384" width="10.109375" style="15"/>
  </cols>
  <sheetData>
    <row r="1" spans="1:10" s="12" customFormat="1" ht="16.5" customHeight="1" x14ac:dyDescent="0.2"/>
    <row r="2" spans="1:10" s="34" customFormat="1" ht="14.85" customHeight="1" x14ac:dyDescent="0.25">
      <c r="A2" s="34" t="s">
        <v>571</v>
      </c>
    </row>
    <row r="3" spans="1:10" ht="32.25" customHeight="1" x14ac:dyDescent="0.2">
      <c r="A3" s="93" t="s">
        <v>564</v>
      </c>
      <c r="B3" s="1" t="s">
        <v>565</v>
      </c>
      <c r="C3" s="2" t="s">
        <v>566</v>
      </c>
      <c r="D3" s="2" t="s">
        <v>567</v>
      </c>
      <c r="E3" s="81" t="s">
        <v>568</v>
      </c>
      <c r="F3" s="82"/>
      <c r="G3" s="13" t="s">
        <v>262</v>
      </c>
      <c r="H3" s="14"/>
      <c r="I3" s="3"/>
      <c r="J3" s="3"/>
    </row>
    <row r="4" spans="1:10" s="14" customFormat="1" ht="16.5" customHeight="1" x14ac:dyDescent="0.2">
      <c r="A4" s="94"/>
      <c r="B4" s="90" t="s">
        <v>162</v>
      </c>
      <c r="C4" s="91"/>
      <c r="D4" s="92"/>
      <c r="E4" s="4" t="s">
        <v>456</v>
      </c>
      <c r="F4" s="16" t="s">
        <v>162</v>
      </c>
      <c r="G4" s="17" t="s">
        <v>161</v>
      </c>
      <c r="I4" s="3"/>
      <c r="J4" s="3"/>
    </row>
    <row r="5" spans="1:10" ht="14.4" customHeight="1" x14ac:dyDescent="0.2">
      <c r="A5" s="68" t="s">
        <v>505</v>
      </c>
      <c r="B5" s="37">
        <v>3197980.6379999998</v>
      </c>
      <c r="C5" s="37">
        <v>2679838.81</v>
      </c>
      <c r="D5" s="37">
        <v>2775473.0599999996</v>
      </c>
      <c r="E5" s="37">
        <v>781262.06099999999</v>
      </c>
      <c r="F5" s="37">
        <v>16906902.932</v>
      </c>
      <c r="G5" s="26">
        <v>25.394406876935754</v>
      </c>
    </row>
    <row r="6" spans="1:10" ht="11.1" customHeight="1" x14ac:dyDescent="0.2">
      <c r="A6" s="69" t="s">
        <v>375</v>
      </c>
      <c r="B6" s="36">
        <v>0</v>
      </c>
      <c r="C6" s="36">
        <v>2.9329999999999998</v>
      </c>
      <c r="D6" s="36">
        <v>2.46</v>
      </c>
      <c r="E6" s="36">
        <v>7.2999999999999995E-2</v>
      </c>
      <c r="F6" s="36">
        <v>69.69</v>
      </c>
      <c r="G6" s="31">
        <v>248.46742337116859</v>
      </c>
    </row>
    <row r="7" spans="1:10" ht="11.1" customHeight="1" x14ac:dyDescent="0.2">
      <c r="A7" s="69" t="s">
        <v>368</v>
      </c>
      <c r="B7" s="36">
        <v>0</v>
      </c>
      <c r="C7" s="36">
        <v>0</v>
      </c>
      <c r="D7" s="36">
        <v>0</v>
      </c>
      <c r="E7" s="36">
        <v>0</v>
      </c>
      <c r="F7" s="36">
        <v>0</v>
      </c>
      <c r="G7" s="31" t="s">
        <v>553</v>
      </c>
    </row>
    <row r="8" spans="1:10" ht="11.1" customHeight="1" x14ac:dyDescent="0.2">
      <c r="A8" s="69" t="s">
        <v>376</v>
      </c>
      <c r="B8" s="36">
        <v>1.6259999999999999</v>
      </c>
      <c r="C8" s="36">
        <v>5.6150000000000002</v>
      </c>
      <c r="D8" s="36">
        <v>17.891999999999999</v>
      </c>
      <c r="E8" s="36">
        <v>0.89800000000000002</v>
      </c>
      <c r="F8" s="36">
        <v>26.196999999999999</v>
      </c>
      <c r="G8" s="31">
        <v>-25.145012429636825</v>
      </c>
    </row>
    <row r="9" spans="1:10" ht="11.1" customHeight="1" x14ac:dyDescent="0.2">
      <c r="A9" s="69" t="s">
        <v>395</v>
      </c>
      <c r="B9" s="36">
        <v>21919.003000000001</v>
      </c>
      <c r="C9" s="36">
        <v>19360.082999999999</v>
      </c>
      <c r="D9" s="36">
        <v>21922.723999999998</v>
      </c>
      <c r="E9" s="36">
        <v>14273.574000000001</v>
      </c>
      <c r="F9" s="36">
        <v>142301.02299999999</v>
      </c>
      <c r="G9" s="31">
        <v>-8.439745466123858</v>
      </c>
    </row>
    <row r="10" spans="1:10" ht="11.1" customHeight="1" x14ac:dyDescent="0.2">
      <c r="A10" s="69" t="s">
        <v>386</v>
      </c>
      <c r="B10" s="36">
        <v>409.745</v>
      </c>
      <c r="C10" s="36">
        <v>10.010999999999999</v>
      </c>
      <c r="D10" s="36">
        <v>91.641000000000005</v>
      </c>
      <c r="E10" s="36">
        <v>51.393000000000001</v>
      </c>
      <c r="F10" s="36">
        <v>882.85</v>
      </c>
      <c r="G10" s="31">
        <v>104.83568597971249</v>
      </c>
    </row>
    <row r="11" spans="1:10" ht="11.1" customHeight="1" x14ac:dyDescent="0.2">
      <c r="A11" s="69" t="s">
        <v>372</v>
      </c>
      <c r="B11" s="36">
        <v>15.114000000000001</v>
      </c>
      <c r="C11" s="36">
        <v>7.3739999999999997</v>
      </c>
      <c r="D11" s="36">
        <v>77.850999999999999</v>
      </c>
      <c r="E11" s="36">
        <v>12.128</v>
      </c>
      <c r="F11" s="36">
        <v>385.20400000000001</v>
      </c>
      <c r="G11" s="31">
        <v>-55.122317211554375</v>
      </c>
    </row>
    <row r="12" spans="1:10" ht="11.1" customHeight="1" x14ac:dyDescent="0.2">
      <c r="A12" s="69" t="s">
        <v>382</v>
      </c>
      <c r="B12" s="36">
        <v>82.784999999999997</v>
      </c>
      <c r="C12" s="36">
        <v>1637.5070000000001</v>
      </c>
      <c r="D12" s="36">
        <v>154.90700000000001</v>
      </c>
      <c r="E12" s="36">
        <v>169.38200000000001</v>
      </c>
      <c r="F12" s="36">
        <v>2060.7240000000002</v>
      </c>
      <c r="G12" s="31">
        <v>227.62011961882234</v>
      </c>
    </row>
    <row r="13" spans="1:10" ht="11.1" customHeight="1" x14ac:dyDescent="0.2">
      <c r="A13" s="69" t="s">
        <v>362</v>
      </c>
      <c r="B13" s="36">
        <v>8.6120000000000001</v>
      </c>
      <c r="C13" s="36">
        <v>10.041</v>
      </c>
      <c r="D13" s="36">
        <v>48.140999999999998</v>
      </c>
      <c r="E13" s="36">
        <v>2.1760000000000002</v>
      </c>
      <c r="F13" s="36">
        <v>78.355000000000004</v>
      </c>
      <c r="G13" s="31">
        <v>107.52443255555264</v>
      </c>
    </row>
    <row r="14" spans="1:10" ht="11.1" customHeight="1" x14ac:dyDescent="0.2">
      <c r="A14" s="69" t="s">
        <v>360</v>
      </c>
      <c r="B14" s="36">
        <v>37.401000000000003</v>
      </c>
      <c r="C14" s="36">
        <v>9.6189999999999998</v>
      </c>
      <c r="D14" s="36">
        <v>31.382999999999999</v>
      </c>
      <c r="E14" s="36">
        <v>8.2170000000000005</v>
      </c>
      <c r="F14" s="36">
        <v>228.60499999999999</v>
      </c>
      <c r="G14" s="31">
        <v>35.856872032281636</v>
      </c>
    </row>
    <row r="15" spans="1:10" ht="11.1" customHeight="1" x14ac:dyDescent="0.2">
      <c r="A15" s="69" t="s">
        <v>506</v>
      </c>
      <c r="B15" s="36">
        <v>839.34100000000001</v>
      </c>
      <c r="C15" s="36">
        <v>1217.75</v>
      </c>
      <c r="D15" s="36">
        <v>1131.0239999999999</v>
      </c>
      <c r="E15" s="36">
        <v>620.63900000000001</v>
      </c>
      <c r="F15" s="36">
        <v>5605.3190000000004</v>
      </c>
      <c r="G15" s="31">
        <v>-19.832325370988581</v>
      </c>
    </row>
    <row r="16" spans="1:10" ht="11.1" customHeight="1" x14ac:dyDescent="0.2">
      <c r="A16" s="69" t="s">
        <v>559</v>
      </c>
      <c r="B16" s="36">
        <v>0.314</v>
      </c>
      <c r="C16" s="36">
        <v>7.2999999999999995E-2</v>
      </c>
      <c r="D16" s="36">
        <v>7.5720000000000001</v>
      </c>
      <c r="E16" s="36">
        <v>1.373</v>
      </c>
      <c r="F16" s="36">
        <v>24.146000000000001</v>
      </c>
      <c r="G16" s="31">
        <v>-55.919455245814852</v>
      </c>
    </row>
    <row r="17" spans="1:7" ht="11.1" customHeight="1" x14ac:dyDescent="0.2">
      <c r="A17" s="69" t="s">
        <v>391</v>
      </c>
      <c r="B17" s="36">
        <v>112957.40399999999</v>
      </c>
      <c r="C17" s="36">
        <v>123351.052</v>
      </c>
      <c r="D17" s="36">
        <v>115277.10400000001</v>
      </c>
      <c r="E17" s="36">
        <v>56955.248</v>
      </c>
      <c r="F17" s="36">
        <v>742075.30200000003</v>
      </c>
      <c r="G17" s="31">
        <v>31.884036814220256</v>
      </c>
    </row>
    <row r="18" spans="1:7" ht="11.1" customHeight="1" x14ac:dyDescent="0.2">
      <c r="A18" s="69" t="s">
        <v>381</v>
      </c>
      <c r="B18" s="36">
        <v>0</v>
      </c>
      <c r="C18" s="36">
        <v>0</v>
      </c>
      <c r="D18" s="36">
        <v>0</v>
      </c>
      <c r="E18" s="36">
        <v>1.7929999999999999</v>
      </c>
      <c r="F18" s="36">
        <v>65.822999999999993</v>
      </c>
      <c r="G18" s="31">
        <v>247.86491914173973</v>
      </c>
    </row>
    <row r="19" spans="1:7" ht="11.1" customHeight="1" x14ac:dyDescent="0.2">
      <c r="A19" s="69" t="s">
        <v>392</v>
      </c>
      <c r="B19" s="36">
        <v>27922.792000000001</v>
      </c>
      <c r="C19" s="36">
        <v>23281.780999999999</v>
      </c>
      <c r="D19" s="36">
        <v>26894.775000000001</v>
      </c>
      <c r="E19" s="36">
        <v>21934.798999999999</v>
      </c>
      <c r="F19" s="36">
        <v>146678.57800000001</v>
      </c>
      <c r="G19" s="31">
        <v>24.287236757389802</v>
      </c>
    </row>
    <row r="20" spans="1:7" ht="11.1" customHeight="1" x14ac:dyDescent="0.2">
      <c r="A20" s="69" t="s">
        <v>366</v>
      </c>
      <c r="B20" s="36">
        <v>2575.16</v>
      </c>
      <c r="C20" s="36">
        <v>3049.3139999999999</v>
      </c>
      <c r="D20" s="36">
        <v>2551.6610000000001</v>
      </c>
      <c r="E20" s="36">
        <v>1608.423</v>
      </c>
      <c r="F20" s="36">
        <v>14857.566999999999</v>
      </c>
      <c r="G20" s="31">
        <v>-13.000457378672717</v>
      </c>
    </row>
    <row r="21" spans="1:7" ht="11.1" customHeight="1" x14ac:dyDescent="0.2">
      <c r="A21" s="69" t="s">
        <v>463</v>
      </c>
      <c r="B21" s="36">
        <v>64.123999999999995</v>
      </c>
      <c r="C21" s="36">
        <v>196.84700000000001</v>
      </c>
      <c r="D21" s="36">
        <v>95.707999999999998</v>
      </c>
      <c r="E21" s="36">
        <v>36.621000000000002</v>
      </c>
      <c r="F21" s="36">
        <v>551.93100000000004</v>
      </c>
      <c r="G21" s="31">
        <v>0.53552790482905088</v>
      </c>
    </row>
    <row r="22" spans="1:7" ht="11.1" customHeight="1" x14ac:dyDescent="0.2">
      <c r="A22" s="69" t="s">
        <v>507</v>
      </c>
      <c r="B22" s="36">
        <v>1.8</v>
      </c>
      <c r="C22" s="36">
        <v>0</v>
      </c>
      <c r="D22" s="36">
        <v>2.1440000000000001</v>
      </c>
      <c r="E22" s="36">
        <v>0.377</v>
      </c>
      <c r="F22" s="36">
        <v>10.208</v>
      </c>
      <c r="G22" s="31">
        <v>-82.559371262600379</v>
      </c>
    </row>
    <row r="23" spans="1:7" ht="11.1" customHeight="1" x14ac:dyDescent="0.2">
      <c r="A23" s="69" t="s">
        <v>374</v>
      </c>
      <c r="B23" s="36">
        <v>2774.308</v>
      </c>
      <c r="C23" s="36">
        <v>2825.8069999999998</v>
      </c>
      <c r="D23" s="36">
        <v>4029.4749999999999</v>
      </c>
      <c r="E23" s="36">
        <v>2439.047</v>
      </c>
      <c r="F23" s="36">
        <v>18257.57</v>
      </c>
      <c r="G23" s="31">
        <v>-4.2814533372366741</v>
      </c>
    </row>
    <row r="24" spans="1:7" ht="11.1" customHeight="1" x14ac:dyDescent="0.2">
      <c r="A24" s="69" t="s">
        <v>484</v>
      </c>
      <c r="B24" s="36">
        <v>3463.0050000000001</v>
      </c>
      <c r="C24" s="36">
        <v>4151.4189999999999</v>
      </c>
      <c r="D24" s="36">
        <v>5971.473</v>
      </c>
      <c r="E24" s="36">
        <v>2070.9960000000001</v>
      </c>
      <c r="F24" s="36">
        <v>26980.94</v>
      </c>
      <c r="G24" s="31">
        <v>10.95795863879807</v>
      </c>
    </row>
    <row r="25" spans="1:7" s="19" customFormat="1" ht="11.1" customHeight="1" x14ac:dyDescent="0.2">
      <c r="A25" s="69" t="s">
        <v>364</v>
      </c>
      <c r="B25" s="36">
        <v>754.55499999999995</v>
      </c>
      <c r="C25" s="36">
        <v>739.14400000000001</v>
      </c>
      <c r="D25" s="36">
        <v>895.75099999999998</v>
      </c>
      <c r="E25" s="36">
        <v>724.976</v>
      </c>
      <c r="F25" s="36">
        <v>5107.7169999999996</v>
      </c>
      <c r="G25" s="31">
        <v>22.358111345343048</v>
      </c>
    </row>
    <row r="26" spans="1:7" ht="11.1" customHeight="1" x14ac:dyDescent="0.2">
      <c r="A26" s="69" t="s">
        <v>558</v>
      </c>
      <c r="B26" s="36">
        <v>0</v>
      </c>
      <c r="C26" s="36">
        <v>0</v>
      </c>
      <c r="D26" s="36">
        <v>0</v>
      </c>
      <c r="E26" s="36">
        <v>0</v>
      </c>
      <c r="F26" s="36">
        <v>1.194</v>
      </c>
      <c r="G26" s="31" t="s">
        <v>553</v>
      </c>
    </row>
    <row r="27" spans="1:7" ht="11.1" customHeight="1" x14ac:dyDescent="0.2">
      <c r="A27" s="69" t="s">
        <v>385</v>
      </c>
      <c r="B27" s="36">
        <v>9.1660000000000004</v>
      </c>
      <c r="C27" s="36">
        <v>192.01300000000001</v>
      </c>
      <c r="D27" s="36">
        <v>20.289000000000001</v>
      </c>
      <c r="E27" s="36">
        <v>2.14</v>
      </c>
      <c r="F27" s="36">
        <v>254.66499999999999</v>
      </c>
      <c r="G27" s="31">
        <v>484.05384950576786</v>
      </c>
    </row>
    <row r="28" spans="1:7" ht="11.1" customHeight="1" x14ac:dyDescent="0.2">
      <c r="A28" s="69" t="s">
        <v>358</v>
      </c>
      <c r="B28" s="36">
        <v>22.334</v>
      </c>
      <c r="C28" s="36">
        <v>42.734000000000002</v>
      </c>
      <c r="D28" s="36">
        <v>43.896000000000001</v>
      </c>
      <c r="E28" s="36">
        <v>9.2110000000000003</v>
      </c>
      <c r="F28" s="36">
        <v>122.19499999999999</v>
      </c>
      <c r="G28" s="31">
        <v>6.1264015424566294</v>
      </c>
    </row>
    <row r="29" spans="1:7" ht="11.1" customHeight="1" x14ac:dyDescent="0.2">
      <c r="A29" s="69" t="s">
        <v>361</v>
      </c>
      <c r="B29" s="36">
        <v>2281.3910000000001</v>
      </c>
      <c r="C29" s="36">
        <v>3393.6880000000001</v>
      </c>
      <c r="D29" s="36">
        <v>1876.9110000000001</v>
      </c>
      <c r="E29" s="36">
        <v>2177.924</v>
      </c>
      <c r="F29" s="36">
        <v>16740.400000000001</v>
      </c>
      <c r="G29" s="31">
        <v>33.318318789454004</v>
      </c>
    </row>
    <row r="30" spans="1:7" ht="11.1" customHeight="1" x14ac:dyDescent="0.2">
      <c r="A30" s="69" t="s">
        <v>388</v>
      </c>
      <c r="B30" s="36">
        <v>106.96</v>
      </c>
      <c r="C30" s="36">
        <v>187.44800000000001</v>
      </c>
      <c r="D30" s="36">
        <v>108.242</v>
      </c>
      <c r="E30" s="36">
        <v>20.132999999999999</v>
      </c>
      <c r="F30" s="36">
        <v>707.322</v>
      </c>
      <c r="G30" s="31">
        <v>210.73047726154493</v>
      </c>
    </row>
    <row r="31" spans="1:7" ht="11.1" customHeight="1" x14ac:dyDescent="0.2">
      <c r="A31" s="69" t="s">
        <v>371</v>
      </c>
      <c r="B31" s="36">
        <v>27.491</v>
      </c>
      <c r="C31" s="36">
        <v>298.59100000000001</v>
      </c>
      <c r="D31" s="36">
        <v>100.023</v>
      </c>
      <c r="E31" s="36">
        <v>321.78800000000001</v>
      </c>
      <c r="F31" s="36">
        <v>809.85799999999995</v>
      </c>
      <c r="G31" s="31">
        <v>66.46516054371709</v>
      </c>
    </row>
    <row r="32" spans="1:7" ht="11.1" customHeight="1" x14ac:dyDescent="0.2">
      <c r="A32" s="69" t="s">
        <v>363</v>
      </c>
      <c r="B32" s="36">
        <v>1831.732</v>
      </c>
      <c r="C32" s="36">
        <v>1604.047</v>
      </c>
      <c r="D32" s="36">
        <v>875.93299999999999</v>
      </c>
      <c r="E32" s="36">
        <v>722.44399999999996</v>
      </c>
      <c r="F32" s="36">
        <v>8868.2999999999993</v>
      </c>
      <c r="G32" s="31">
        <v>57.754216642862609</v>
      </c>
    </row>
    <row r="33" spans="1:7" ht="11.1" customHeight="1" x14ac:dyDescent="0.2">
      <c r="A33" s="69" t="s">
        <v>378</v>
      </c>
      <c r="B33" s="36">
        <v>212.71600000000001</v>
      </c>
      <c r="C33" s="36">
        <v>474.06400000000002</v>
      </c>
      <c r="D33" s="36">
        <v>220.167</v>
      </c>
      <c r="E33" s="36">
        <v>212.577</v>
      </c>
      <c r="F33" s="36">
        <v>1985.402</v>
      </c>
      <c r="G33" s="31">
        <v>-31.357284387099721</v>
      </c>
    </row>
    <row r="34" spans="1:7" ht="11.1" customHeight="1" x14ac:dyDescent="0.2">
      <c r="A34" s="69" t="s">
        <v>377</v>
      </c>
      <c r="B34" s="36">
        <v>47.024999999999999</v>
      </c>
      <c r="C34" s="36">
        <v>201.55199999999999</v>
      </c>
      <c r="D34" s="36">
        <v>127.06</v>
      </c>
      <c r="E34" s="36">
        <v>13.019</v>
      </c>
      <c r="F34" s="36">
        <v>539.423</v>
      </c>
      <c r="G34" s="31">
        <v>62.227602177378131</v>
      </c>
    </row>
    <row r="35" spans="1:7" ht="11.1" customHeight="1" x14ac:dyDescent="0.2">
      <c r="A35" s="69" t="s">
        <v>356</v>
      </c>
      <c r="B35" s="36">
        <v>187230.89499999999</v>
      </c>
      <c r="C35" s="36">
        <v>163197.24400000001</v>
      </c>
      <c r="D35" s="36">
        <v>190495.87899999999</v>
      </c>
      <c r="E35" s="36">
        <v>46985.828999999998</v>
      </c>
      <c r="F35" s="36">
        <v>1067163.2520000001</v>
      </c>
      <c r="G35" s="31">
        <v>39.812970025938831</v>
      </c>
    </row>
    <row r="36" spans="1:7" ht="11.1" customHeight="1" x14ac:dyDescent="0.2">
      <c r="A36" s="69" t="s">
        <v>387</v>
      </c>
      <c r="B36" s="36">
        <v>19460.435000000001</v>
      </c>
      <c r="C36" s="36">
        <v>18579.609</v>
      </c>
      <c r="D36" s="36">
        <v>15205.5</v>
      </c>
      <c r="E36" s="36">
        <v>7571.0540000000001</v>
      </c>
      <c r="F36" s="36">
        <v>98518.7</v>
      </c>
      <c r="G36" s="31">
        <v>-14.061910173709849</v>
      </c>
    </row>
    <row r="37" spans="1:7" ht="11.1" customHeight="1" x14ac:dyDescent="0.2">
      <c r="A37" s="69" t="s">
        <v>369</v>
      </c>
      <c r="B37" s="36">
        <v>938.05499999999995</v>
      </c>
      <c r="C37" s="36">
        <v>903.04700000000003</v>
      </c>
      <c r="D37" s="36">
        <v>673.73500000000001</v>
      </c>
      <c r="E37" s="36">
        <v>479.51900000000001</v>
      </c>
      <c r="F37" s="36">
        <v>4184.9949999999999</v>
      </c>
      <c r="G37" s="31">
        <v>-29.206935732507795</v>
      </c>
    </row>
    <row r="38" spans="1:7" ht="11.1" customHeight="1" x14ac:dyDescent="0.2">
      <c r="A38" s="69" t="s">
        <v>357</v>
      </c>
      <c r="B38" s="36">
        <v>165420.67199999999</v>
      </c>
      <c r="C38" s="36">
        <v>156787.636</v>
      </c>
      <c r="D38" s="36">
        <v>170927.40400000001</v>
      </c>
      <c r="E38" s="36">
        <v>89163.115000000005</v>
      </c>
      <c r="F38" s="36">
        <v>965891.78899999999</v>
      </c>
      <c r="G38" s="31">
        <v>23.689650141036154</v>
      </c>
    </row>
    <row r="39" spans="1:7" ht="11.1" customHeight="1" x14ac:dyDescent="0.2">
      <c r="A39" s="69" t="s">
        <v>383</v>
      </c>
      <c r="B39" s="36">
        <v>0</v>
      </c>
      <c r="C39" s="36">
        <v>0</v>
      </c>
      <c r="D39" s="36">
        <v>0</v>
      </c>
      <c r="E39" s="36">
        <v>5.0999999999999997E-2</v>
      </c>
      <c r="F39" s="36">
        <v>1.9</v>
      </c>
      <c r="G39" s="31">
        <v>-5.1896207584830387</v>
      </c>
    </row>
    <row r="40" spans="1:7" ht="11.1" customHeight="1" x14ac:dyDescent="0.2">
      <c r="A40" s="69" t="s">
        <v>365</v>
      </c>
      <c r="B40" s="36">
        <v>630.452</v>
      </c>
      <c r="C40" s="36">
        <v>581.94000000000005</v>
      </c>
      <c r="D40" s="36">
        <v>977.31500000000005</v>
      </c>
      <c r="E40" s="36">
        <v>178.00700000000001</v>
      </c>
      <c r="F40" s="36">
        <v>4014.279</v>
      </c>
      <c r="G40" s="31">
        <v>0.94226347921838316</v>
      </c>
    </row>
    <row r="41" spans="1:7" ht="11.1" customHeight="1" x14ac:dyDescent="0.2">
      <c r="A41" s="69" t="s">
        <v>367</v>
      </c>
      <c r="B41" s="36">
        <v>2342.884</v>
      </c>
      <c r="C41" s="36">
        <v>3006.34</v>
      </c>
      <c r="D41" s="36">
        <v>1885.547</v>
      </c>
      <c r="E41" s="36">
        <v>592.44100000000003</v>
      </c>
      <c r="F41" s="36">
        <v>17326.177</v>
      </c>
      <c r="G41" s="31">
        <v>38.501606349617461</v>
      </c>
    </row>
    <row r="42" spans="1:7" ht="11.1" customHeight="1" x14ac:dyDescent="0.2">
      <c r="A42" s="69" t="s">
        <v>393</v>
      </c>
      <c r="B42" s="36">
        <v>971.86099999999999</v>
      </c>
      <c r="C42" s="36">
        <v>1503.694</v>
      </c>
      <c r="D42" s="36">
        <v>2076.3609999999999</v>
      </c>
      <c r="E42" s="36">
        <v>1886.5730000000001</v>
      </c>
      <c r="F42" s="36">
        <v>8627.1679999999997</v>
      </c>
      <c r="G42" s="31">
        <v>23.514695628893318</v>
      </c>
    </row>
    <row r="43" spans="1:7" ht="11.1" customHeight="1" x14ac:dyDescent="0.2">
      <c r="A43" s="69" t="s">
        <v>390</v>
      </c>
      <c r="B43" s="36">
        <v>12240.343999999999</v>
      </c>
      <c r="C43" s="36">
        <v>9683.0789999999997</v>
      </c>
      <c r="D43" s="36">
        <v>18832.763999999999</v>
      </c>
      <c r="E43" s="36">
        <v>5559.5569999999998</v>
      </c>
      <c r="F43" s="36">
        <v>67885.622000000003</v>
      </c>
      <c r="G43" s="31">
        <v>17.011085933939853</v>
      </c>
    </row>
    <row r="44" spans="1:7" ht="11.1" customHeight="1" x14ac:dyDescent="0.2">
      <c r="A44" s="69" t="s">
        <v>560</v>
      </c>
      <c r="B44" s="36">
        <v>28.157</v>
      </c>
      <c r="C44" s="36">
        <v>42.13</v>
      </c>
      <c r="D44" s="36">
        <v>16.001999999999999</v>
      </c>
      <c r="E44" s="36">
        <v>10.976000000000001</v>
      </c>
      <c r="F44" s="36">
        <v>114.78700000000001</v>
      </c>
      <c r="G44" s="31">
        <v>-55.698996939488325</v>
      </c>
    </row>
    <row r="45" spans="1:7" ht="11.1" customHeight="1" x14ac:dyDescent="0.2">
      <c r="A45" s="69" t="s">
        <v>508</v>
      </c>
      <c r="B45" s="36">
        <v>0</v>
      </c>
      <c r="C45" s="36">
        <v>4.5830000000000002</v>
      </c>
      <c r="D45" s="36">
        <v>4.3680000000000003</v>
      </c>
      <c r="E45" s="36">
        <v>0.32200000000000001</v>
      </c>
      <c r="F45" s="36">
        <v>20.111999999999998</v>
      </c>
      <c r="G45" s="31">
        <v>-20.600078957757599</v>
      </c>
    </row>
    <row r="46" spans="1:7" ht="11.1" customHeight="1" x14ac:dyDescent="0.2">
      <c r="A46" s="69" t="s">
        <v>370</v>
      </c>
      <c r="B46" s="36">
        <v>5.5709999999999997</v>
      </c>
      <c r="C46" s="36">
        <v>10.472</v>
      </c>
      <c r="D46" s="36">
        <v>19.971</v>
      </c>
      <c r="E46" s="36">
        <v>1.7170000000000001</v>
      </c>
      <c r="F46" s="36">
        <v>71.875</v>
      </c>
      <c r="G46" s="31">
        <v>147.53753960600633</v>
      </c>
    </row>
    <row r="47" spans="1:7" ht="11.1" customHeight="1" x14ac:dyDescent="0.2">
      <c r="A47" s="69" t="s">
        <v>379</v>
      </c>
      <c r="B47" s="36">
        <v>21.393999999999998</v>
      </c>
      <c r="C47" s="36">
        <v>5.6109999999999998</v>
      </c>
      <c r="D47" s="36">
        <v>6.25</v>
      </c>
      <c r="E47" s="36">
        <v>5.819</v>
      </c>
      <c r="F47" s="36">
        <v>74.539000000000001</v>
      </c>
      <c r="G47" s="31">
        <v>114.61806455328092</v>
      </c>
    </row>
    <row r="48" spans="1:7" ht="11.1" customHeight="1" x14ac:dyDescent="0.2">
      <c r="A48" s="69" t="s">
        <v>359</v>
      </c>
      <c r="B48" s="36">
        <v>0</v>
      </c>
      <c r="C48" s="36">
        <v>0.63200000000000001</v>
      </c>
      <c r="D48" s="36">
        <v>0</v>
      </c>
      <c r="E48" s="36">
        <v>0.22</v>
      </c>
      <c r="F48" s="36">
        <v>1.69</v>
      </c>
      <c r="G48" s="31">
        <v>-94.260290721369373</v>
      </c>
    </row>
    <row r="49" spans="1:7" ht="11.1" customHeight="1" x14ac:dyDescent="0.2">
      <c r="A49" s="69" t="s">
        <v>380</v>
      </c>
      <c r="B49" s="36">
        <v>1.29</v>
      </c>
      <c r="C49" s="36">
        <v>1.7330000000000001</v>
      </c>
      <c r="D49" s="36">
        <v>7.7939999999999996</v>
      </c>
      <c r="E49" s="36">
        <v>1.996</v>
      </c>
      <c r="F49" s="36">
        <v>24.696000000000002</v>
      </c>
      <c r="G49" s="31">
        <v>17.059297530454568</v>
      </c>
    </row>
    <row r="50" spans="1:7" ht="11.1" customHeight="1" x14ac:dyDescent="0.2">
      <c r="A50" s="69" t="s">
        <v>389</v>
      </c>
      <c r="B50" s="36">
        <v>165.29900000000001</v>
      </c>
      <c r="C50" s="36">
        <v>35.027999999999999</v>
      </c>
      <c r="D50" s="36">
        <v>14.680999999999999</v>
      </c>
      <c r="E50" s="36">
        <v>51.988999999999997</v>
      </c>
      <c r="F50" s="36">
        <v>470.95699999999999</v>
      </c>
      <c r="G50" s="31">
        <v>-40.919309232232152</v>
      </c>
    </row>
    <row r="51" spans="1:7" ht="11.1" customHeight="1" x14ac:dyDescent="0.2">
      <c r="A51" s="69" t="s">
        <v>384</v>
      </c>
      <c r="B51" s="36">
        <v>1076.144</v>
      </c>
      <c r="C51" s="36">
        <v>430.036</v>
      </c>
      <c r="D51" s="36">
        <v>608.995</v>
      </c>
      <c r="E51" s="36">
        <v>669.149</v>
      </c>
      <c r="F51" s="36">
        <v>7714.6610000000001</v>
      </c>
      <c r="G51" s="31">
        <v>75.182985135700676</v>
      </c>
    </row>
    <row r="52" spans="1:7" ht="11.1" customHeight="1" x14ac:dyDescent="0.2">
      <c r="A52" s="69" t="s">
        <v>373</v>
      </c>
      <c r="B52" s="36">
        <v>2.34</v>
      </c>
      <c r="C52" s="36">
        <v>0</v>
      </c>
      <c r="D52" s="36">
        <v>16.071000000000002</v>
      </c>
      <c r="E52" s="36">
        <v>0.65600000000000003</v>
      </c>
      <c r="F52" s="36">
        <v>20.841999999999999</v>
      </c>
      <c r="G52" s="31">
        <v>-38.473800738007384</v>
      </c>
    </row>
    <row r="53" spans="1:7" ht="11.1" customHeight="1" x14ac:dyDescent="0.2">
      <c r="A53" s="69" t="s">
        <v>394</v>
      </c>
      <c r="B53" s="36">
        <v>5779.0529999999999</v>
      </c>
      <c r="C53" s="36">
        <v>1671.41</v>
      </c>
      <c r="D53" s="36">
        <v>2170.2930000000001</v>
      </c>
      <c r="E53" s="36">
        <v>1277.4269999999999</v>
      </c>
      <c r="F53" s="36">
        <v>16922.678</v>
      </c>
      <c r="G53" s="31">
        <v>84.364306356271896</v>
      </c>
    </row>
    <row r="54" spans="1:7" ht="11.1" customHeight="1" x14ac:dyDescent="0.2">
      <c r="A54" s="69" t="s">
        <v>509</v>
      </c>
      <c r="B54" s="36">
        <v>425.82400000000001</v>
      </c>
      <c r="C54" s="36">
        <v>116.18300000000001</v>
      </c>
      <c r="D54" s="36">
        <v>254.14599999999999</v>
      </c>
      <c r="E54" s="36">
        <v>236.64699999999999</v>
      </c>
      <c r="F54" s="36">
        <v>1580.1959999999999</v>
      </c>
      <c r="G54" s="31">
        <v>44.025899571712799</v>
      </c>
    </row>
    <row r="55" spans="1:7" ht="11.1" customHeight="1" x14ac:dyDescent="0.2">
      <c r="A55" s="69" t="s">
        <v>510</v>
      </c>
      <c r="B55" s="36">
        <v>2622874.0639999998</v>
      </c>
      <c r="C55" s="36">
        <v>2137027.8960000002</v>
      </c>
      <c r="D55" s="36">
        <v>2188703.7769999998</v>
      </c>
      <c r="E55" s="36">
        <v>522197.62800000003</v>
      </c>
      <c r="F55" s="36">
        <v>13509995.509</v>
      </c>
      <c r="G55" s="31">
        <v>25.232001423088363</v>
      </c>
    </row>
    <row r="56" spans="1:7" ht="11.1" customHeight="1" x14ac:dyDescent="0.25">
      <c r="A56" s="77"/>
      <c r="B56" s="36"/>
      <c r="C56" s="36"/>
      <c r="D56" s="36"/>
      <c r="E56" s="36"/>
      <c r="F56" s="36"/>
      <c r="G56" s="31"/>
    </row>
    <row r="57" spans="1:7" ht="11.1" customHeight="1" x14ac:dyDescent="0.2">
      <c r="A57" s="78" t="s">
        <v>499</v>
      </c>
      <c r="B57" s="36"/>
      <c r="C57" s="36"/>
      <c r="D57" s="36"/>
      <c r="E57" s="36"/>
      <c r="F57" s="36"/>
      <c r="G57" s="31"/>
    </row>
    <row r="58" spans="1:7" ht="11.1" customHeight="1" x14ac:dyDescent="0.2">
      <c r="A58" s="69" t="s">
        <v>556</v>
      </c>
      <c r="B58" s="36">
        <v>2975525.6309999996</v>
      </c>
      <c r="C58" s="36">
        <v>2457012.7760000001</v>
      </c>
      <c r="D58" s="36">
        <v>2550127.0599999996</v>
      </c>
      <c r="E58" s="36">
        <v>658346.57200000004</v>
      </c>
      <c r="F58" s="36">
        <v>15543050.550000001</v>
      </c>
      <c r="G58" s="31">
        <v>26.036802383337399</v>
      </c>
    </row>
    <row r="59" spans="1:7" ht="11.1" customHeight="1" x14ac:dyDescent="0.2">
      <c r="A59" s="69" t="s">
        <v>511</v>
      </c>
      <c r="B59" s="36">
        <v>141627.321</v>
      </c>
      <c r="C59" s="36">
        <v>145886.239</v>
      </c>
      <c r="D59" s="36">
        <v>141446.48200000002</v>
      </c>
      <c r="E59" s="36">
        <v>74392.822</v>
      </c>
      <c r="F59" s="36">
        <v>909926.17099999997</v>
      </c>
      <c r="G59" s="31">
        <v>23.925236354202127</v>
      </c>
    </row>
    <row r="60" spans="1:7" ht="11.1" customHeight="1" x14ac:dyDescent="0.2">
      <c r="B60" s="36"/>
      <c r="C60" s="36"/>
      <c r="D60" s="36"/>
      <c r="E60" s="36"/>
      <c r="F60" s="36"/>
      <c r="G60" s="31"/>
    </row>
    <row r="61" spans="1:7" ht="11.1" customHeight="1" x14ac:dyDescent="0.2">
      <c r="B61" s="36"/>
      <c r="C61" s="36"/>
      <c r="D61" s="36"/>
      <c r="E61" s="36"/>
      <c r="F61" s="36"/>
      <c r="G61" s="31"/>
    </row>
    <row r="62" spans="1:7" ht="11.1" customHeight="1" x14ac:dyDescent="0.2">
      <c r="B62" s="36"/>
      <c r="C62" s="36"/>
      <c r="D62" s="36"/>
      <c r="E62" s="36"/>
      <c r="F62" s="36"/>
      <c r="G62" s="31"/>
    </row>
    <row r="63" spans="1:7" ht="11.1" customHeight="1" x14ac:dyDescent="0.2">
      <c r="B63" s="36"/>
      <c r="C63" s="36"/>
      <c r="D63" s="36"/>
      <c r="E63" s="36"/>
      <c r="F63" s="36"/>
      <c r="G63" s="31"/>
    </row>
    <row r="64" spans="1:7" ht="11.1" customHeight="1" x14ac:dyDescent="0.2">
      <c r="B64" s="36"/>
      <c r="C64" s="36"/>
      <c r="D64" s="36"/>
      <c r="E64" s="36"/>
      <c r="F64" s="36"/>
      <c r="G64" s="31"/>
    </row>
    <row r="65" ht="11.1" customHeight="1" x14ac:dyDescent="0.2"/>
  </sheetData>
  <sortState ref="A6:J55">
    <sortCondition ref="A6:A55"/>
  </sortState>
  <mergeCells count="3">
    <mergeCell ref="E3:F3"/>
    <mergeCell ref="B4:D4"/>
    <mergeCell ref="A3:A4"/>
  </mergeCells>
  <phoneticPr fontId="2" type="noConversion"/>
  <conditionalFormatting sqref="A1:F2 G7:G37 G1:G4">
    <cfRule type="cellIs" dxfId="109" priority="47" stopIfTrue="1" operator="equal">
      <formula>"."</formula>
    </cfRule>
    <cfRule type="cellIs" dxfId="108" priority="48" stopIfTrue="1" operator="equal">
      <formula>"..."</formula>
    </cfRule>
  </conditionalFormatting>
  <conditionalFormatting sqref="B7:F37">
    <cfRule type="cellIs" dxfId="107" priority="49" stopIfTrue="1" operator="equal">
      <formula>"..."</formula>
    </cfRule>
    <cfRule type="cellIs" dxfId="106" priority="50" stopIfTrue="1" operator="equal">
      <formula>"."</formula>
    </cfRule>
  </conditionalFormatting>
  <conditionalFormatting sqref="G41 G43:G48">
    <cfRule type="cellIs" dxfId="105" priority="43" stopIfTrue="1" operator="equal">
      <formula>"."</formula>
    </cfRule>
    <cfRule type="cellIs" dxfId="104" priority="44" stopIfTrue="1" operator="equal">
      <formula>"..."</formula>
    </cfRule>
  </conditionalFormatting>
  <conditionalFormatting sqref="B38:F48">
    <cfRule type="cellIs" dxfId="103" priority="45" stopIfTrue="1" operator="equal">
      <formula>"..."</formula>
    </cfRule>
    <cfRule type="cellIs" dxfId="102" priority="46" stopIfTrue="1" operator="equal">
      <formula>"."</formula>
    </cfRule>
  </conditionalFormatting>
  <conditionalFormatting sqref="G38:G40">
    <cfRule type="cellIs" dxfId="101" priority="39" stopIfTrue="1" operator="equal">
      <formula>"."</formula>
    </cfRule>
    <cfRule type="cellIs" dxfId="100" priority="40" stopIfTrue="1" operator="equal">
      <formula>"..."</formula>
    </cfRule>
  </conditionalFormatting>
  <conditionalFormatting sqref="G42">
    <cfRule type="cellIs" dxfId="99" priority="37" stopIfTrue="1" operator="equal">
      <formula>"."</formula>
    </cfRule>
    <cfRule type="cellIs" dxfId="98" priority="38" stopIfTrue="1" operator="equal">
      <formula>"..."</formula>
    </cfRule>
  </conditionalFormatting>
  <conditionalFormatting sqref="G6">
    <cfRule type="cellIs" dxfId="97" priority="31" stopIfTrue="1" operator="equal">
      <formula>"."</formula>
    </cfRule>
    <cfRule type="cellIs" dxfId="96" priority="32" stopIfTrue="1" operator="equal">
      <formula>"..."</formula>
    </cfRule>
  </conditionalFormatting>
  <conditionalFormatting sqref="B6:F6">
    <cfRule type="cellIs" dxfId="95" priority="33" stopIfTrue="1" operator="equal">
      <formula>"..."</formula>
    </cfRule>
    <cfRule type="cellIs" dxfId="94" priority="34" stopIfTrue="1" operator="equal">
      <formula>"."</formula>
    </cfRule>
  </conditionalFormatting>
  <conditionalFormatting sqref="G5">
    <cfRule type="cellIs" dxfId="93" priority="19" stopIfTrue="1" operator="equal">
      <formula>"."</formula>
    </cfRule>
    <cfRule type="cellIs" dxfId="92" priority="20" stopIfTrue="1" operator="equal">
      <formula>"..."</formula>
    </cfRule>
  </conditionalFormatting>
  <conditionalFormatting sqref="B5:F5">
    <cfRule type="cellIs" dxfId="91" priority="21" stopIfTrue="1" operator="equal">
      <formula>"..."</formula>
    </cfRule>
    <cfRule type="cellIs" dxfId="90" priority="22" stopIfTrue="1" operator="equal">
      <formula>"."</formula>
    </cfRule>
  </conditionalFormatting>
  <conditionalFormatting sqref="G49:G5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B49:F55">
    <cfRule type="cellIs" dxfId="87" priority="13" stopIfTrue="1" operator="equal">
      <formula>"..."</formula>
    </cfRule>
    <cfRule type="cellIs" dxfId="86" priority="14" stopIfTrue="1" operator="equal">
      <formula>"."</formula>
    </cfRule>
  </conditionalFormatting>
  <conditionalFormatting sqref="G59 G61:G64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B56:F64">
    <cfRule type="cellIs" dxfId="83" priority="9" stopIfTrue="1" operator="equal">
      <formula>"..."</formula>
    </cfRule>
    <cfRule type="cellIs" dxfId="82" priority="10" stopIfTrue="1" operator="equal">
      <formula>"."</formula>
    </cfRule>
  </conditionalFormatting>
  <conditionalFormatting sqref="G56:G58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G60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A3:A4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2. Vierteljahr 2021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Dobler, Margot (STL)</cp:lastModifiedBy>
  <cp:lastPrinted>2021-10-25T06:10:04Z</cp:lastPrinted>
  <dcterms:created xsi:type="dcterms:W3CDTF">2002-09-26T08:34:24Z</dcterms:created>
  <dcterms:modified xsi:type="dcterms:W3CDTF">2021-10-25T06:10:23Z</dcterms:modified>
</cp:coreProperties>
</file>