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2_01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<sst xmlns="http://schemas.openxmlformats.org/spreadsheetml/2006/main" count="645" uniqueCount="216">
  <si>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</si>
  <si>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</si>
  <si>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</si>
  <si>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</si>
  <si>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</si>
  <si>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</si>
  <si>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</si>
  <si>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</si>
  <si>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</si>
  <si>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</si>
  <si>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</si>
  <si>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</si>
  <si>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</si>
  <si>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</si>
  <si>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</si>
  <si>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</si>
  <si>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</si>
  <si>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</si>
  <si>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</si>
  <si>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</si>
  <si>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</si>
  <si>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</si>
  <si>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</si>
  <si>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</si>
  <si>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</si>
  <si>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</si>
  <si>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</si>
  <si>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</si>
  <si>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</si>
  <si>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</si>
  <si>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</si>
  <si>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</si>
  <si>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</si>
  <si>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</si>
  <si>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</si>
  <si>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</si>
  <si>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</si>
  <si>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</si>
  <si>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</si>
  <si>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</si>
  <si>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</si>
  <si>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</si>
  <si>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</si>
  <si>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</si>
  <si>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</si>
  <si>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</si>
  <si>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</si>
  <si>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</si>
  <si>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</si>
  <si>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</si>
  <si>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</si>
  <si>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</si>
  <si>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</si>
  <si>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</si>
  <si>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</si>
  <si>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</si>
  <si>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</si>
  <si>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</si>
  <si>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</si>
  <si>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</si>
  <si>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</si>
  <si>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</si>
  <si>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</si>
  <si>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</si>
  <si>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</si>
  <si>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</si>
  <si>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</si>
  <si>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</si>
  <si>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</si>
  <si>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</si>
  <si>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</si>
  <si>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</si>
  <si>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</si>
  <si>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</si>
  <si>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</si>
  <si>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</si>
  <si>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</si>
  <si>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</si>
  <si>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</si>
  <si>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</si>
  <si>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</si>
  <si>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</si>
  <si>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</si>
  <si>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</si>
  <si>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</si>
  <si>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</si>
  <si>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</si>
  <si>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</si>
  <si>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</si>
  <si>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</si>
  <si>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</si>
  <si>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</si>
  <si>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</si>
  <si>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</si>
  <si>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</si>
  <si>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</si>
  <si>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</si>
  <si>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</si>
  <si>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</si>
  <si>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</si>
  <si>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</si>
  <si>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</si>
  <si>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</si>
  <si>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</si>
  <si>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</si>
  <si>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</si>
  <si>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</si>
  <si>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</si>
  <si>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</si>
  <si>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</si>
  <si>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</si>
  <si>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</si>
  <si>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</si>
  <si>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</si>
  <si>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</si>
  <si>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</si>
  <si>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</si>
  <si>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</si>
  <si>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</si>
  <si>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</si>
  <si>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</si>
  <si>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</si>
  <si>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</si>
  <si>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</si>
  <si>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</si>
  <si>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</si>
  <si>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</si>
  <si>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</si>
  <si>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</si>
  <si>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</si>
  <si>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</si>
  <si>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</si>
  <si>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</si>
  <si>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</si>
  <si>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</si>
  <si>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</si>
  <si>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</si>
  <si>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</si>
  <si>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</si>
  <si>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</si>
  <si>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</si>
  <si>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</si>
  <si>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</si>
  <si>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</si>
  <si>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</si>
  <si>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</si>
  <si>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</si>
  <si>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</si>
  <si>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</si>
  <si>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</si>
  <si>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</si>
  <si>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</si>
  <si>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</si>
  <si>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</si>
  <si>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</si>
  <si>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</si>
  <si>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</si>
  <si>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</si>
  <si>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</si>
  <si>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</si>
  <si>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</si>
  <si>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</si>
  <si>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</si>
  <si>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</si>
  <si>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</si>
  <si>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</si>
  <si>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</si>
  <si>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</si>
  <si>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</si>
  <si>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</si>
  <si>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</si>
  <si>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</si>
  <si>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</si>
  <si>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</si>
  <si>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</si>
  <si>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</si>
  <si>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</si>
  <si>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</si>
  <si>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</si>
  <si>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</si>
  <si>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</si>
  <si>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</si>
  <si>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</si>
  <si>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</si>
  <si>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</si>
  <si>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</si>
  <si>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</si>
  <si>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</si>
  <si>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</si>
  <si>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</si>
  <si>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</si>
  <si>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</si>
  <si>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</si>
  <si>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</si>
  <si>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</si>
  <si>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</si>
  <si>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</si>
  <si>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</si>
  <si>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</si>
  <si>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</si>
  <si>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</si>
  <si>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</si>
  <si>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</si>
  <si>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</si>
  <si>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</si>
  <si>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</si>
  <si>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</si>
  <si>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</si>
  <si>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</si>
  <si>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</si>
  <si>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</si>
  <si>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Januar 2022 nach Wirtschaftszweigen (Berichtskreis 50+) - vorläufige Ergebnisse*)</t>
  </si>
  <si>
    <t>Steinen und Erden in Baden-Württemberg im Januar 2022 nach Wirtschaftszweigen (Berichtskreis 50+) - vorläufige Ergebnisse*)</t>
  </si>
  <si>
    <t xml:space="preserve">und Erden in den Stadt- und Landkreisen Baden-Württembergs im Januar 2022 (Berichtskreis 50+) </t>
  </si>
  <si>
    <t>Steinen und Erden in den Stadt- und Landkreisen Baden-Württembergs im Januar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</si>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</sst>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85" zoomScaleNormal="85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35.1" customHeight="1" x14ac:dyDescent="0.2">
      <c r="A7" s="120" t="s">
        <v>17</v>
      </c>
      <c r="B7" s="121" t="s">
        <v>18</v>
      </c>
      <c r="C7" s="136">
        <v>4383</v>
      </c>
      <c r="D7" s="137">
        <v>1147642</v>
      </c>
      <c r="E7" s="137">
        <v>132007</v>
      </c>
      <c r="F7" s="137">
        <v>5366183</v>
      </c>
      <c r="G7" s="137">
        <v>4676</v>
      </c>
      <c r="H7" s="137">
        <v>28296144</v>
      </c>
      <c r="I7" s="137">
        <v>16741042</v>
      </c>
      <c r="J7" s="137">
        <v>5504993</v>
      </c>
      <c r="K7" s="138">
        <v>21303600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2171</v>
      </c>
      <c r="E8" s="139">
        <v>251</v>
      </c>
      <c r="F8" s="139">
        <v>8748</v>
      </c>
      <c r="G8" s="139">
        <v>4029</v>
      </c>
      <c r="H8" s="140">
        <v>34536</v>
      </c>
      <c r="I8" s="140">
        <v>3560</v>
      </c>
      <c r="J8" s="158" t="s">
        <v>215</v>
      </c>
      <c r="K8" s="140">
        <v>27321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4366</v>
      </c>
      <c r="D9" s="139">
        <v>1145471</v>
      </c>
      <c r="E9" s="139">
        <v>131757</v>
      </c>
      <c r="F9" s="139">
        <v>5357435</v>
      </c>
      <c r="G9" s="139">
        <v>4677</v>
      </c>
      <c r="H9" s="140">
        <v>28261608</v>
      </c>
      <c r="I9" s="140">
        <v>16737483</v>
      </c>
      <c r="J9" s="158" t="s">
        <v>215</v>
      </c>
      <c r="K9" s="140">
        <v>21276278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336</v>
      </c>
      <c r="D10" s="139">
        <v>54138</v>
      </c>
      <c r="E10" s="139">
        <v>6259</v>
      </c>
      <c r="F10" s="139">
        <v>147830</v>
      </c>
      <c r="G10" s="139">
        <v>2731</v>
      </c>
      <c r="H10" s="140">
        <v>1172361</v>
      </c>
      <c r="I10" s="140">
        <v>344657</v>
      </c>
      <c r="J10" s="140">
        <v>227352</v>
      </c>
      <c r="K10" s="140">
        <v>1013006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164</v>
      </c>
      <c r="D11" s="141">
        <v>21063</v>
      </c>
      <c r="E11" s="141">
        <v>2298</v>
      </c>
      <c r="F11" s="141">
        <v>39288</v>
      </c>
      <c r="G11" s="141">
        <v>1865</v>
      </c>
      <c r="H11" s="142">
        <v>171660</v>
      </c>
      <c r="I11" s="142">
        <v>11495</v>
      </c>
      <c r="J11" s="140">
        <v>9660</v>
      </c>
      <c r="K11" s="142">
        <v>142311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47</v>
      </c>
      <c r="D12" s="141">
        <v>6153</v>
      </c>
      <c r="E12" s="141">
        <v>748</v>
      </c>
      <c r="F12" s="141">
        <v>22112</v>
      </c>
      <c r="G12" s="141">
        <v>3594</v>
      </c>
      <c r="H12" s="142">
        <v>120250</v>
      </c>
      <c r="I12" s="158" t="s">
        <v>215</v>
      </c>
      <c r="J12" s="158" t="s">
        <v>215</v>
      </c>
      <c r="K12" s="142">
        <v>112429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8430</v>
      </c>
      <c r="E14" s="139">
        <v>958</v>
      </c>
      <c r="F14" s="139">
        <v>29529</v>
      </c>
      <c r="G14" s="139">
        <v>3503</v>
      </c>
      <c r="H14" s="140">
        <v>138297</v>
      </c>
      <c r="I14" s="140">
        <v>76236</v>
      </c>
      <c r="J14" s="140">
        <v>44922</v>
      </c>
      <c r="K14" s="140">
        <v>110699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26</v>
      </c>
      <c r="D15" s="139">
        <v>7760</v>
      </c>
      <c r="E15" s="139">
        <v>794</v>
      </c>
      <c r="F15" s="139">
        <v>26158</v>
      </c>
      <c r="G15" s="139">
        <v>3371</v>
      </c>
      <c r="H15" s="140">
        <v>196775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8</v>
      </c>
      <c r="D16" s="141">
        <v>1016</v>
      </c>
      <c r="E16" s="141">
        <v>109</v>
      </c>
      <c r="F16" s="141">
        <v>3278</v>
      </c>
      <c r="G16" s="141">
        <v>3226</v>
      </c>
      <c r="H16" s="142">
        <v>14598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66</v>
      </c>
      <c r="D17" s="139">
        <v>10509</v>
      </c>
      <c r="E17" s="139">
        <v>1180</v>
      </c>
      <c r="F17" s="139">
        <v>35010</v>
      </c>
      <c r="G17" s="139">
        <v>3331</v>
      </c>
      <c r="H17" s="140">
        <v>240795</v>
      </c>
      <c r="I17" s="140">
        <v>73496</v>
      </c>
      <c r="J17" s="140">
        <v>45514</v>
      </c>
      <c r="K17" s="140">
        <v>218550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109</v>
      </c>
      <c r="D18" s="139">
        <v>22213</v>
      </c>
      <c r="E18" s="139">
        <v>2723</v>
      </c>
      <c r="F18" s="139">
        <v>88797</v>
      </c>
      <c r="G18" s="139">
        <v>3998</v>
      </c>
      <c r="H18" s="140">
        <v>630275</v>
      </c>
      <c r="I18" s="140">
        <v>244596</v>
      </c>
      <c r="J18" s="140">
        <v>118573</v>
      </c>
      <c r="K18" s="140">
        <v>568232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84</v>
      </c>
      <c r="D19" s="139">
        <v>14845</v>
      </c>
      <c r="E19" s="139">
        <v>1800</v>
      </c>
      <c r="F19" s="139">
        <v>55318</v>
      </c>
      <c r="G19" s="139">
        <v>3726</v>
      </c>
      <c r="H19" s="140">
        <v>314002</v>
      </c>
      <c r="I19" s="140">
        <v>92265</v>
      </c>
      <c r="J19" s="140">
        <v>52567</v>
      </c>
      <c r="K19" s="140">
        <v>271241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73</v>
      </c>
      <c r="D20" s="139">
        <v>7843</v>
      </c>
      <c r="E20" s="139">
        <v>922</v>
      </c>
      <c r="F20" s="139">
        <v>25292</v>
      </c>
      <c r="G20" s="139">
        <v>3225</v>
      </c>
      <c r="H20" s="140">
        <v>115120</v>
      </c>
      <c r="I20" s="140">
        <v>14513</v>
      </c>
      <c r="J20" s="140">
        <v>8549</v>
      </c>
      <c r="K20" s="140">
        <v>113262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149</v>
      </c>
      <c r="D22" s="141">
        <v>34617</v>
      </c>
      <c r="E22" s="141">
        <v>4355</v>
      </c>
      <c r="F22" s="141">
        <v>165281</v>
      </c>
      <c r="G22" s="141">
        <v>4775</v>
      </c>
      <c r="H22" s="142">
        <v>1544229</v>
      </c>
      <c r="I22" s="142">
        <v>1009870</v>
      </c>
      <c r="J22" s="142">
        <v>319027</v>
      </c>
      <c r="K22" s="142">
        <v>1012163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4" priority="56" stopIfTrue="1" operator="equal">
      <formula>"."</formula>
    </cfRule>
  </conditionalFormatting>
  <conditionalFormatting sqref="C7:C21 C22:K22 D7:G12 H8:H12 I8:I11 J10 K7:K12 I14:K14 D14:H20 I17:K20">
    <cfRule type="cellIs" dxfId="73" priority="20" stopIfTrue="1" operator="equal">
      <formula>"."</formula>
    </cfRule>
  </conditionalFormatting>
  <conditionalFormatting sqref="D7:J7">
    <cfRule type="cellIs" dxfId="72" priority="21" stopIfTrue="1" operator="equal">
      <formula>"..."</formula>
    </cfRule>
    <cfRule type="cellIs" dxfId="71" priority="22" stopIfTrue="1" operator="equal">
      <formula>"."</formula>
    </cfRule>
  </conditionalFormatting>
  <conditionalFormatting sqref="J11">
    <cfRule type="cellIs" dxfId="70" priority="19" stopIfTrue="1" operator="equal">
      <formula>"."</formula>
    </cfRule>
  </conditionalFormatting>
  <conditionalFormatting sqref="J8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J9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I12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D13:K13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J12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I15:K1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D21:K2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="85" zoomScaleNormal="85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112" t="s">
        <v>50</v>
      </c>
      <c r="B7" s="88" t="s">
        <v>51</v>
      </c>
      <c r="C7" s="143">
        <v>35</v>
      </c>
      <c r="D7" s="143">
        <v>26507</v>
      </c>
      <c r="E7" s="139">
        <v>3117</v>
      </c>
      <c r="F7" s="139">
        <v>122875</v>
      </c>
      <c r="G7" s="139">
        <v>4636</v>
      </c>
      <c r="H7" s="140">
        <v>541272</v>
      </c>
      <c r="I7" s="140">
        <v>253608</v>
      </c>
      <c r="J7" s="140">
        <v>111335</v>
      </c>
      <c r="K7" s="158" t="s">
        <v>215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30</v>
      </c>
      <c r="D8" s="139">
        <v>24686</v>
      </c>
      <c r="E8" s="139">
        <v>2877</v>
      </c>
      <c r="F8" s="139">
        <v>112246</v>
      </c>
      <c r="G8" s="139">
        <v>4547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318</v>
      </c>
      <c r="D9" s="143">
        <v>53815</v>
      </c>
      <c r="E9" s="139">
        <v>6559</v>
      </c>
      <c r="F9" s="139">
        <v>198518</v>
      </c>
      <c r="G9" s="139">
        <v>3689</v>
      </c>
      <c r="H9" s="140">
        <v>1222070</v>
      </c>
      <c r="I9" s="140">
        <v>548700</v>
      </c>
      <c r="J9" s="140">
        <v>286574</v>
      </c>
      <c r="K9" s="140">
        <v>923266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289</v>
      </c>
      <c r="D10" s="143">
        <v>45176</v>
      </c>
      <c r="E10" s="139">
        <v>5461</v>
      </c>
      <c r="F10" s="139">
        <v>160658</v>
      </c>
      <c r="G10" s="139">
        <v>3556</v>
      </c>
      <c r="H10" s="140">
        <v>973169</v>
      </c>
      <c r="I10" s="140">
        <v>465096</v>
      </c>
      <c r="J10" s="140">
        <v>240301</v>
      </c>
      <c r="K10" s="158" t="s">
        <v>215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110</v>
      </c>
      <c r="D11" s="143">
        <v>16498</v>
      </c>
      <c r="E11" s="139">
        <v>1968</v>
      </c>
      <c r="F11" s="139">
        <v>69314</v>
      </c>
      <c r="G11" s="139">
        <v>4201</v>
      </c>
      <c r="H11" s="140">
        <v>284549</v>
      </c>
      <c r="I11" s="140">
        <v>95778</v>
      </c>
      <c r="J11" s="140">
        <v>42496</v>
      </c>
      <c r="K11" s="140">
        <v>193279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85</v>
      </c>
      <c r="D12" s="143">
        <v>18657</v>
      </c>
      <c r="E12" s="139">
        <v>2167</v>
      </c>
      <c r="F12" s="139">
        <v>81311</v>
      </c>
      <c r="G12" s="139">
        <v>4358</v>
      </c>
      <c r="H12" s="140">
        <v>1126096</v>
      </c>
      <c r="I12" s="140">
        <v>465435</v>
      </c>
      <c r="J12" s="140">
        <v>173723</v>
      </c>
      <c r="K12" s="158" t="s">
        <v>215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768</v>
      </c>
      <c r="D13" s="143">
        <v>123607</v>
      </c>
      <c r="E13" s="139">
        <v>14457</v>
      </c>
      <c r="F13" s="139">
        <v>465565</v>
      </c>
      <c r="G13" s="139">
        <v>3766</v>
      </c>
      <c r="H13" s="140">
        <v>1942097</v>
      </c>
      <c r="I13" s="140">
        <v>759719</v>
      </c>
      <c r="J13" s="140">
        <v>370636</v>
      </c>
      <c r="K13" s="140">
        <v>1738039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148</v>
      </c>
      <c r="D14" s="143">
        <v>26671</v>
      </c>
      <c r="E14" s="139">
        <v>3149</v>
      </c>
      <c r="F14" s="139">
        <v>99159</v>
      </c>
      <c r="G14" s="139">
        <v>3718</v>
      </c>
      <c r="H14" s="140">
        <v>452561</v>
      </c>
      <c r="I14" s="140">
        <v>151437</v>
      </c>
      <c r="J14" s="140">
        <v>85904</v>
      </c>
      <c r="K14" s="140">
        <v>435653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254</v>
      </c>
      <c r="D15" s="143">
        <v>31617</v>
      </c>
      <c r="E15" s="139">
        <v>3806</v>
      </c>
      <c r="F15" s="139">
        <v>105309</v>
      </c>
      <c r="G15" s="139">
        <v>3331</v>
      </c>
      <c r="H15" s="140">
        <v>442037</v>
      </c>
      <c r="I15" s="140">
        <v>105757</v>
      </c>
      <c r="J15" s="140">
        <v>54418</v>
      </c>
      <c r="K15" s="140">
        <v>425672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139</v>
      </c>
      <c r="D16" s="139">
        <v>28137</v>
      </c>
      <c r="E16" s="139">
        <v>3247</v>
      </c>
      <c r="F16" s="139">
        <v>116221</v>
      </c>
      <c r="G16" s="139">
        <v>4131</v>
      </c>
      <c r="H16" s="144">
        <v>448200</v>
      </c>
      <c r="I16" s="144">
        <v>233030</v>
      </c>
      <c r="J16" s="144">
        <v>85510</v>
      </c>
      <c r="K16" s="144">
        <v>373884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87</v>
      </c>
      <c r="D17" s="143">
        <v>15561</v>
      </c>
      <c r="E17" s="143">
        <v>1728</v>
      </c>
      <c r="F17" s="143">
        <v>57935</v>
      </c>
      <c r="G17" s="143">
        <v>3723</v>
      </c>
      <c r="H17" s="143">
        <v>266163</v>
      </c>
      <c r="I17" s="143">
        <v>120436</v>
      </c>
      <c r="J17" s="143">
        <v>68132</v>
      </c>
      <c r="K17" s="143">
        <v>242435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268</v>
      </c>
      <c r="D18" s="143">
        <v>69298</v>
      </c>
      <c r="E18" s="139">
        <v>8141</v>
      </c>
      <c r="F18" s="139">
        <v>340525</v>
      </c>
      <c r="G18" s="143">
        <v>4914</v>
      </c>
      <c r="H18" s="143">
        <v>1849509</v>
      </c>
      <c r="I18" s="143">
        <v>1244590</v>
      </c>
      <c r="J18" s="143">
        <v>496748</v>
      </c>
      <c r="K18" s="143">
        <v>1297406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157</v>
      </c>
      <c r="D19" s="143">
        <v>35661</v>
      </c>
      <c r="E19" s="143">
        <v>4182</v>
      </c>
      <c r="F19" s="143">
        <v>171330</v>
      </c>
      <c r="G19" s="143">
        <v>4804</v>
      </c>
      <c r="H19" s="143">
        <v>592915</v>
      </c>
      <c r="I19" s="143">
        <v>371329</v>
      </c>
      <c r="J19" s="143">
        <v>120615</v>
      </c>
      <c r="K19" s="143">
        <v>513360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317</v>
      </c>
      <c r="D20" s="143">
        <v>96045</v>
      </c>
      <c r="E20" s="139">
        <v>11270</v>
      </c>
      <c r="F20" s="139">
        <v>443680</v>
      </c>
      <c r="G20" s="143">
        <v>4619</v>
      </c>
      <c r="H20" s="143">
        <v>1967567</v>
      </c>
      <c r="I20" s="143">
        <v>1086751</v>
      </c>
      <c r="J20" s="143">
        <v>438583</v>
      </c>
      <c r="K20" s="143">
        <v>1541162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141</v>
      </c>
      <c r="D21" s="143">
        <v>40067</v>
      </c>
      <c r="E21" s="143">
        <v>4832</v>
      </c>
      <c r="F21" s="143">
        <v>195456</v>
      </c>
      <c r="G21" s="143">
        <v>4878</v>
      </c>
      <c r="H21" s="143">
        <v>908242</v>
      </c>
      <c r="I21" s="143">
        <v>493481</v>
      </c>
      <c r="J21" s="143">
        <v>198082</v>
      </c>
      <c r="K21" s="143">
        <v>677099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70</v>
      </c>
      <c r="D22" s="143">
        <v>19886</v>
      </c>
      <c r="E22" s="139">
        <v>2266</v>
      </c>
      <c r="F22" s="139">
        <v>80896</v>
      </c>
      <c r="G22" s="143">
        <v>4068</v>
      </c>
      <c r="H22" s="143">
        <v>404771</v>
      </c>
      <c r="I22" s="143">
        <v>230652</v>
      </c>
      <c r="J22" s="143">
        <v>102602</v>
      </c>
      <c r="K22" s="143">
        <v>345316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5" priority="28" stopIfTrue="1" operator="equal">
      <formula>"."</formula>
    </cfRule>
  </conditionalFormatting>
  <conditionalFormatting sqref="C7:J7 C8:C22 D9:K9 D11:K11 D10:J10 D13:K22 D12:J12">
    <cfRule type="cellIs" dxfId="54" priority="20" stopIfTrue="1" operator="equal">
      <formula>"."</formula>
    </cfRule>
  </conditionalFormatting>
  <conditionalFormatting sqref="D8:G8">
    <cfRule type="cellIs" dxfId="53" priority="15" stopIfTrue="1" operator="equal">
      <formula>"."</formula>
    </cfRule>
  </conditionalFormatting>
  <conditionalFormatting sqref="K7">
    <cfRule type="cellIs" dxfId="52" priority="7" stopIfTrue="1" operator="equal">
      <formula>"."</formula>
    </cfRule>
    <cfRule type="cellIs" dxfId="51" priority="8" stopIfTrue="1" operator="equal">
      <formula>"..."</formula>
    </cfRule>
  </conditionalFormatting>
  <conditionalFormatting sqref="H8:K8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K10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K12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="85" zoomScaleNormal="85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87" t="s">
        <v>82</v>
      </c>
      <c r="B7" s="88" t="s">
        <v>83</v>
      </c>
      <c r="C7" s="139">
        <v>988</v>
      </c>
      <c r="D7" s="139">
        <v>292729</v>
      </c>
      <c r="E7" s="139">
        <v>33776</v>
      </c>
      <c r="F7" s="139">
        <v>1439935</v>
      </c>
      <c r="G7" s="139">
        <v>4919</v>
      </c>
      <c r="H7" s="143">
        <v>5178823</v>
      </c>
      <c r="I7" s="143">
        <v>3278219</v>
      </c>
      <c r="J7" s="143">
        <v>1242353</v>
      </c>
      <c r="K7" s="143">
        <v>4046181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218</v>
      </c>
      <c r="D8" s="139">
        <v>98843</v>
      </c>
      <c r="E8" s="139">
        <v>11614</v>
      </c>
      <c r="F8" s="139">
        <v>519632</v>
      </c>
      <c r="G8" s="139">
        <v>5257</v>
      </c>
      <c r="H8" s="143">
        <v>1400491</v>
      </c>
      <c r="I8" s="143">
        <v>837109</v>
      </c>
      <c r="J8" s="143">
        <v>340019</v>
      </c>
      <c r="K8" s="143">
        <v>1249680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297</v>
      </c>
      <c r="D9" s="139">
        <v>80496</v>
      </c>
      <c r="E9" s="139">
        <v>9476</v>
      </c>
      <c r="F9" s="139">
        <v>388905</v>
      </c>
      <c r="G9" s="139">
        <v>4831</v>
      </c>
      <c r="H9" s="143">
        <v>1608120</v>
      </c>
      <c r="I9" s="143">
        <v>1025974</v>
      </c>
      <c r="J9" s="143">
        <v>372461</v>
      </c>
      <c r="K9" s="143">
        <v>994131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158</v>
      </c>
      <c r="D10" s="139">
        <v>38996</v>
      </c>
      <c r="E10" s="139">
        <v>4409</v>
      </c>
      <c r="F10" s="139">
        <v>186173</v>
      </c>
      <c r="G10" s="139">
        <v>4774</v>
      </c>
      <c r="H10" s="158" t="s">
        <v>215</v>
      </c>
      <c r="I10" s="158" t="s">
        <v>215</v>
      </c>
      <c r="J10" s="158" t="s">
        <v>215</v>
      </c>
      <c r="K10" s="158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283</v>
      </c>
      <c r="D11" s="139">
        <v>65973</v>
      </c>
      <c r="E11" s="139">
        <v>7580</v>
      </c>
      <c r="F11" s="139">
        <v>312628</v>
      </c>
      <c r="G11" s="139">
        <v>4739</v>
      </c>
      <c r="H11" s="143">
        <v>1119400</v>
      </c>
      <c r="I11" s="143">
        <v>760932</v>
      </c>
      <c r="J11" s="143">
        <v>233367</v>
      </c>
      <c r="K11" s="143">
        <v>953359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202</v>
      </c>
      <c r="D12" s="139">
        <v>211611</v>
      </c>
      <c r="E12" s="139">
        <v>22663</v>
      </c>
      <c r="F12" s="139">
        <v>1273670</v>
      </c>
      <c r="G12" s="139">
        <v>6019</v>
      </c>
      <c r="H12" s="143">
        <v>8292823</v>
      </c>
      <c r="I12" s="143">
        <v>6380218</v>
      </c>
      <c r="J12" s="143">
        <v>1253161</v>
      </c>
      <c r="K12" s="143">
        <v>5841251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30</v>
      </c>
      <c r="D13" s="139">
        <v>136147</v>
      </c>
      <c r="E13" s="139">
        <v>13963</v>
      </c>
      <c r="F13" s="139">
        <v>881681</v>
      </c>
      <c r="G13" s="139">
        <v>6476</v>
      </c>
      <c r="H13" s="140">
        <v>6406762</v>
      </c>
      <c r="I13" s="140">
        <v>5392950</v>
      </c>
      <c r="J13" s="140">
        <v>847020</v>
      </c>
      <c r="K13" s="140">
        <v>4418635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151</v>
      </c>
      <c r="D14" s="139">
        <v>70851</v>
      </c>
      <c r="E14" s="139">
        <v>8292</v>
      </c>
      <c r="F14" s="139">
        <v>374773</v>
      </c>
      <c r="G14" s="139">
        <v>5290</v>
      </c>
      <c r="H14" s="140">
        <v>1711362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8940</v>
      </c>
      <c r="E15" s="139">
        <v>915</v>
      </c>
      <c r="F15" s="139">
        <v>42996</v>
      </c>
      <c r="G15" s="139">
        <v>4809</v>
      </c>
      <c r="H15" s="140">
        <v>116305</v>
      </c>
      <c r="I15" s="140">
        <v>70981</v>
      </c>
      <c r="J15" s="158" t="s">
        <v>215</v>
      </c>
      <c r="K15" s="158" t="s">
        <v>215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80</v>
      </c>
      <c r="D16" s="139">
        <v>13481</v>
      </c>
      <c r="E16" s="139">
        <v>1475</v>
      </c>
      <c r="F16" s="139">
        <v>50425</v>
      </c>
      <c r="G16" s="139">
        <v>3740</v>
      </c>
      <c r="H16" s="140">
        <v>197361</v>
      </c>
      <c r="I16" s="140">
        <v>65523</v>
      </c>
      <c r="J16" s="140">
        <v>27758</v>
      </c>
      <c r="K16" s="140">
        <v>174625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189</v>
      </c>
      <c r="D17" s="139">
        <v>43200</v>
      </c>
      <c r="E17" s="139">
        <v>4950</v>
      </c>
      <c r="F17" s="139">
        <v>173618</v>
      </c>
      <c r="G17" s="139">
        <v>4019</v>
      </c>
      <c r="H17" s="140">
        <v>714235</v>
      </c>
      <c r="I17" s="140">
        <v>484863</v>
      </c>
      <c r="J17" s="140">
        <v>171423</v>
      </c>
      <c r="K17" s="140">
        <v>531694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131</v>
      </c>
      <c r="D18" s="139">
        <v>34157</v>
      </c>
      <c r="E18" s="139">
        <v>3918</v>
      </c>
      <c r="F18" s="139">
        <v>145476</v>
      </c>
      <c r="G18" s="139">
        <v>4259</v>
      </c>
      <c r="H18" s="140">
        <v>569696</v>
      </c>
      <c r="I18" s="140">
        <v>410178</v>
      </c>
      <c r="J18" s="140">
        <v>133426</v>
      </c>
      <c r="K18" s="140">
        <v>424136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93</v>
      </c>
      <c r="D19" s="139">
        <v>16014</v>
      </c>
      <c r="E19" s="139">
        <v>1954</v>
      </c>
      <c r="F19" s="139">
        <v>96959</v>
      </c>
      <c r="G19" s="139">
        <v>6055</v>
      </c>
      <c r="H19" s="140">
        <v>267633</v>
      </c>
      <c r="I19" s="140">
        <v>62225</v>
      </c>
      <c r="J19" s="140">
        <v>27849</v>
      </c>
      <c r="K19" s="140">
        <v>198060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44" priority="57" stopIfTrue="1" operator="equal">
      <formula>"."</formula>
    </cfRule>
  </conditionalFormatting>
  <conditionalFormatting sqref="C21:G21">
    <cfRule type="cellIs" dxfId="43" priority="30" stopIfTrue="1" operator="equal">
      <formula>"."</formula>
    </cfRule>
  </conditionalFormatting>
  <conditionalFormatting sqref="C20:G20 K20 I20">
    <cfRule type="cellIs" dxfId="42" priority="29" stopIfTrue="1" operator="equal">
      <formula>"."</formula>
    </cfRule>
  </conditionalFormatting>
  <conditionalFormatting sqref="J20">
    <cfRule type="cellIs" dxfId="41" priority="28" stopIfTrue="1" operator="equal">
      <formula>"."</formula>
    </cfRule>
  </conditionalFormatting>
  <conditionalFormatting sqref="C7:K9 C11:K13 C10:G10 C16:K18 C14:G14 C15:I15 C19:I19 K19">
    <cfRule type="cellIs" dxfId="40" priority="25" stopIfTrue="1" operator="equal">
      <formula>"."</formula>
    </cfRule>
  </conditionalFormatting>
  <conditionalFormatting sqref="H14">
    <cfRule type="cellIs" dxfId="39" priority="16" stopIfTrue="1" operator="equal">
      <formula>"."</formula>
    </cfRule>
  </conditionalFormatting>
  <conditionalFormatting sqref="J19">
    <cfRule type="cellIs" dxfId="38" priority="15" stopIfTrue="1" operator="equal">
      <formula>"."</formula>
    </cfRule>
  </conditionalFormatting>
  <conditionalFormatting sqref="H10:K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:K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75</v>
      </c>
      <c r="C7" s="146">
        <v>65000</v>
      </c>
      <c r="D7" s="146">
        <v>7303</v>
      </c>
      <c r="E7" s="146">
        <v>437277</v>
      </c>
      <c r="F7" s="146">
        <v>6727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104</v>
      </c>
      <c r="C9" s="146">
        <v>67926</v>
      </c>
      <c r="D9" s="146">
        <v>7230</v>
      </c>
      <c r="E9" s="146">
        <v>437169</v>
      </c>
      <c r="F9" s="146">
        <v>6436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210</v>
      </c>
      <c r="C10" s="146">
        <v>53308</v>
      </c>
      <c r="D10" s="146">
        <v>5964</v>
      </c>
      <c r="E10" s="146">
        <v>258906</v>
      </c>
      <c r="F10" s="146">
        <v>4857</v>
      </c>
      <c r="G10" s="146">
        <v>1021632</v>
      </c>
      <c r="H10" s="146">
        <v>600099</v>
      </c>
      <c r="I10" s="150">
        <v>58.7</v>
      </c>
      <c r="J10" s="147">
        <v>588068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111</v>
      </c>
      <c r="C11" s="146">
        <v>20786</v>
      </c>
      <c r="D11" s="146">
        <v>2392</v>
      </c>
      <c r="E11" s="146">
        <v>86799</v>
      </c>
      <c r="F11" s="146">
        <v>4176</v>
      </c>
      <c r="G11" s="43">
        <v>398684</v>
      </c>
      <c r="H11" s="43">
        <v>160329</v>
      </c>
      <c r="I11" s="44">
        <v>40.200000000000003</v>
      </c>
      <c r="J11" s="157">
        <v>321508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206</v>
      </c>
      <c r="C12" s="146">
        <v>50643</v>
      </c>
      <c r="D12" s="146">
        <v>5882</v>
      </c>
      <c r="E12" s="146">
        <v>263777</v>
      </c>
      <c r="F12" s="146">
        <v>5209</v>
      </c>
      <c r="G12" s="146">
        <v>1051583</v>
      </c>
      <c r="H12" s="146">
        <v>435571</v>
      </c>
      <c r="I12" s="150">
        <v>41.4</v>
      </c>
      <c r="J12" s="147">
        <v>700771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170</v>
      </c>
      <c r="C13" s="146">
        <v>35690</v>
      </c>
      <c r="D13" s="146">
        <v>4124</v>
      </c>
      <c r="E13" s="146">
        <v>161228</v>
      </c>
      <c r="F13" s="146">
        <v>4517</v>
      </c>
      <c r="G13" s="146">
        <v>668943</v>
      </c>
      <c r="H13" s="146">
        <v>411064</v>
      </c>
      <c r="I13" s="150">
        <v>61.4</v>
      </c>
      <c r="J13" s="147">
        <v>491419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876</v>
      </c>
      <c r="C14" s="146">
        <v>293353</v>
      </c>
      <c r="D14" s="146">
        <v>32895</v>
      </c>
      <c r="E14" s="146">
        <v>1645155</v>
      </c>
      <c r="F14" s="146">
        <v>5608</v>
      </c>
      <c r="G14" s="146">
        <v>8359430</v>
      </c>
      <c r="H14" s="146">
        <v>6017210</v>
      </c>
      <c r="I14" s="150">
        <v>72</v>
      </c>
      <c r="J14" s="147">
        <v>5616659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10444</v>
      </c>
      <c r="D16" s="146">
        <v>1200</v>
      </c>
      <c r="E16" s="146">
        <v>46430</v>
      </c>
      <c r="F16" s="146">
        <v>4446</v>
      </c>
      <c r="G16" s="146">
        <v>235483</v>
      </c>
      <c r="H16" s="146">
        <v>113825</v>
      </c>
      <c r="I16" s="150">
        <v>48.3</v>
      </c>
      <c r="J16" s="147">
        <v>215599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158</v>
      </c>
      <c r="C18" s="146">
        <v>49126</v>
      </c>
      <c r="D18" s="146">
        <v>5409</v>
      </c>
      <c r="E18" s="146">
        <v>220016</v>
      </c>
      <c r="F18" s="146">
        <v>4479</v>
      </c>
      <c r="G18" s="146">
        <v>1180786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67</v>
      </c>
      <c r="C19" s="146">
        <v>21474</v>
      </c>
      <c r="D19" s="146">
        <v>2625</v>
      </c>
      <c r="E19" s="146">
        <v>83388</v>
      </c>
      <c r="F19" s="146">
        <v>3883</v>
      </c>
      <c r="G19" s="146">
        <v>436965</v>
      </c>
      <c r="H19" s="146">
        <v>256597</v>
      </c>
      <c r="I19" s="150">
        <v>58.7</v>
      </c>
      <c r="J19" s="147">
        <v>400606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125</v>
      </c>
      <c r="C20" s="146">
        <v>28595</v>
      </c>
      <c r="D20" s="146">
        <v>3385</v>
      </c>
      <c r="E20" s="146">
        <v>116586</v>
      </c>
      <c r="F20" s="146">
        <v>4077</v>
      </c>
      <c r="G20" s="146">
        <v>480086</v>
      </c>
      <c r="H20" s="146">
        <v>215793</v>
      </c>
      <c r="I20" s="150">
        <v>44.9</v>
      </c>
      <c r="J20" s="147">
        <v>395787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88</v>
      </c>
      <c r="C21" s="146">
        <v>18271</v>
      </c>
      <c r="D21" s="146">
        <v>2147</v>
      </c>
      <c r="E21" s="146">
        <v>67553</v>
      </c>
      <c r="F21" s="146">
        <v>3697</v>
      </c>
      <c r="G21" s="146">
        <v>229722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480</v>
      </c>
      <c r="C22" s="146">
        <v>127910</v>
      </c>
      <c r="D22" s="146">
        <v>14766</v>
      </c>
      <c r="E22" s="146">
        <v>533974</v>
      </c>
      <c r="F22" s="146">
        <v>4175</v>
      </c>
      <c r="G22" s="146">
        <v>2563042</v>
      </c>
      <c r="H22" s="146">
        <v>1375261</v>
      </c>
      <c r="I22" s="150">
        <v>53.7</v>
      </c>
      <c r="J22" s="147">
        <v>2229440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16360</v>
      </c>
      <c r="D24" s="146">
        <v>1839</v>
      </c>
      <c r="E24" s="146">
        <v>82459</v>
      </c>
      <c r="F24" s="146">
        <v>5040</v>
      </c>
      <c r="G24" s="146">
        <v>325561</v>
      </c>
      <c r="H24" s="146">
        <v>202170</v>
      </c>
      <c r="I24" s="150">
        <v>62.1</v>
      </c>
      <c r="J24" s="147">
        <v>301348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129</v>
      </c>
      <c r="C25" s="146">
        <v>40702</v>
      </c>
      <c r="D25" s="146">
        <v>4734</v>
      </c>
      <c r="E25" s="146">
        <v>195191</v>
      </c>
      <c r="F25" s="146">
        <v>4796</v>
      </c>
      <c r="G25" s="146">
        <v>970625</v>
      </c>
      <c r="H25" s="146">
        <v>599208</v>
      </c>
      <c r="I25" s="150">
        <v>61.7</v>
      </c>
      <c r="J25" s="147">
        <v>861257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187</v>
      </c>
      <c r="C26" s="146">
        <v>57062</v>
      </c>
      <c r="D26" s="146">
        <v>6573</v>
      </c>
      <c r="E26" s="146">
        <v>277650</v>
      </c>
      <c r="F26" s="146">
        <v>4866</v>
      </c>
      <c r="G26" s="146">
        <v>1296186</v>
      </c>
      <c r="H26" s="146">
        <v>801378</v>
      </c>
      <c r="I26" s="150">
        <v>61.8</v>
      </c>
      <c r="J26" s="147">
        <v>1162605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1543</v>
      </c>
      <c r="C27" s="151">
        <v>478325</v>
      </c>
      <c r="D27" s="151">
        <v>54234</v>
      </c>
      <c r="E27" s="151">
        <v>2456780</v>
      </c>
      <c r="F27" s="151">
        <v>5136</v>
      </c>
      <c r="G27" s="151">
        <v>12218658</v>
      </c>
      <c r="H27" s="151">
        <v>8193849</v>
      </c>
      <c r="I27" s="152">
        <v>67.099999999999994</v>
      </c>
      <c r="J27" s="153">
        <v>9008704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3960</v>
      </c>
      <c r="D29" s="146">
        <v>475</v>
      </c>
      <c r="E29" s="146">
        <v>16519</v>
      </c>
      <c r="F29" s="146">
        <v>4172</v>
      </c>
      <c r="G29" s="146">
        <v>74474</v>
      </c>
      <c r="H29" s="43">
        <v>28670</v>
      </c>
      <c r="I29" s="44">
        <v>38.5</v>
      </c>
      <c r="J29" s="147">
        <v>70738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48</v>
      </c>
      <c r="C30" s="146">
        <v>16088</v>
      </c>
      <c r="D30" s="146">
        <v>1908</v>
      </c>
      <c r="E30" s="146">
        <v>102138</v>
      </c>
      <c r="F30" s="146">
        <v>6349</v>
      </c>
      <c r="G30" s="146">
        <v>816983</v>
      </c>
      <c r="H30" s="43">
        <v>283325</v>
      </c>
      <c r="I30" s="44">
        <v>34.700000000000003</v>
      </c>
      <c r="J30" s="147">
        <v>599287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157</v>
      </c>
      <c r="C32" s="146">
        <v>33327</v>
      </c>
      <c r="D32" s="146">
        <v>3823</v>
      </c>
      <c r="E32" s="146">
        <v>135958</v>
      </c>
      <c r="F32" s="146">
        <v>4080</v>
      </c>
      <c r="G32" s="146">
        <v>798522</v>
      </c>
      <c r="H32" s="146">
        <v>350810</v>
      </c>
      <c r="I32" s="150">
        <v>43.9</v>
      </c>
      <c r="J32" s="147">
        <v>537439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98</v>
      </c>
      <c r="C33" s="146">
        <v>35008</v>
      </c>
      <c r="D33" s="146">
        <v>3761</v>
      </c>
      <c r="E33" s="146">
        <v>172699</v>
      </c>
      <c r="F33" s="146">
        <v>4933</v>
      </c>
      <c r="G33" s="146">
        <v>1534486</v>
      </c>
      <c r="H33" s="146">
        <v>1131213</v>
      </c>
      <c r="I33" s="150">
        <v>73.7</v>
      </c>
      <c r="J33" s="147">
        <v>1152468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323</v>
      </c>
      <c r="C34" s="146">
        <v>88383</v>
      </c>
      <c r="D34" s="146">
        <v>9968</v>
      </c>
      <c r="E34" s="146">
        <v>427314</v>
      </c>
      <c r="F34" s="146">
        <v>4835</v>
      </c>
      <c r="G34" s="146">
        <v>3224464</v>
      </c>
      <c r="H34" s="146">
        <v>1794018</v>
      </c>
      <c r="I34" s="150">
        <v>55.6</v>
      </c>
      <c r="J34" s="147">
        <v>2359931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30</v>
      </c>
      <c r="C36" s="146">
        <v>7451</v>
      </c>
      <c r="D36" s="146">
        <v>950</v>
      </c>
      <c r="E36" s="146">
        <v>38399</v>
      </c>
      <c r="F36" s="146">
        <v>5154</v>
      </c>
      <c r="G36" s="146">
        <v>143255</v>
      </c>
      <c r="H36" s="146">
        <v>58441</v>
      </c>
      <c r="I36" s="150">
        <v>40.799999999999997</v>
      </c>
      <c r="J36" s="147">
        <v>97600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72</v>
      </c>
      <c r="C37" s="146">
        <v>35830</v>
      </c>
      <c r="D37" s="146">
        <v>4198</v>
      </c>
      <c r="E37" s="146">
        <v>194186</v>
      </c>
      <c r="F37" s="146">
        <v>5420</v>
      </c>
      <c r="G37" s="146">
        <v>1442470</v>
      </c>
      <c r="H37" s="146">
        <v>979385</v>
      </c>
      <c r="I37" s="150">
        <v>67.900000000000006</v>
      </c>
      <c r="J37" s="147">
        <v>911078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74</v>
      </c>
      <c r="C39" s="146">
        <v>12863</v>
      </c>
      <c r="D39" s="146">
        <v>1490</v>
      </c>
      <c r="E39" s="146">
        <v>49648</v>
      </c>
      <c r="F39" s="146">
        <v>3860</v>
      </c>
      <c r="G39" s="146">
        <v>161582</v>
      </c>
      <c r="H39" s="146">
        <v>69195</v>
      </c>
      <c r="I39" s="150">
        <v>42.8</v>
      </c>
      <c r="J39" s="147">
        <v>151973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130</v>
      </c>
      <c r="C40" s="146">
        <v>27943</v>
      </c>
      <c r="D40" s="146">
        <v>3278</v>
      </c>
      <c r="E40" s="146">
        <v>126021</v>
      </c>
      <c r="F40" s="146">
        <v>4510</v>
      </c>
      <c r="G40" s="146">
        <v>566433</v>
      </c>
      <c r="H40" s="146">
        <v>308782</v>
      </c>
      <c r="I40" s="150">
        <v>54.5</v>
      </c>
      <c r="J40" s="147">
        <v>479489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306</v>
      </c>
      <c r="C41" s="146">
        <v>84087</v>
      </c>
      <c r="D41" s="146">
        <v>9917</v>
      </c>
      <c r="E41" s="146">
        <v>408255</v>
      </c>
      <c r="F41" s="146">
        <v>4855</v>
      </c>
      <c r="G41" s="146">
        <v>2313739</v>
      </c>
      <c r="H41" s="146">
        <v>1415803</v>
      </c>
      <c r="I41" s="150">
        <v>61.2</v>
      </c>
      <c r="J41" s="147">
        <v>1640140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54</v>
      </c>
      <c r="C43" s="146">
        <v>11236</v>
      </c>
      <c r="D43" s="146">
        <v>1359</v>
      </c>
      <c r="E43" s="146">
        <v>44050</v>
      </c>
      <c r="F43" s="146">
        <v>3920</v>
      </c>
      <c r="G43" s="146">
        <v>526524</v>
      </c>
      <c r="H43" s="146">
        <v>296013</v>
      </c>
      <c r="I43" s="150">
        <v>56.2</v>
      </c>
      <c r="J43" s="147">
        <v>176738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64</v>
      </c>
      <c r="C45" s="146">
        <v>10292</v>
      </c>
      <c r="D45" s="146">
        <v>1213</v>
      </c>
      <c r="E45" s="146">
        <v>40513</v>
      </c>
      <c r="F45" s="146">
        <v>3936</v>
      </c>
      <c r="G45" s="146">
        <v>268333</v>
      </c>
      <c r="H45" s="146">
        <v>64185</v>
      </c>
      <c r="I45" s="150">
        <v>23.9</v>
      </c>
      <c r="J45" s="147">
        <v>255905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119</v>
      </c>
      <c r="C46" s="146">
        <v>21650</v>
      </c>
      <c r="D46" s="146">
        <v>2644</v>
      </c>
      <c r="E46" s="146">
        <v>87647</v>
      </c>
      <c r="F46" s="146">
        <v>4048</v>
      </c>
      <c r="G46" s="146">
        <v>495842</v>
      </c>
      <c r="H46" s="146">
        <v>186169</v>
      </c>
      <c r="I46" s="150">
        <v>37.5</v>
      </c>
      <c r="J46" s="147">
        <v>346296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72</v>
      </c>
      <c r="C47" s="146">
        <v>16969</v>
      </c>
      <c r="D47" s="146">
        <v>2054</v>
      </c>
      <c r="E47" s="146">
        <v>70405</v>
      </c>
      <c r="F47" s="146">
        <v>4149</v>
      </c>
      <c r="G47" s="146">
        <v>345010</v>
      </c>
      <c r="H47" s="146">
        <v>197275</v>
      </c>
      <c r="I47" s="150">
        <v>57.2</v>
      </c>
      <c r="J47" s="147">
        <v>302205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309</v>
      </c>
      <c r="C48" s="146">
        <v>60147</v>
      </c>
      <c r="D48" s="146">
        <v>7270</v>
      </c>
      <c r="E48" s="146">
        <v>242614</v>
      </c>
      <c r="F48" s="146">
        <v>4034</v>
      </c>
      <c r="G48" s="146">
        <v>1635710</v>
      </c>
      <c r="H48" s="146">
        <v>743643</v>
      </c>
      <c r="I48" s="150">
        <v>45.5</v>
      </c>
      <c r="J48" s="147">
        <v>1081144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938</v>
      </c>
      <c r="C49" s="151">
        <v>232617</v>
      </c>
      <c r="D49" s="151">
        <v>27155</v>
      </c>
      <c r="E49" s="151">
        <v>1078183</v>
      </c>
      <c r="F49" s="151">
        <v>4635</v>
      </c>
      <c r="G49" s="151">
        <v>7173913</v>
      </c>
      <c r="H49" s="151">
        <v>3953464</v>
      </c>
      <c r="I49" s="152">
        <v>55.1</v>
      </c>
      <c r="J49" s="153">
        <v>5081215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45</v>
      </c>
      <c r="C7" s="146">
        <v>10779</v>
      </c>
      <c r="D7" s="146">
        <v>1223</v>
      </c>
      <c r="E7" s="146">
        <v>49457</v>
      </c>
      <c r="F7" s="146">
        <v>4588</v>
      </c>
      <c r="G7" s="146">
        <v>246708</v>
      </c>
      <c r="H7" s="146">
        <v>153806</v>
      </c>
      <c r="I7" s="150">
        <v>62.3</v>
      </c>
      <c r="J7" s="147">
        <v>231460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18228</v>
      </c>
      <c r="D9" s="146">
        <v>2146</v>
      </c>
      <c r="E9" s="146">
        <v>73703</v>
      </c>
      <c r="F9" s="146">
        <v>4043</v>
      </c>
      <c r="G9" s="146">
        <v>293859</v>
      </c>
      <c r="H9" s="146">
        <v>153829</v>
      </c>
      <c r="I9" s="150">
        <v>52.3</v>
      </c>
      <c r="J9" s="147">
        <v>258215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70</v>
      </c>
      <c r="C10" s="146">
        <v>14608</v>
      </c>
      <c r="D10" s="146">
        <v>1758</v>
      </c>
      <c r="E10" s="146">
        <v>57415</v>
      </c>
      <c r="F10" s="146">
        <v>3930</v>
      </c>
      <c r="G10" s="146">
        <v>204519</v>
      </c>
      <c r="H10" s="146">
        <v>121776</v>
      </c>
      <c r="I10" s="150">
        <v>59.5</v>
      </c>
      <c r="J10" s="147">
        <v>188959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238</v>
      </c>
      <c r="C11" s="146">
        <v>47854</v>
      </c>
      <c r="D11" s="146">
        <v>5619</v>
      </c>
      <c r="E11" s="146">
        <v>185765</v>
      </c>
      <c r="F11" s="146">
        <v>3882</v>
      </c>
      <c r="G11" s="146">
        <v>968666</v>
      </c>
      <c r="H11" s="146">
        <v>375903</v>
      </c>
      <c r="I11" s="150">
        <v>38.799999999999997</v>
      </c>
      <c r="J11" s="147">
        <v>897245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448</v>
      </c>
      <c r="C12" s="146">
        <v>91469</v>
      </c>
      <c r="D12" s="146">
        <v>10746</v>
      </c>
      <c r="E12" s="146">
        <v>366340</v>
      </c>
      <c r="F12" s="146">
        <v>4005</v>
      </c>
      <c r="G12" s="146">
        <v>1713752</v>
      </c>
      <c r="H12" s="146">
        <v>805315</v>
      </c>
      <c r="I12" s="150">
        <v>47</v>
      </c>
      <c r="J12" s="147">
        <v>1575879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108</v>
      </c>
      <c r="C14" s="146">
        <v>22237</v>
      </c>
      <c r="D14" s="146">
        <v>2573</v>
      </c>
      <c r="E14" s="146">
        <v>83479</v>
      </c>
      <c r="F14" s="146">
        <v>3754</v>
      </c>
      <c r="G14" s="146">
        <v>432748</v>
      </c>
      <c r="H14" s="146">
        <v>218770</v>
      </c>
      <c r="I14" s="150">
        <v>50.6</v>
      </c>
      <c r="J14" s="147">
        <v>382681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154</v>
      </c>
      <c r="C15" s="146">
        <v>27315</v>
      </c>
      <c r="D15" s="146">
        <v>3289</v>
      </c>
      <c r="E15" s="146">
        <v>105092</v>
      </c>
      <c r="F15" s="146">
        <v>3847</v>
      </c>
      <c r="G15" s="146">
        <v>445874</v>
      </c>
      <c r="H15" s="146">
        <v>177401</v>
      </c>
      <c r="I15" s="150">
        <v>39.799999999999997</v>
      </c>
      <c r="J15" s="147">
        <v>384977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144</v>
      </c>
      <c r="C16" s="146">
        <v>31239</v>
      </c>
      <c r="D16" s="146">
        <v>3620</v>
      </c>
      <c r="E16" s="146">
        <v>124075</v>
      </c>
      <c r="F16" s="146">
        <v>3972</v>
      </c>
      <c r="G16" s="146">
        <v>569623</v>
      </c>
      <c r="H16" s="146">
        <v>339031</v>
      </c>
      <c r="I16" s="150">
        <v>59.5</v>
      </c>
      <c r="J16" s="147">
        <v>432318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406</v>
      </c>
      <c r="C17" s="146">
        <v>80791</v>
      </c>
      <c r="D17" s="146">
        <v>9483</v>
      </c>
      <c r="E17" s="146">
        <v>312646</v>
      </c>
      <c r="F17" s="146">
        <v>3870</v>
      </c>
      <c r="G17" s="146">
        <v>1448244</v>
      </c>
      <c r="H17" s="146">
        <v>735202</v>
      </c>
      <c r="I17" s="150">
        <v>50.8</v>
      </c>
      <c r="J17" s="147">
        <v>1199976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83</v>
      </c>
      <c r="C19" s="146">
        <v>17688</v>
      </c>
      <c r="D19" s="146">
        <v>2091</v>
      </c>
      <c r="E19" s="146">
        <v>89184</v>
      </c>
      <c r="F19" s="146">
        <v>5042</v>
      </c>
      <c r="G19" s="146">
        <v>532515</v>
      </c>
      <c r="H19" s="146">
        <v>261419</v>
      </c>
      <c r="I19" s="150">
        <v>49.1</v>
      </c>
      <c r="J19" s="147">
        <v>404406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82</v>
      </c>
      <c r="C20" s="146">
        <v>16420</v>
      </c>
      <c r="D20" s="146">
        <v>1918</v>
      </c>
      <c r="E20" s="146">
        <v>73129</v>
      </c>
      <c r="F20" s="146">
        <v>4454</v>
      </c>
      <c r="G20" s="146">
        <v>317882</v>
      </c>
      <c r="H20" s="146">
        <v>200088</v>
      </c>
      <c r="I20" s="150">
        <v>62.9</v>
      </c>
      <c r="J20" s="147">
        <v>302120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54</v>
      </c>
      <c r="C21" s="146">
        <v>11647</v>
      </c>
      <c r="D21" s="146">
        <v>1402</v>
      </c>
      <c r="E21" s="146">
        <v>45951</v>
      </c>
      <c r="F21" s="146">
        <v>3945</v>
      </c>
      <c r="G21" s="146">
        <v>363577</v>
      </c>
      <c r="H21" s="146">
        <v>170008</v>
      </c>
      <c r="I21" s="150">
        <v>46.8</v>
      </c>
      <c r="J21" s="147">
        <v>331702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219</v>
      </c>
      <c r="C22" s="146">
        <v>45755</v>
      </c>
      <c r="D22" s="146">
        <v>5412</v>
      </c>
      <c r="E22" s="146">
        <v>208264</v>
      </c>
      <c r="F22" s="146">
        <v>4552</v>
      </c>
      <c r="G22" s="146">
        <v>1213973</v>
      </c>
      <c r="H22" s="146">
        <v>631515</v>
      </c>
      <c r="I22" s="150">
        <v>52</v>
      </c>
      <c r="J22" s="147">
        <v>1038229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1073</v>
      </c>
      <c r="C23" s="151">
        <v>218015</v>
      </c>
      <c r="D23" s="151">
        <v>25641</v>
      </c>
      <c r="E23" s="151">
        <v>887250</v>
      </c>
      <c r="F23" s="151">
        <v>4070</v>
      </c>
      <c r="G23" s="151">
        <v>4375969</v>
      </c>
      <c r="H23" s="151">
        <v>2172031</v>
      </c>
      <c r="I23" s="152">
        <v>49.6</v>
      </c>
      <c r="J23" s="153">
        <v>3814084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120</v>
      </c>
      <c r="C25" s="146">
        <v>31324</v>
      </c>
      <c r="D25" s="146">
        <v>3477</v>
      </c>
      <c r="E25" s="146">
        <v>135195</v>
      </c>
      <c r="F25" s="146">
        <v>4316</v>
      </c>
      <c r="G25" s="146">
        <v>1071011</v>
      </c>
      <c r="H25" s="146">
        <v>667398</v>
      </c>
      <c r="I25" s="150">
        <v>62.3</v>
      </c>
      <c r="J25" s="147">
        <v>549592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74</v>
      </c>
      <c r="C26" s="146">
        <v>15229</v>
      </c>
      <c r="D26" s="146">
        <v>1854</v>
      </c>
      <c r="E26" s="146">
        <v>66401</v>
      </c>
      <c r="F26" s="146">
        <v>4360</v>
      </c>
      <c r="G26" s="146">
        <v>206055</v>
      </c>
      <c r="H26" s="146">
        <v>108348</v>
      </c>
      <c r="I26" s="150">
        <v>52.6</v>
      </c>
      <c r="J26" s="147">
        <v>153764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103</v>
      </c>
      <c r="C27" s="146">
        <v>22923</v>
      </c>
      <c r="D27" s="146">
        <v>2624</v>
      </c>
      <c r="E27" s="146">
        <v>95930</v>
      </c>
      <c r="F27" s="146">
        <v>4185</v>
      </c>
      <c r="G27" s="146">
        <v>380524</v>
      </c>
      <c r="H27" s="146">
        <v>203029</v>
      </c>
      <c r="I27" s="150">
        <v>53.4</v>
      </c>
      <c r="J27" s="147">
        <v>315251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297</v>
      </c>
      <c r="C28" s="146">
        <v>69476</v>
      </c>
      <c r="D28" s="146">
        <v>7955</v>
      </c>
      <c r="E28" s="146">
        <v>297526</v>
      </c>
      <c r="F28" s="146">
        <v>4282</v>
      </c>
      <c r="G28" s="146">
        <v>1657589</v>
      </c>
      <c r="H28" s="146">
        <v>978775</v>
      </c>
      <c r="I28" s="150">
        <v>59</v>
      </c>
      <c r="J28" s="147">
        <v>1018606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49</v>
      </c>
      <c r="C30" s="146">
        <v>17075</v>
      </c>
      <c r="D30" s="146">
        <v>1998</v>
      </c>
      <c r="E30" s="146">
        <v>80552</v>
      </c>
      <c r="F30" s="146">
        <v>4718</v>
      </c>
      <c r="G30" s="146">
        <v>433879</v>
      </c>
      <c r="H30" s="146">
        <v>199708</v>
      </c>
      <c r="I30" s="150">
        <v>46</v>
      </c>
      <c r="J30" s="147">
        <v>251311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90</v>
      </c>
      <c r="C32" s="146">
        <v>17569</v>
      </c>
      <c r="D32" s="146">
        <v>2171</v>
      </c>
      <c r="E32" s="146">
        <v>70220</v>
      </c>
      <c r="F32" s="146">
        <v>3997</v>
      </c>
      <c r="G32" s="146">
        <v>369529</v>
      </c>
      <c r="H32" s="146">
        <v>192662</v>
      </c>
      <c r="I32" s="150">
        <v>52.1</v>
      </c>
      <c r="J32" s="147">
        <v>353947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109</v>
      </c>
      <c r="C33" s="146">
        <v>36894</v>
      </c>
      <c r="D33" s="146">
        <v>3944</v>
      </c>
      <c r="E33" s="146">
        <v>159797</v>
      </c>
      <c r="F33" s="146">
        <v>4331</v>
      </c>
      <c r="G33" s="146">
        <v>676832</v>
      </c>
      <c r="H33" s="146">
        <v>295651</v>
      </c>
      <c r="I33" s="150">
        <v>43.7</v>
      </c>
      <c r="J33" s="147">
        <v>571330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248</v>
      </c>
      <c r="C34" s="146">
        <v>71538</v>
      </c>
      <c r="D34" s="146">
        <v>8114</v>
      </c>
      <c r="E34" s="146">
        <v>310569</v>
      </c>
      <c r="F34" s="146">
        <v>4341</v>
      </c>
      <c r="G34" s="146">
        <v>1480240</v>
      </c>
      <c r="H34" s="146">
        <v>688021</v>
      </c>
      <c r="I34" s="150">
        <v>46.5</v>
      </c>
      <c r="J34" s="147">
        <v>1176589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83</v>
      </c>
      <c r="C36" s="146">
        <v>32702</v>
      </c>
      <c r="D36" s="146">
        <v>3772</v>
      </c>
      <c r="E36" s="146">
        <v>165789</v>
      </c>
      <c r="F36" s="146">
        <v>5070</v>
      </c>
      <c r="G36" s="146">
        <v>468455</v>
      </c>
      <c r="H36" s="146">
        <v>300702</v>
      </c>
      <c r="I36" s="150">
        <v>64.2</v>
      </c>
      <c r="J36" s="147">
        <v>423937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125</v>
      </c>
      <c r="C37" s="146">
        <v>31285</v>
      </c>
      <c r="D37" s="146">
        <v>3523</v>
      </c>
      <c r="E37" s="146">
        <v>117177</v>
      </c>
      <c r="F37" s="146">
        <v>3745</v>
      </c>
      <c r="G37" s="146">
        <v>588869</v>
      </c>
      <c r="H37" s="146">
        <v>285073</v>
      </c>
      <c r="I37" s="150">
        <v>48.4</v>
      </c>
      <c r="J37" s="147">
        <v>538156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76</v>
      </c>
      <c r="C38" s="146">
        <v>13684</v>
      </c>
      <c r="D38" s="146">
        <v>1614</v>
      </c>
      <c r="E38" s="146">
        <v>52910</v>
      </c>
      <c r="F38" s="146">
        <v>3867</v>
      </c>
      <c r="G38" s="146">
        <v>332450</v>
      </c>
      <c r="H38" s="146">
        <v>169127</v>
      </c>
      <c r="I38" s="150">
        <v>50.9</v>
      </c>
      <c r="J38" s="147">
        <v>242310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284</v>
      </c>
      <c r="C39" s="146">
        <v>77671</v>
      </c>
      <c r="D39" s="146">
        <v>8909</v>
      </c>
      <c r="E39" s="146">
        <v>335877</v>
      </c>
      <c r="F39" s="146">
        <v>4324</v>
      </c>
      <c r="G39" s="146">
        <v>1389774</v>
      </c>
      <c r="H39" s="146">
        <v>754902</v>
      </c>
      <c r="I39" s="150">
        <v>54.3</v>
      </c>
      <c r="J39" s="147">
        <v>1204403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829</v>
      </c>
      <c r="C40" s="151">
        <v>218685</v>
      </c>
      <c r="D40" s="151">
        <v>24977</v>
      </c>
      <c r="E40" s="151">
        <v>943971</v>
      </c>
      <c r="F40" s="151">
        <v>4317</v>
      </c>
      <c r="G40" s="151">
        <v>4527603</v>
      </c>
      <c r="H40" s="151">
        <v>2421698</v>
      </c>
      <c r="I40" s="152">
        <v>53.5</v>
      </c>
      <c r="J40" s="153">
        <v>3399598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4383</v>
      </c>
      <c r="C41" s="151">
        <v>1147642</v>
      </c>
      <c r="D41" s="151">
        <v>132007</v>
      </c>
      <c r="E41" s="151">
        <v>5366183</v>
      </c>
      <c r="F41" s="151">
        <v>4676</v>
      </c>
      <c r="G41" s="151">
        <v>28296144</v>
      </c>
      <c r="H41" s="151">
        <v>16741042</v>
      </c>
      <c r="I41" s="155">
        <v>59.2</v>
      </c>
      <c r="J41" s="153">
        <v>21303600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2013</v>
      </c>
      <c r="B7" s="2" t="s">
        <v>9</v>
      </c>
      <c r="C7" s="14">
        <v>4307</v>
      </c>
      <c r="D7" s="14">
        <v>1086642</v>
      </c>
      <c r="E7" s="15">
        <v>54537080</v>
      </c>
      <c r="F7" s="15">
        <v>1620864</v>
      </c>
      <c r="G7" s="15">
        <v>295512053</v>
      </c>
      <c r="H7" s="15">
        <v>161208906</v>
      </c>
      <c r="I7" s="15">
        <v>49384208</v>
      </c>
    </row>
    <row r="8" spans="1:9" ht="14.1" customHeight="1" x14ac:dyDescent="0.2">
      <c r="A8" s="1">
        <v>2014</v>
      </c>
      <c r="B8" s="2" t="s">
        <v>9</v>
      </c>
      <c r="C8" s="14">
        <v>4269</v>
      </c>
      <c r="D8" s="14">
        <v>1095702</v>
      </c>
      <c r="E8" s="15">
        <v>56607352</v>
      </c>
      <c r="F8" s="15">
        <v>1644565</v>
      </c>
      <c r="G8" s="15">
        <v>309343552</v>
      </c>
      <c r="H8" s="15">
        <v>174212070</v>
      </c>
      <c r="I8" s="15">
        <v>51809935</v>
      </c>
    </row>
    <row r="9" spans="1:9" ht="14.1" customHeight="1" x14ac:dyDescent="0.2">
      <c r="A9" s="1">
        <v>2015</v>
      </c>
      <c r="B9" s="2" t="s">
        <v>9</v>
      </c>
      <c r="C9" s="14">
        <v>4302</v>
      </c>
      <c r="D9" s="14">
        <v>1109556</v>
      </c>
      <c r="E9" s="15">
        <v>58994603</v>
      </c>
      <c r="F9" s="15">
        <v>1664706</v>
      </c>
      <c r="G9" s="15">
        <v>326952104</v>
      </c>
      <c r="H9" s="15">
        <v>188583505</v>
      </c>
      <c r="I9" s="15">
        <v>56771510</v>
      </c>
    </row>
    <row r="10" spans="1:9" ht="14.1" customHeight="1" x14ac:dyDescent="0.2">
      <c r="A10" s="1">
        <v>2016</v>
      </c>
      <c r="B10" s="2" t="s">
        <v>9</v>
      </c>
      <c r="C10" s="14">
        <v>4328</v>
      </c>
      <c r="D10" s="14">
        <v>1123289</v>
      </c>
      <c r="E10" s="15">
        <v>60978146</v>
      </c>
      <c r="F10" s="15">
        <v>1681191</v>
      </c>
      <c r="G10" s="15">
        <v>331108807</v>
      </c>
      <c r="H10" s="15">
        <v>188731241</v>
      </c>
      <c r="I10" s="15">
        <v>60748608</v>
      </c>
    </row>
    <row r="11" spans="1:9" ht="14.1" customHeight="1" x14ac:dyDescent="0.2">
      <c r="A11" s="1">
        <v>2017</v>
      </c>
      <c r="B11" s="2" t="s">
        <v>9</v>
      </c>
      <c r="C11" s="14">
        <v>4404</v>
      </c>
      <c r="D11" s="14">
        <v>1148035</v>
      </c>
      <c r="E11" s="15">
        <v>63789627</v>
      </c>
      <c r="F11" s="15">
        <v>1699873</v>
      </c>
      <c r="G11" s="15">
        <v>343035586</v>
      </c>
      <c r="H11" s="15">
        <v>195505455</v>
      </c>
      <c r="I11" s="15">
        <v>63136679</v>
      </c>
    </row>
    <row r="12" spans="1:9" ht="14.1" customHeight="1" x14ac:dyDescent="0.2">
      <c r="A12" s="1">
        <v>2018</v>
      </c>
      <c r="B12" s="2" t="s">
        <v>9</v>
      </c>
      <c r="C12" s="14">
        <v>4470</v>
      </c>
      <c r="D12" s="14">
        <v>1183184</v>
      </c>
      <c r="E12" s="15">
        <v>67593921</v>
      </c>
      <c r="F12" s="15">
        <v>1748216</v>
      </c>
      <c r="G12" s="15">
        <v>351376491</v>
      </c>
      <c r="H12" s="15">
        <v>199695013</v>
      </c>
      <c r="I12" s="15">
        <v>65951260</v>
      </c>
    </row>
    <row r="13" spans="1:9" ht="14.1" customHeight="1" x14ac:dyDescent="0.2">
      <c r="A13" s="1">
        <v>2019</v>
      </c>
      <c r="B13" s="2" t="s">
        <v>9</v>
      </c>
      <c r="C13" s="14">
        <v>4543</v>
      </c>
      <c r="D13" s="14">
        <v>1201819</v>
      </c>
      <c r="E13" s="15">
        <v>69778463</v>
      </c>
      <c r="F13" s="15">
        <v>1749515</v>
      </c>
      <c r="G13" s="15">
        <v>350952476</v>
      </c>
      <c r="H13" s="15">
        <v>200418426</v>
      </c>
      <c r="I13" s="15">
        <v>67849081</v>
      </c>
    </row>
    <row r="14" spans="1:9" ht="14.1" customHeight="1" x14ac:dyDescent="0.2">
      <c r="A14" s="1">
        <v>2020</v>
      </c>
      <c r="B14" s="2" t="s">
        <v>9</v>
      </c>
      <c r="C14" s="14">
        <v>4561</v>
      </c>
      <c r="D14" s="14">
        <v>1168792</v>
      </c>
      <c r="E14" s="15">
        <v>64600823</v>
      </c>
      <c r="F14" s="15">
        <v>1596965</v>
      </c>
      <c r="G14" s="15">
        <v>328910573</v>
      </c>
      <c r="H14" s="15">
        <v>186429312</v>
      </c>
      <c r="I14" s="15">
        <v>61411233</v>
      </c>
    </row>
    <row r="15" spans="1:9" ht="13.5" customHeight="1" x14ac:dyDescent="0.2">
      <c r="A15" s="1">
        <v>2021</v>
      </c>
      <c r="B15" s="2" t="s">
        <v>9</v>
      </c>
      <c r="C15" s="14">
        <v>4419</v>
      </c>
      <c r="D15" s="14">
        <v>1147852</v>
      </c>
      <c r="E15" s="15">
        <v>67064375</v>
      </c>
      <c r="F15" s="15">
        <v>1652433</v>
      </c>
      <c r="G15" s="15">
        <v>369765207</v>
      </c>
      <c r="H15" s="15">
        <v>216847595</v>
      </c>
      <c r="I15" s="15">
        <v>68697130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2014</v>
      </c>
      <c r="B17" s="2"/>
      <c r="C17" s="16">
        <v>-0.9</v>
      </c>
      <c r="D17" s="16">
        <v>0.8</v>
      </c>
      <c r="E17" s="16">
        <v>3.8</v>
      </c>
      <c r="F17" s="16">
        <v>1.5</v>
      </c>
      <c r="G17" s="16">
        <v>4.7</v>
      </c>
      <c r="H17" s="16">
        <v>8.1</v>
      </c>
      <c r="I17" s="16">
        <v>4.9000000000000004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2015</v>
      </c>
      <c r="B18" s="2"/>
      <c r="C18" s="16">
        <v>0.8</v>
      </c>
      <c r="D18" s="16">
        <v>1.3</v>
      </c>
      <c r="E18" s="16">
        <v>4.2</v>
      </c>
      <c r="F18" s="16">
        <v>1.2</v>
      </c>
      <c r="G18" s="16">
        <v>5.7</v>
      </c>
      <c r="H18" s="16">
        <v>8.1999999999999993</v>
      </c>
      <c r="I18" s="16">
        <v>9.6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2016</v>
      </c>
      <c r="B19" s="2"/>
      <c r="C19" s="16">
        <v>0.6</v>
      </c>
      <c r="D19" s="16">
        <v>1.2</v>
      </c>
      <c r="E19" s="16">
        <v>3.4</v>
      </c>
      <c r="F19" s="16">
        <v>1</v>
      </c>
      <c r="G19" s="16">
        <v>1.3</v>
      </c>
      <c r="H19" s="16">
        <v>0.1</v>
      </c>
      <c r="I19" s="16">
        <v>7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2017</v>
      </c>
      <c r="B20" s="2"/>
      <c r="C20" s="16">
        <v>1.8</v>
      </c>
      <c r="D20" s="16">
        <v>2.2000000000000002</v>
      </c>
      <c r="E20" s="16">
        <v>4.5999999999999996</v>
      </c>
      <c r="F20" s="16">
        <v>1.1000000000000001</v>
      </c>
      <c r="G20" s="16">
        <v>3.6</v>
      </c>
      <c r="H20" s="16">
        <v>3.6</v>
      </c>
      <c r="I20" s="16">
        <v>3.9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2018</v>
      </c>
      <c r="B21" s="2"/>
      <c r="C21" s="16">
        <v>1.5</v>
      </c>
      <c r="D21" s="16">
        <v>3.1</v>
      </c>
      <c r="E21" s="16">
        <v>6</v>
      </c>
      <c r="F21" s="16">
        <v>2.8</v>
      </c>
      <c r="G21" s="16">
        <v>2.4</v>
      </c>
      <c r="H21" s="16">
        <v>2.1</v>
      </c>
      <c r="I21" s="16">
        <v>4.5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2019</v>
      </c>
      <c r="B22" s="2"/>
      <c r="C22" s="16">
        <v>1.6</v>
      </c>
      <c r="D22" s="16">
        <v>1.6</v>
      </c>
      <c r="E22" s="16">
        <v>3.2</v>
      </c>
      <c r="F22" s="16">
        <v>0.1</v>
      </c>
      <c r="G22" s="16">
        <v>-0.1</v>
      </c>
      <c r="H22" s="16">
        <v>0.4</v>
      </c>
      <c r="I22" s="16">
        <v>2.9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2020</v>
      </c>
      <c r="B23" s="2"/>
      <c r="C23" s="16">
        <v>0.4</v>
      </c>
      <c r="D23" s="16">
        <v>-2.7</v>
      </c>
      <c r="E23" s="16">
        <v>-7.4</v>
      </c>
      <c r="F23" s="16">
        <v>-8.6999999999999993</v>
      </c>
      <c r="G23" s="16">
        <v>-6.3</v>
      </c>
      <c r="H23" s="16">
        <v>-7</v>
      </c>
      <c r="I23" s="16">
        <v>-9.5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2021</v>
      </c>
      <c r="B24" s="2"/>
      <c r="C24" s="16">
        <v>-3.1</v>
      </c>
      <c r="D24" s="16">
        <v>-1.8</v>
      </c>
      <c r="E24" s="16">
        <v>3.8</v>
      </c>
      <c r="F24" s="16">
        <v>3.5</v>
      </c>
      <c r="G24" s="16">
        <v>12.4</v>
      </c>
      <c r="H24" s="16">
        <v>16.3</v>
      </c>
      <c r="I24" s="16">
        <v>11.9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2021</v>
      </c>
      <c r="B26" s="18" t="s">
        <v>191</v>
      </c>
      <c r="C26" s="19">
        <v>4403</v>
      </c>
      <c r="D26" s="19">
        <v>1142365</v>
      </c>
      <c r="E26" s="15">
        <v>5232302</v>
      </c>
      <c r="F26" s="15">
        <v>127513</v>
      </c>
      <c r="G26" s="15">
        <v>24779111</v>
      </c>
      <c r="H26" s="15">
        <v>14643710</v>
      </c>
      <c r="I26" s="15">
        <v>4880267</v>
      </c>
      <c r="J26" s="20"/>
    </row>
    <row r="27" spans="1:18" ht="14.1" customHeight="1" x14ac:dyDescent="0.2">
      <c r="A27" s="8"/>
      <c r="B27" s="18" t="s">
        <v>192</v>
      </c>
      <c r="C27" s="19">
        <v>4422</v>
      </c>
      <c r="D27" s="19">
        <v>1142670</v>
      </c>
      <c r="E27" s="15">
        <v>4986875</v>
      </c>
      <c r="F27" s="15">
        <v>142534</v>
      </c>
      <c r="G27" s="15">
        <v>29307182</v>
      </c>
      <c r="H27" s="15">
        <v>17585129</v>
      </c>
      <c r="I27" s="15">
        <v>5626285</v>
      </c>
      <c r="J27" s="21"/>
    </row>
    <row r="28" spans="1:18" ht="14.1" customHeight="1" x14ac:dyDescent="0.2">
      <c r="A28" s="8"/>
      <c r="B28" s="18" t="s">
        <v>193</v>
      </c>
      <c r="C28" s="19">
        <v>4430</v>
      </c>
      <c r="D28" s="19">
        <v>1144534</v>
      </c>
      <c r="E28" s="15">
        <v>5431531</v>
      </c>
      <c r="F28" s="15">
        <v>159379</v>
      </c>
      <c r="G28" s="15">
        <v>35884183</v>
      </c>
      <c r="H28" s="15">
        <v>20969286</v>
      </c>
      <c r="I28" s="15">
        <v>6542969</v>
      </c>
      <c r="J28" s="20"/>
    </row>
    <row r="29" spans="1:18" ht="14.1" customHeight="1" x14ac:dyDescent="0.2">
      <c r="A29" s="8"/>
      <c r="B29" s="18" t="s">
        <v>194</v>
      </c>
      <c r="C29" s="19">
        <v>4427</v>
      </c>
      <c r="D29" s="19">
        <v>1144299</v>
      </c>
      <c r="E29" s="15">
        <v>5800330</v>
      </c>
      <c r="F29" s="15">
        <v>139947</v>
      </c>
      <c r="G29" s="15">
        <v>30849246</v>
      </c>
      <c r="H29" s="15">
        <v>18001406</v>
      </c>
      <c r="I29" s="15">
        <v>5731002</v>
      </c>
      <c r="J29" s="20"/>
    </row>
    <row r="30" spans="1:18" ht="14.1" customHeight="1" x14ac:dyDescent="0.2">
      <c r="A30" s="8"/>
      <c r="B30" s="18" t="s">
        <v>195</v>
      </c>
      <c r="C30" s="19">
        <v>4427</v>
      </c>
      <c r="D30" s="19">
        <v>1144556</v>
      </c>
      <c r="E30" s="22">
        <v>5931707</v>
      </c>
      <c r="F30" s="22">
        <v>129071</v>
      </c>
      <c r="G30" s="22">
        <v>28501020</v>
      </c>
      <c r="H30" s="22">
        <v>16651186</v>
      </c>
      <c r="I30" s="22">
        <v>5423002</v>
      </c>
      <c r="J30" s="20"/>
    </row>
    <row r="31" spans="1:18" ht="14.1" customHeight="1" x14ac:dyDescent="0.2">
      <c r="A31" s="8"/>
      <c r="B31" s="18" t="s">
        <v>196</v>
      </c>
      <c r="C31" s="19">
        <v>4421</v>
      </c>
      <c r="D31" s="19">
        <v>1144297</v>
      </c>
      <c r="E31" s="22">
        <v>6362787</v>
      </c>
      <c r="F31" s="22">
        <v>139307</v>
      </c>
      <c r="G31" s="22">
        <v>32024813</v>
      </c>
      <c r="H31" s="22">
        <v>18483312</v>
      </c>
      <c r="I31" s="22">
        <v>6038132</v>
      </c>
      <c r="J31" s="20"/>
    </row>
    <row r="32" spans="1:18" ht="14.1" customHeight="1" x14ac:dyDescent="0.2">
      <c r="A32" s="8"/>
      <c r="B32" s="18" t="s">
        <v>197</v>
      </c>
      <c r="C32" s="19">
        <v>4420</v>
      </c>
      <c r="D32" s="19">
        <v>1145876</v>
      </c>
      <c r="E32" s="22">
        <v>5447105</v>
      </c>
      <c r="F32" s="22">
        <v>143265</v>
      </c>
      <c r="G32" s="22">
        <v>29923587</v>
      </c>
      <c r="H32" s="22">
        <v>16877379</v>
      </c>
      <c r="I32" s="22">
        <v>5600388</v>
      </c>
      <c r="J32" s="20"/>
    </row>
    <row r="33" spans="1:11" ht="14.1" customHeight="1" x14ac:dyDescent="0.2">
      <c r="A33" s="8"/>
      <c r="B33" s="18" t="s">
        <v>198</v>
      </c>
      <c r="C33" s="19">
        <v>4420</v>
      </c>
      <c r="D33" s="19">
        <v>1149888</v>
      </c>
      <c r="E33" s="22">
        <v>5060632</v>
      </c>
      <c r="F33" s="22">
        <v>120183</v>
      </c>
      <c r="G33" s="22">
        <v>25803890</v>
      </c>
      <c r="H33" s="22">
        <v>14778495</v>
      </c>
      <c r="I33" s="22">
        <v>4582638</v>
      </c>
      <c r="J33" s="20"/>
    </row>
    <row r="34" spans="1:11" ht="14.1" customHeight="1" x14ac:dyDescent="0.2">
      <c r="A34" s="8"/>
      <c r="B34" s="18" t="s">
        <v>199</v>
      </c>
      <c r="C34" s="19">
        <v>4418</v>
      </c>
      <c r="D34" s="19">
        <v>1155694</v>
      </c>
      <c r="E34" s="22">
        <v>5111738</v>
      </c>
      <c r="F34" s="22">
        <v>139622</v>
      </c>
      <c r="G34" s="22">
        <v>30915286</v>
      </c>
      <c r="H34" s="22">
        <v>18112020</v>
      </c>
      <c r="I34" s="22">
        <v>6117959</v>
      </c>
      <c r="J34" s="20"/>
    </row>
    <row r="35" spans="1:11" ht="14.1" customHeight="1" x14ac:dyDescent="0.2">
      <c r="A35" s="8"/>
      <c r="B35" s="18" t="s">
        <v>200</v>
      </c>
      <c r="C35" s="19">
        <v>4416</v>
      </c>
      <c r="D35" s="19">
        <v>1153188</v>
      </c>
      <c r="E35" s="22">
        <v>5179509</v>
      </c>
      <c r="F35" s="22">
        <v>143874</v>
      </c>
      <c r="G35" s="22">
        <v>33009337</v>
      </c>
      <c r="H35" s="22">
        <v>19695788</v>
      </c>
      <c r="I35" s="22">
        <v>5915359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4413</v>
      </c>
      <c r="D36" s="19">
        <v>1154340</v>
      </c>
      <c r="E36" s="22">
        <v>7044630</v>
      </c>
      <c r="F36" s="22">
        <v>145434</v>
      </c>
      <c r="G36" s="22">
        <v>35858335</v>
      </c>
      <c r="H36" s="22">
        <v>21846540</v>
      </c>
      <c r="I36" s="22">
        <v>6239893</v>
      </c>
      <c r="J36" s="20"/>
    </row>
    <row r="37" spans="1:11" ht="14.1" customHeight="1" x14ac:dyDescent="0.2">
      <c r="A37" s="8"/>
      <c r="B37" s="18" t="s">
        <v>202</v>
      </c>
      <c r="C37" s="19">
        <v>4411</v>
      </c>
      <c r="D37" s="19">
        <v>1152514</v>
      </c>
      <c r="E37" s="22">
        <v>5475229</v>
      </c>
      <c r="F37" s="22">
        <v>122303</v>
      </c>
      <c r="G37" s="22">
        <v>32909217</v>
      </c>
      <c r="H37" s="22">
        <v>19203342</v>
      </c>
      <c r="I37" s="22">
        <v>5999234</v>
      </c>
      <c r="J37" s="20"/>
    </row>
    <row r="38" spans="1:11" ht="17.100000000000001" customHeight="1" x14ac:dyDescent="0.2">
      <c r="A38" s="1">
        <v>2022</v>
      </c>
      <c r="B38" s="18" t="s">
        <v>191</v>
      </c>
      <c r="C38" s="19">
        <v>4383</v>
      </c>
      <c r="D38" s="19">
        <v>1147642</v>
      </c>
      <c r="E38" s="22">
        <v>5366183</v>
      </c>
      <c r="F38" s="22">
        <v>132007</v>
      </c>
      <c r="G38" s="22">
        <v>28296144</v>
      </c>
      <c r="H38" s="22">
        <v>16741042</v>
      </c>
      <c r="I38" s="22">
        <v>5504993</v>
      </c>
      <c r="J38" s="20"/>
    </row>
    <row r="39" spans="1:11" ht="14.1" customHeight="1" x14ac:dyDescent="0.2">
      <c r="A39" s="8"/>
      <c r="B39" s="18" t="s">
        <v>192</v>
      </c>
      <c r="C39" s="23" t="s">
        <v>204</v>
      </c>
      <c r="D39" s="23" t="s">
        <v>204</v>
      </c>
      <c r="E39" s="156" t="s">
        <v>204</v>
      </c>
      <c r="F39" s="156" t="s">
        <v>204</v>
      </c>
      <c r="G39" s="156" t="s">
        <v>204</v>
      </c>
      <c r="H39" s="156" t="s">
        <v>204</v>
      </c>
      <c r="I39" s="156" t="s">
        <v>204</v>
      </c>
      <c r="J39" s="21"/>
      <c r="K39" s="31"/>
    </row>
    <row r="40" spans="1:11" ht="14.1" customHeight="1" x14ac:dyDescent="0.2">
      <c r="A40" s="8"/>
      <c r="B40" s="18" t="s">
        <v>193</v>
      </c>
      <c r="C40" s="23" t="s">
        <v>204</v>
      </c>
      <c r="D40" s="23" t="s">
        <v>204</v>
      </c>
      <c r="E40" s="156" t="s">
        <v>204</v>
      </c>
      <c r="F40" s="156" t="s">
        <v>204</v>
      </c>
      <c r="G40" s="156" t="s">
        <v>204</v>
      </c>
      <c r="H40" s="156" t="s">
        <v>204</v>
      </c>
      <c r="I40" s="156" t="s">
        <v>204</v>
      </c>
      <c r="J40" s="20"/>
    </row>
    <row r="41" spans="1:11" ht="14.1" customHeight="1" x14ac:dyDescent="0.2">
      <c r="A41" s="8"/>
      <c r="B41" s="18" t="s">
        <v>194</v>
      </c>
      <c r="C41" s="23" t="s">
        <v>204</v>
      </c>
      <c r="D41" s="23" t="s">
        <v>204</v>
      </c>
      <c r="E41" s="156" t="s">
        <v>204</v>
      </c>
      <c r="F41" s="156" t="s">
        <v>204</v>
      </c>
      <c r="G41" s="156" t="s">
        <v>204</v>
      </c>
      <c r="H41" s="156" t="s">
        <v>204</v>
      </c>
      <c r="I41" s="156" t="s">
        <v>204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6" t="s">
        <v>204</v>
      </c>
      <c r="F42" s="156" t="s">
        <v>204</v>
      </c>
      <c r="G42" s="156" t="s">
        <v>204</v>
      </c>
      <c r="H42" s="156" t="s">
        <v>204</v>
      </c>
      <c r="I42" s="156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6" t="s">
        <v>204</v>
      </c>
      <c r="F43" s="156" t="s">
        <v>204</v>
      </c>
      <c r="G43" s="156" t="s">
        <v>204</v>
      </c>
      <c r="H43" s="156" t="s">
        <v>204</v>
      </c>
      <c r="I43" s="156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Januar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2022-03-03T07:10:43Z</cp:lastPrinted>
  <dcterms:created xsi:type="dcterms:W3CDTF">2014-07-30T10:10:39Z</dcterms:created>
  <dcterms:modified xsi:type="dcterms:W3CDTF">2022-03-03T07:11:05Z</dcterms:modified>
</cp:coreProperties>
</file>