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II1-vj_ArtNr_3841\2021-3\"/>
    </mc:Choice>
  </mc:AlternateContent>
  <bookViews>
    <workbookView xWindow="6945" yWindow="90" windowWidth="25500" windowHeight="12465" tabRatio="798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56" r:id="rId10"/>
    <sheet name="Seite 12 noch Tab 6" sheetId="57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66" r:id="rId18"/>
    <sheet name="Seite 20 Tab 10" sheetId="67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  <sheet name="Seite 28 Tab 13" sheetId="45" r:id="rId27"/>
  </sheets>
  <calcPr calcId="162913"/>
</workbook>
</file>

<file path=xl/sharedStrings.xml><?xml version="1.0" encoding="utf-8"?>
<sst xmlns="http://schemas.openxmlformats.org/spreadsheetml/2006/main" count="1347" uniqueCount="342">
  <si>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</si>
  <si>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</si>
  <si>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</si>
  <si>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</si>
  <si>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</si>
  <si>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</si>
  <si>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</si>
  <si>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</si>
  <si>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</si>
  <si>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</si>
  <si>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</si>
  <si>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</si>
  <si>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</si>
  <si>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</si>
  <si>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</si>
  <si>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</si>
  <si>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</si>
  <si>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</si>
  <si>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</si>
  <si>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</si>
  <si>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</si>
  <si>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</si>
  <si>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</si>
  <si>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</si>
  <si>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</si>
  <si>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</si>
  <si>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</si>
  <si>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</si>
  <si>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</si>
  <si>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</si>
  <si>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</si>
  <si>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</si>
  <si>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</si>
  <si>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</si>
  <si>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</si>
  <si>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</si>
  <si>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</si>
  <si>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</si>
  <si>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</si>
  <si>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</si>
  <si>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</si>
  <si>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</si>
  <si>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</si>
  <si>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</si>
  <si>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</si>
  <si>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</si>
  <si>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</si>
  <si>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</si>
  <si>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</si>
  <si>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</si>
  <si>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</si>
  <si>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</si>
  <si>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</si>
  <si>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</si>
  <si>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</si>
  <si>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</si>
  <si>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</si>
  <si>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</si>
  <si>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</si>
  <si>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</si>
  <si>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</si>
  <si>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</si>
  <si>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</si>
  <si>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</si>
  <si>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</si>
  <si>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</si>
  <si>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</si>
  <si>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</si>
  <si>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</si>
  <si>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</si>
  <si>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</si>
  <si>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</si>
  <si>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</si>
  <si>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</si>
  <si>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</si>
  <si>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</si>
  <si>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</si>
  <si>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</si>
  <si>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</si>
  <si>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</si>
  <si>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</si>
  <si>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</si>
  <si>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</si>
  <si>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</si>
  <si>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</si>
  <si>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</si>
  <si>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</si>
  <si>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</si>
  <si>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</si>
  <si>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</si>
  <si>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</si>
  <si>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</si>
  <si>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</si>
  <si>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</si>
  <si>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</si>
  <si>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</si>
  <si>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</si>
  <si>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</si>
  <si>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</si>
  <si>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</si>
  <si>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</si>
  <si>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</si>
  <si>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</si>
  <si>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</si>
  <si>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</si>
  <si>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</si>
  <si>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</si>
  <si>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</si>
  <si>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</si>
  <si>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</si>
  <si>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</si>
  <si>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</si>
  <si>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</si>
  <si>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</si>
  <si>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</si>
  <si>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</si>
  <si>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</si>
  <si>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</si>
  <si>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</si>
  <si>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</si>
  <si>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</si>
  <si>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</si>
  <si>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</si>
  <si>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</si>
  <si>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</si>
  <si>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</si>
  <si>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</si>
  <si>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</si>
  <si>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</si>
  <si>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</si>
  <si>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</si>
  <si>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</si>
  <si>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</si>
  <si>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</si>
  <si>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</si>
  <si>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</si>
  <si>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</si>
  <si>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</si>
  <si>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</si>
  <si>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</si>
  <si>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</si>
  <si>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</si>
  <si>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</si>
  <si>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</si>
  <si>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</si>
  <si>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</si>
  <si>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</si>
  <si>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</si>
  <si>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</si>
  <si>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</si>
  <si>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</si>
  <si>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</si>
  <si>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</si>
  <si>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</si>
  <si>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</si>
  <si>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</si>
  <si>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</si>
  <si>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</si>
  <si>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</si>
  <si>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</si>
  <si>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</si>
  <si>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</si>
  <si>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</si>
  <si>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</si>
  <si>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</si>
  <si>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</si>
  <si>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</si>
  <si>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</si>
  <si>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</si>
  <si>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</si>
  <si>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</si>
  <si>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</si>
  <si>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</si>
  <si>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</si>
  <si>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</si>
  <si>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</si>
  <si>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Pflegehilfsmittel und Maßnahmen zur Verbesserung des individuellen Wohnumfeldes</t>
  </si>
  <si>
    <t>davon
Zum Verbrauch bestimmte Pflegehilfsmittel</t>
  </si>
  <si>
    <t xml:space="preserve">Besitzstandsschutz vollstationär  </t>
  </si>
  <si>
    <t xml:space="preserve">Pflege in vollstationären Einrichtungen
der Hilfe für behinderte Menschen  </t>
  </si>
  <si>
    <t xml:space="preserve">
Zahlungen an den Ausgleichsfonds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</si>
  <si>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</si>
  <si>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</si>
  <si>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</si>
  <si>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</si>
  <si>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</si>
  <si>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</si>
  <si>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</si>
  <si>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</si>
  <si>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</si>
  <si>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</si>
  <si>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</si>
  <si>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</si>
  <si>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</si>
  <si>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</si>
  <si>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Teilstationäre Behandlung in Dialysestationen
(ohne integrierte Versorgung)</t>
  </si>
  <si>
    <r>
      <t>Sonstige Pflichtmitglieder</t>
    </r>
    <r>
      <rPr>
        <vertAlign val="superscript"/>
        <sz val="8"/>
        <rFont val="Arial"/>
        <family val="2"/>
      </rPr>
      <t>1)</t>
    </r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</si>
  <si>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</si>
  <si>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</si>
  <si>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</si>
  <si>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</si>
  <si>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Bußgelder und Vertragsstrafen</t>
  </si>
  <si>
    <t>Hilfsmittel</t>
  </si>
  <si>
    <t>Hilfsmittel der Orthopädietechnik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</si>
  <si>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</si>
  <si>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</si>
  <si>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</si>
  <si>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</si>
  <si>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</si>
  <si>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</si>
  <si>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</si>
  <si>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</si>
  <si>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</si>
  <si>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</si>
  <si>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</si>
  <si>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</si>
  <si>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</si>
  <si>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</si>
  <si>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</si>
  <si>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</si>
  <si>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</si>
  <si>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</si>
  <si>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</si>
  <si>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</si>
  <si>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</si>
  <si>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</si>
  <si>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</si>
  <si>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</si>
  <si>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</si>
  <si>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</si>
  <si>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</si>
  <si>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</si>
  <si>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</si>
  <si>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</si>
  <si>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</si>
  <si>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</si>
  <si>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</si>
  <si>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</si>
  <si>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</si>
  <si>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</si>
  <si>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</si>
  <si>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</si>
  <si>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</si>
  <si>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</si>
  <si>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</si>
  <si>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</si>
  <si>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</si>
  <si>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</si>
  <si>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</si>
  <si>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</si>
  <si>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</si>
  <si>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</si>
  <si>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</si>
  <si>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</si>
  <si>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</si>
  <si>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</si>
  <si>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</si>
  <si>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Schuldzinsen</t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</si>
  <si>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</si>
  <si>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</si>
  <si>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</si>
  <si>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</si>
  <si>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</si>
  <si>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</si>
  <si>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</si>
  <si>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</si>
  <si>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</si>
  <si>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</si>
  <si>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</si>
  <si>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</si>
  <si>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Gewinne der Aktiva</t>
  </si>
  <si>
    <t>Vergütungszuschläge für zusätzliches Personal
 in vollstationären Pflegeeinrichtungen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</si>
  <si>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</t>
  </si>
  <si>
    <t xml:space="preserve">Maßnahmen zur Verbesserung des individuellen Wohnumfeldes  </t>
  </si>
  <si>
    <t>Verluste der Aktiva</t>
  </si>
  <si>
    <t>Krankenhaus – Pflegepersonalkosten</t>
  </si>
  <si>
    <t>Heilmittel außerhalb der vertragsärztlichen
Versorgung im Rahmen der Ambulanten
Spezialfachärztlichen Versorgung (ASV)</t>
  </si>
  <si>
    <t>Pandemiebedingte Kostenerstattungen</t>
  </si>
  <si>
    <r>
      <t>davon
Beitragseinnahmen</t>
    </r>
    <r>
      <rPr>
        <vertAlign val="superscript"/>
        <sz val="7"/>
        <rFont val="Arial"/>
        <family val="2"/>
      </rPr>
      <t>1)</t>
    </r>
  </si>
  <si>
    <t>2)</t>
  </si>
  <si>
    <t>1) Kein Vorjahresvergleich möglich. – Differenzen in den Summen durch Runden der Zahlen.</t>
  </si>
  <si>
    <t>1)</t>
  </si>
  <si>
    <t>Aufwendungen für Innovationsfonds und Strukturfonds</t>
  </si>
  <si>
    <t>Ausgaben für Finanzausgleiche, Zuweisungen aus dem Gesundheitsfonds, Zahlungen aus dem Einkommensausgleich, Umlagebeiträge für Haftungsverbünde, Aufwendungen des Gesundheitsfonds im Rahmen der COVID-19-Pandemie</t>
  </si>
  <si>
    <t>COVID-19-bedingte Finanzauswirkungen</t>
  </si>
  <si>
    <t>Abgeltung von Preis- und Mengensteigerungen bei
Krankenhausbehandlungen</t>
  </si>
  <si>
    <t>Pauschale für Behandlungsleistungen in Vorsorge-
und Rehabilitationseinrichtungen</t>
  </si>
  <si>
    <t>Sicherstellung der vertragsärztlichen Versorgung während des
Bestehens einer epidemischen Lage</t>
  </si>
  <si>
    <t>Ausstattung der Vertragsärztinnen und Vertragsärzte mit zentral
beschaffter Schutzausrüstung</t>
  </si>
  <si>
    <t>Liquiditätshilfe für Vertragszahnärztinnen und Vertragszahnärzte</t>
  </si>
  <si>
    <t>Zuschläge für Apotheken</t>
  </si>
  <si>
    <t>Pauschale Abgeltung der Kosten für erhöhte
Hygienemaßnahmen der Heilmittelerbringer</t>
  </si>
  <si>
    <t>Zusatzentgelt für Testungen auf das Coronavirus
SARS-CoV-2 im Krankenhaus</t>
  </si>
  <si>
    <t>Aufwendungen im Rahmen der Testungen auf das Coronavirus
SARS-CoV-2 in der vertragsärztlichen Versorgung</t>
  </si>
  <si>
    <t>9. Krankenstand der versicherungspflichtigen Mitglieder in Baden-Württemberg von 2015 bis 2021</t>
  </si>
  <si>
    <t>10. Beitragssätze für Mitglieder der gesetzlichen Krankenversicherung in Baden-Württemberg von 2015 bis 2021</t>
  </si>
  <si>
    <r>
      <t>2015</t>
    </r>
    <r>
      <rPr>
        <vertAlign val="superscript"/>
        <sz val="7"/>
        <rFont val="Arial"/>
        <family val="2"/>
      </rPr>
      <t>1)</t>
    </r>
  </si>
  <si>
    <t>X</t>
  </si>
  <si>
    <t>Entlastungsleistungen, Vergütungszuschläge, Präventionsleistungen und Leistungen in Folge der COVID-19-Pandemie</t>
  </si>
  <si>
    <t>12. Einnahmen und Ausgaben der gesetzlichen Krankenversicherung in Baden-Württemberg</t>
  </si>
  <si>
    <t xml:space="preserve">1. Leistungsempfängerinnen und -empfänger der ambulanten und teilstationären Pflege in Baden-Württemberg </t>
  </si>
  <si>
    <t xml:space="preserve">2. Leistungsempfängerinnen und -empfänger der ambulanten und teilstationären Pflege in Baden-Württemberg </t>
  </si>
  <si>
    <t>Leistungsempfänger/
-innen
insgesamt</t>
  </si>
  <si>
    <t xml:space="preserve">  nach Altersgruppen, Geschlecht und Kassenarten</t>
  </si>
  <si>
    <t xml:space="preserve"> nach Altersgruppen, Geschlecht und Pflegegraden*)</t>
  </si>
  <si>
    <t>Selbstständige Künstler/-innen/Publizisten/-innen</t>
  </si>
  <si>
    <t>Versicherungspflichtige Vorruhestandsgeld-
empfänger/-innen nach § 5 Abs. 3 SGB V / 
§ 2 Abs. 6 KVLG 1989</t>
  </si>
  <si>
    <t>Vorruhestandsgeldempfänger/-innen mit Beitrags-
zuschuß nach § 257 Abs. 3 SGB</t>
  </si>
  <si>
    <t>Rentner/-innen und Rentenantragsteller/-innen</t>
  </si>
  <si>
    <t>1) Ohne Studentinnen und Studenten, Praktikantinnen und Praktikanten, Auszubildende ohne Entgelt, Rehabilitanden, selbstständige Künstlerinnen und Künstler und Publizistinnen und Publizisten.</t>
  </si>
  <si>
    <t>Arbeitslosengeldempfänger/-innen nach dem SGB III</t>
  </si>
  <si>
    <t>Arbeitslosengeld II Empfänger/-innen</t>
  </si>
  <si>
    <t>Studenten/-innen, Praktikanten/-innen, Auszubildende ohne Entgelt</t>
  </si>
  <si>
    <t>Ambulante spezialfachärztliche Versorgung/Behandlung in Hochschulambulanzen</t>
  </si>
  <si>
    <t xml:space="preserve">Arznei-, Verband- und Hilfsmittel aus Apotheken/
Arznei- und Verbandmittel von Sonstigen                </t>
  </si>
  <si>
    <t>Hilfsmittel der Rehatechnik/doppelfunktionale Hilfsmittel</t>
  </si>
  <si>
    <t>EUR je Mitglied und Rentner/-in</t>
  </si>
  <si>
    <t>zum Stichtag 30. Juni 2021 nach Altersgruppen, Geschlecht und Kassenarten</t>
  </si>
  <si>
    <t xml:space="preserve">  zum Stichtag 30. Juni 2021 nach Altersgruppen, Geschlecht und Pflegegraden*)</t>
  </si>
  <si>
    <t xml:space="preserve">3. Leistungsempfängerinnen und -empfänger der vollstationären Pflege in Baden-Württemberg zum Stichtag 30. Juni 2021 </t>
  </si>
  <si>
    <t xml:space="preserve">4. Leistungsempfängerinnen und -empfänger der vollstationären Pflege in Baden-Württemberg zum Stichtag 30. Juni 2021 </t>
  </si>
  <si>
    <t>Juli</t>
  </si>
  <si>
    <t>Aufwendungen im Rahmen des Ausgleiches Corona-bedingter Erlösrückgänge 2020 in Krankenhäusern</t>
  </si>
  <si>
    <t>Aufwendungen und Erträge im Rahmen des Ausgleiches Corona-bedingter Erlösrückgänge 2021 in Krankenhäusern</t>
  </si>
  <si>
    <t>5. Mitglieder der Pflegekassen mit Sitz in Baden-Württemberg zum Stichtag 1. Oktober 2021</t>
  </si>
  <si>
    <t>6. Leistungsfälle und -tage in Baden-Württemberg vom 1. Januar bis 30. September 2021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</si>
  <si>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30. September 2021</t>
    </r>
  </si>
  <si>
    <t>7. Einnahmen und Ausgaben der Pflegekassen in Baden-Württemberg vom 1. Januar bis 30. September 2021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</si>
  <si>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30. September 2021</t>
    </r>
  </si>
  <si>
    <t>8. Mitglieder der gesetzlichen Krankenversicherung mit Sitz in Baden-Württemberg zum Stichtag 1. Oktober 2021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</si>
  <si>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Oktober 2021</t>
    </r>
  </si>
  <si>
    <t>August</t>
  </si>
  <si>
    <t>September</t>
  </si>
  <si>
    <t>Oktober</t>
  </si>
  <si>
    <t>1) Ab 2015 Beitragssatz 14,6 % zuzüglich individueller Zusatzbeitragssatz, der vom Arbeitnehmer allein bezahlt wird. – 2) Ab August 2015 meldet die Innungskrankenkasse nur noch auf Bundesebene. Deshalb Veränderung insgesamt ohne IKK.</t>
  </si>
  <si>
    <t>11. Einnahmen und Ausgaben der gesetzlichen Krankenversicherung in Baden-Württemberg vom 1. Januar bis 30. September 2021</t>
  </si>
  <si>
    <t xml:space="preserve">    vom 1. Januar bis 30. September 2021</t>
  </si>
  <si>
    <t xml:space="preserve">      vom 1. Januar bis 30. September 2021 in Euro je Mitglied und Rentnerin und Renter</t>
  </si>
  <si>
    <t xml:space="preserve">    vom 1. Januar bis 30. September 2021  in Euro je Mitglied und Rentnerin und Renter</t>
  </si>
  <si>
    <r>
      <t>Rechnungsm. Überschuss der Einnahmen</t>
    </r>
    <r>
      <rPr>
        <vertAlign val="superscript"/>
        <sz val="7"/>
        <rFont val="Arial"/>
        <family val="2"/>
      </rPr>
      <t>2)</t>
    </r>
  </si>
  <si>
    <t>1) Ohne Beiträge aus Renten, die nach § 65 SGB XI in den Ausgleichsfonds gebucht werden. – 2) Rücklagesoll nach § 64 Abs. 2 SGB XI. – 
Differenzen in den Summen durch Runden der Zahlen.</t>
  </si>
  <si>
    <t>Knappschaftliche/
Bahn-/ See-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</si>
</sst>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5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* \+\ ??0.0\ \ ;* \–\ ??0.0\ \ ;* \–\ \ ;* @\ \ "/>
    <numFmt numFmtId="169" formatCode="#\ ###\ ##0\ \ ;\–\ #\ ###\ ##0\ \ ;\ \–\ \ ;* @\ \ "/>
    <numFmt numFmtId="170" formatCode="#\ ###\ ##0.0\ \ ;\–\ #\ ###\ ##0.0\ \ ;\ \–\ \ ;* @\ \ "/>
    <numFmt numFmtId="171" formatCode="#\ ###\ ##0.00\ \ ;\–\ #\ ###\ ##0.00\ \ ;\ \–\ \ ;* @\ \ "/>
    <numFmt numFmtId="172" formatCode="* \+\ ?0.0\ \ ;* \–\ ?0.0\ \ ;* \–\ \ ;* @\ \ "/>
    <numFmt numFmtId="173" formatCode="0\ \ "/>
    <numFmt numFmtId="174" formatCode="* \ ??\ ??0\ \ ;* \–\ ??\ ??0\ \ ;* \–\ \ ;* @\ \ "/>
    <numFmt numFmtId="175" formatCode="#\ ###\ ###\ ##0\ \ ;\–\ #\ ###\ ##0\ \ ;\ \–\ \ ;* @\ \ "/>
    <numFmt numFmtId="176" formatCode="###\ ###\ ##0\ \ "/>
    <numFmt numFmtId="177" formatCode="#\ ###\ ###\ ##0\ \ ;\–\ #\ ###\ ###\ ##0\ \ ;\ \–\ \ ;* @\ \ "/>
    <numFmt numFmtId="178" formatCode="* \+\ ?\ ??0.0;* \–\ ?\ ??0.0;* \–;* @"/>
    <numFmt numFmtId="179" formatCode="* \+\ ??0.0;* \–\ ??0.0;* \–;* @"/>
    <numFmt numFmtId="180" formatCode="\ \ \ \ \ @"/>
    <numFmt numFmtId="181" formatCode="###\ ###\ ##0.00\ \ "/>
    <numFmt numFmtId="182" formatCode="0.00\ \ "/>
    <numFmt numFmtId="183" formatCode="* \+\ ?0.0\ \ ;* \–\ ?0.0\ \ ;* \–\ ;* @\ "/>
    <numFmt numFmtId="184" formatCode="* \+\ 0.0;* \–\ 0.0;* \–;* @\ "/>
    <numFmt numFmtId="185" formatCode="###,###,###,###,###,###"/>
    <numFmt numFmtId="186" formatCode="#\ ###\ ##0\ \ ;\–\ #\ ###\ ##0\ \ ;\ \–\ ;* @\ "/>
    <numFmt numFmtId="187" formatCode="* \+\ ??0.0\ \ ;* \–\ ??0.0\ \ ;* \–\ ;* @\ "/>
    <numFmt numFmtId="188" formatCode="0.0"/>
    <numFmt numFmtId="189" formatCode="#\ ###\ ##0;\–\ #\ ###\ ##0;* \–;* @"/>
    <numFmt numFmtId="190" formatCode="* ?0.00;* \–\ ?0.00;* \–;* @\ "/>
    <numFmt numFmtId="191" formatCode="???\ ???\ ??0\ \ ;\–\ \ ?\ ??0\ \ "/>
    <numFmt numFmtId="192" formatCode="\+\ 0.0\ \ ;\–\ 0.0\ \ ;* \–\ ;"/>
    <numFmt numFmtId="193" formatCode="\+\ ?0.0\ \ ;\–\ ?0.0\ \ ;* \–\ ;"/>
    <numFmt numFmtId="194" formatCode="#\ ###\ ##0\ \ ;\–\ 0\ \ ;\ \–\ \ ;* @\ \ "/>
    <numFmt numFmtId="195" formatCode="\–\ 0.00\ \ ;\ \–\ \ ;* @\ \ "/>
    <numFmt numFmtId="196" formatCode="###\ ###\ ###\ ##0\ \ ;\–\ #\ ###\ ##0\ \ ;\ \–\ \ ;* @\ \ "/>
    <numFmt numFmtId="197" formatCode="#\ ###\ ##0.00\ \ ;\–\ #\ ###\ ##0.00\ \ ;\ \–\ \ ;* @\ "/>
    <numFmt numFmtId="198" formatCode="\+\ ?0.0\ \ ;\–\ ?0.0\ \ ;* \–\ \ ;"/>
    <numFmt numFmtId="199" formatCode="* \+\ ??0.0\ \ ;* \–\ ??0.0\ \ ;* \–\ \ ;"/>
    <numFmt numFmtId="200" formatCode="\+\ 0.0\ \ ;\–\ 0.0\ \ ;* \–\ \ ;"/>
    <numFmt numFmtId="201" formatCode="* \+\ ?0.0\ \ ;* \–\ ?0.0\ \ ;* \–\ \ ;"/>
    <numFmt numFmtId="202" formatCode="* \+\ ?0.0;* \–\ ?0.0;* \–;* @"/>
    <numFmt numFmtId="203" formatCode="##0.00\ \ ;\–\ ##0.00\ \ ;\ \–\ ;* @\ "/>
    <numFmt numFmtId="204" formatCode="\–\ #\ ###\ ##0\ \ ;\ \–;* @\ \ "/>
    <numFmt numFmtId="205" formatCode="* \+\ ??0.0;* \–\ ??0.0;* \–;* @\ "/>
    <numFmt numFmtId="206" formatCode="\+\ ??0.0\ \ ;\–\ ??0.0\ \ ;\ \–\ \ ;"/>
    <numFmt numFmtId="207" formatCode="###\ ###\ ###\ ###\ ##0\ \ "/>
    <numFmt numFmtId="208" formatCode="\+\ ?0.0\ \ ;\–\ ?0.0\ \ ;\–\ ;"/>
  </numFmts>
  <fonts count="13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164" fontId="0" fillId="0" borderId="0">
      <alignment vertical="center"/>
    </xf>
    <xf numFmtId="164" fontId="4" fillId="0" borderId="0">
      <alignment vertical="center"/>
    </xf>
  </cellStyleXfs>
  <cellXfs count="393">
    <xf numFmtId="164" fontId="0" fillId="0" borderId="0" xfId="0">
      <alignment vertical="center"/>
    </xf>
    <xf numFmtId="172" fontId="8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164" fontId="4" fillId="0" borderId="0" xfId="0" applyFont="1" applyFill="1" applyAlignment="1">
      <alignment vertical="top"/>
    </xf>
    <xf numFmtId="164" fontId="2" fillId="0" borderId="1" xfId="0" applyFont="1" applyFill="1" applyBorder="1" applyAlignment="1">
      <alignment horizontal="left" vertical="top" indent="1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9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vertical="center" wrapText="1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70" fontId="1" fillId="0" borderId="0" xfId="0" applyNumberFormat="1" applyFont="1" applyFill="1" applyAlignment="1">
      <alignment horizontal="right"/>
    </xf>
    <xf numFmtId="188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vertical="center"/>
    </xf>
    <xf numFmtId="177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77" fontId="4" fillId="0" borderId="6" xfId="0" applyNumberFormat="1" applyFont="1" applyFill="1" applyBorder="1" applyAlignment="1">
      <alignment horizontal="right"/>
    </xf>
    <xf numFmtId="169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/>
    <xf numFmtId="187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69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5" fontId="7" fillId="0" borderId="0" xfId="0" applyNumberFormat="1" applyFont="1" applyFill="1" applyAlignment="1">
      <alignment horizontal="right"/>
    </xf>
    <xf numFmtId="175" fontId="4" fillId="0" borderId="6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0" xfId="0" applyFont="1" applyFill="1" applyBorder="1" applyAlignment="1">
      <alignment horizontal="left" wrapText="1" indent="3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4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91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9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85" fontId="6" fillId="0" borderId="0" xfId="0" applyNumberFormat="1" applyFont="1" applyFill="1" applyAlignment="1"/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169" fontId="4" fillId="0" borderId="6" xfId="0" applyNumberFormat="1" applyFont="1" applyFill="1" applyBorder="1" applyAlignment="1"/>
    <xf numFmtId="176" fontId="4" fillId="0" borderId="0" xfId="0" applyNumberFormat="1" applyFont="1" applyFill="1" applyAlignment="1">
      <alignment horizontal="right"/>
    </xf>
    <xf numFmtId="186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3" fontId="4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80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49" fontId="4" fillId="0" borderId="0" xfId="0" applyNumberFormat="1" applyFont="1" applyFill="1" applyBorder="1" applyAlignment="1">
      <alignment horizontal="left" wrapText="1" indent="2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64" fontId="5" fillId="0" borderId="0" xfId="0" applyFont="1" applyFill="1" applyBorder="1" applyAlignment="1">
      <alignment vertical="center"/>
    </xf>
    <xf numFmtId="164" fontId="5" fillId="0" borderId="0" xfId="0" applyFont="1" applyFill="1" applyBorder="1" applyAlignment="1"/>
    <xf numFmtId="164" fontId="5" fillId="0" borderId="0" xfId="0" applyFont="1" applyFill="1" applyBorder="1">
      <alignment vertical="center"/>
    </xf>
    <xf numFmtId="171" fontId="7" fillId="0" borderId="0" xfId="0" applyNumberFormat="1" applyFont="1" applyFill="1" applyAlignment="1"/>
    <xf numFmtId="171" fontId="4" fillId="0" borderId="0" xfId="0" applyNumberFormat="1" applyFont="1" applyFill="1" applyAlignment="1"/>
    <xf numFmtId="164" fontId="2" fillId="0" borderId="0" xfId="0" applyFont="1" applyFill="1" applyBorder="1" applyAlignment="1">
      <alignment horizontal="left" vertical="top"/>
    </xf>
    <xf numFmtId="181" fontId="4" fillId="0" borderId="0" xfId="0" applyNumberFormat="1" applyFont="1" applyFill="1" applyAlignment="1">
      <alignment horizontal="right"/>
    </xf>
    <xf numFmtId="164" fontId="2" fillId="0" borderId="0" xfId="0" applyFont="1" applyFill="1" applyAlignment="1">
      <alignment vertical="center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194" fontId="4" fillId="0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vertical="top"/>
    </xf>
    <xf numFmtId="0" fontId="4" fillId="0" borderId="0" xfId="0" applyNumberFormat="1" applyFont="1" applyFill="1">
      <alignment vertical="center"/>
    </xf>
    <xf numFmtId="192" fontId="8" fillId="0" borderId="0" xfId="0" applyNumberFormat="1" applyFont="1" applyFill="1" applyAlignment="1">
      <alignment horizontal="right"/>
    </xf>
    <xf numFmtId="193" fontId="8" fillId="0" borderId="0" xfId="0" applyNumberFormat="1" applyFont="1" applyFill="1" applyAlignment="1">
      <alignment horizontal="right"/>
    </xf>
    <xf numFmtId="195" fontId="3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96" fontId="4" fillId="0" borderId="0" xfId="0" applyNumberFormat="1" applyFont="1" applyFill="1" applyAlignment="1">
      <alignment horizontal="right"/>
    </xf>
    <xf numFmtId="197" fontId="4" fillId="0" borderId="0" xfId="0" applyNumberFormat="1" applyFont="1" applyFill="1" applyAlignment="1">
      <alignment horizontal="right"/>
    </xf>
    <xf numFmtId="198" fontId="8" fillId="0" borderId="0" xfId="0" applyNumberFormat="1" applyFont="1" applyFill="1" applyAlignment="1">
      <alignment horizontal="right"/>
    </xf>
    <xf numFmtId="198" fontId="9" fillId="0" borderId="0" xfId="0" applyNumberFormat="1" applyFont="1" applyFill="1" applyAlignment="1">
      <alignment horizontal="right"/>
    </xf>
    <xf numFmtId="167" fontId="4" fillId="0" borderId="13" xfId="0" applyNumberFormat="1" applyFont="1" applyFill="1" applyBorder="1" applyAlignment="1">
      <alignment horizontal="center" vertical="center" wrapText="1"/>
    </xf>
    <xf numFmtId="199" fontId="10" fillId="0" borderId="0" xfId="0" applyNumberFormat="1" applyFont="1" applyFill="1" applyAlignment="1">
      <alignment horizontal="right"/>
    </xf>
    <xf numFmtId="199" fontId="3" fillId="0" borderId="0" xfId="0" applyNumberFormat="1" applyFont="1" applyFill="1" applyAlignment="1">
      <alignment horizontal="right"/>
    </xf>
    <xf numFmtId="198" fontId="1" fillId="0" borderId="0" xfId="0" applyNumberFormat="1" applyFont="1" applyFill="1" applyAlignment="1">
      <alignment horizontal="right"/>
    </xf>
    <xf numFmtId="187" fontId="10" fillId="0" borderId="0" xfId="0" applyNumberFormat="1" applyFont="1" applyFill="1" applyAlignment="1">
      <alignment horizontal="right"/>
    </xf>
    <xf numFmtId="201" fontId="3" fillId="0" borderId="0" xfId="0" applyNumberFormat="1" applyFont="1" applyFill="1" applyAlignment="1">
      <alignment horizontal="right"/>
    </xf>
    <xf numFmtId="164" fontId="1" fillId="0" borderId="0" xfId="0" applyFont="1" applyFill="1" applyAlignment="1">
      <alignment horizontal="left" indent="2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0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164" fontId="6" fillId="0" borderId="0" xfId="0" applyFont="1" applyFill="1" applyAlignment="1"/>
    <xf numFmtId="0" fontId="3" fillId="0" borderId="0" xfId="0" applyNumberFormat="1" applyFont="1" applyFill="1" applyAlignment="1">
      <alignment horizontal="right"/>
    </xf>
    <xf numFmtId="164" fontId="11" fillId="0" borderId="0" xfId="0" applyFont="1" applyFill="1" applyAlignment="1"/>
    <xf numFmtId="202" fontId="3" fillId="0" borderId="0" xfId="0" applyNumberFormat="1" applyFont="1" applyFill="1" applyAlignment="1">
      <alignment horizontal="right"/>
    </xf>
    <xf numFmtId="164" fontId="2" fillId="0" borderId="0" xfId="1" applyFont="1" applyFill="1" applyAlignment="1"/>
    <xf numFmtId="164" fontId="1" fillId="0" borderId="0" xfId="1" applyFont="1" applyFill="1" applyBorder="1" applyAlignment="1"/>
    <xf numFmtId="165" fontId="1" fillId="0" borderId="0" xfId="1" applyNumberFormat="1" applyFont="1" applyFill="1" applyBorder="1" applyAlignment="1"/>
    <xf numFmtId="164" fontId="1" fillId="0" borderId="0" xfId="1" applyFont="1" applyFill="1" applyAlignment="1"/>
    <xf numFmtId="164" fontId="1" fillId="0" borderId="0" xfId="1" applyFont="1" applyFill="1">
      <alignment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11" xfId="1" applyFont="1" applyFill="1" applyBorder="1" applyAlignment="1">
      <alignment horizontal="center" vertical="center"/>
    </xf>
    <xf numFmtId="164" fontId="1" fillId="0" borderId="0" xfId="1" applyFont="1" applyFill="1" applyAlignment="1">
      <alignment horizontal="left" indent="1"/>
    </xf>
    <xf numFmtId="164" fontId="1" fillId="0" borderId="2" xfId="1" applyFont="1" applyFill="1" applyBorder="1" applyAlignment="1">
      <alignment horizontal="left" indent="1"/>
    </xf>
    <xf numFmtId="169" fontId="1" fillId="0" borderId="0" xfId="1" applyNumberFormat="1" applyFont="1" applyFill="1" applyAlignment="1">
      <alignment horizontal="right"/>
    </xf>
    <xf numFmtId="193" fontId="8" fillId="0" borderId="0" xfId="1" applyNumberFormat="1" applyFont="1" applyFill="1" applyAlignment="1">
      <alignment horizontal="right"/>
    </xf>
    <xf numFmtId="170" fontId="1" fillId="0" borderId="0" xfId="1" applyNumberFormat="1" applyFont="1" applyFill="1" applyAlignment="1">
      <alignment horizontal="right"/>
    </xf>
    <xf numFmtId="188" fontId="1" fillId="0" borderId="0" xfId="1" applyNumberFormat="1" applyFont="1" applyFill="1" applyAlignment="1"/>
    <xf numFmtId="164" fontId="2" fillId="0" borderId="0" xfId="1" applyFont="1" applyFill="1" applyAlignment="1">
      <alignment horizontal="left" indent="1"/>
    </xf>
    <xf numFmtId="164" fontId="1" fillId="0" borderId="0" xfId="1" applyFont="1" applyFill="1" applyAlignment="1">
      <alignment horizontal="left" indent="3"/>
    </xf>
    <xf numFmtId="192" fontId="8" fillId="0" borderId="0" xfId="1" applyNumberFormat="1" applyFont="1" applyFill="1" applyAlignment="1">
      <alignment horizontal="right"/>
    </xf>
    <xf numFmtId="164" fontId="1" fillId="0" borderId="0" xfId="1" applyFont="1" applyFill="1" applyBorder="1" applyAlignment="1">
      <alignment horizontal="left" indent="2"/>
    </xf>
    <xf numFmtId="164" fontId="1" fillId="0" borderId="0" xfId="1" applyFont="1" applyFill="1" applyBorder="1" applyAlignment="1">
      <alignment horizontal="left" indent="1"/>
    </xf>
    <xf numFmtId="164" fontId="4" fillId="0" borderId="0" xfId="1" applyFont="1" applyFill="1">
      <alignment vertical="center"/>
    </xf>
    <xf numFmtId="164" fontId="2" fillId="0" borderId="2" xfId="1" applyFont="1" applyFill="1" applyBorder="1" applyAlignment="1">
      <alignment horizontal="left" indent="1"/>
    </xf>
    <xf numFmtId="169" fontId="2" fillId="0" borderId="0" xfId="1" applyNumberFormat="1" applyFont="1" applyFill="1" applyAlignment="1">
      <alignment horizontal="right"/>
    </xf>
    <xf numFmtId="198" fontId="9" fillId="0" borderId="0" xfId="1" applyNumberFormat="1" applyFont="1" applyFill="1" applyAlignment="1">
      <alignment horizontal="right"/>
    </xf>
    <xf numFmtId="170" fontId="2" fillId="0" borderId="0" xfId="1" applyNumberFormat="1" applyFont="1" applyFill="1" applyAlignment="1">
      <alignment horizontal="right"/>
    </xf>
    <xf numFmtId="164" fontId="2" fillId="0" borderId="0" xfId="1" applyFont="1" applyFill="1" applyBorder="1" applyAlignment="1">
      <alignment horizontal="left" indent="2"/>
    </xf>
    <xf numFmtId="200" fontId="1" fillId="0" borderId="0" xfId="1" applyNumberFormat="1" applyFont="1" applyFill="1" applyAlignment="1"/>
    <xf numFmtId="164" fontId="2" fillId="0" borderId="0" xfId="1" applyFont="1" applyFill="1" applyAlignment="1">
      <alignment horizontal="left" indent="2"/>
    </xf>
    <xf numFmtId="164" fontId="1" fillId="0" borderId="0" xfId="1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/>
    <xf numFmtId="203" fontId="7" fillId="0" borderId="0" xfId="0" applyNumberFormat="1" applyFont="1" applyFill="1" applyAlignment="1"/>
    <xf numFmtId="164" fontId="2" fillId="0" borderId="0" xfId="0" applyFont="1" applyFill="1" applyAlignment="1"/>
    <xf numFmtId="183" fontId="9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wrapText="1"/>
    </xf>
    <xf numFmtId="171" fontId="4" fillId="0" borderId="0" xfId="0" applyNumberFormat="1" applyFont="1" applyFill="1" applyAlignment="1">
      <alignment horizontal="right"/>
    </xf>
    <xf numFmtId="205" fontId="10" fillId="0" borderId="0" xfId="0" applyNumberFormat="1" applyFont="1" applyFill="1" applyAlignment="1">
      <alignment horizontal="right"/>
    </xf>
    <xf numFmtId="205" fontId="3" fillId="0" borderId="0" xfId="0" applyNumberFormat="1" applyFont="1" applyFill="1" applyAlignment="1">
      <alignment horizontal="right"/>
    </xf>
    <xf numFmtId="201" fontId="8" fillId="0" borderId="0" xfId="0" applyNumberFormat="1" applyFont="1" applyFill="1" applyAlignment="1">
      <alignment horizontal="right"/>
    </xf>
    <xf numFmtId="206" fontId="8" fillId="0" borderId="0" xfId="0" applyNumberFormat="1" applyFont="1" applyFill="1" applyAlignment="1">
      <alignment horizontal="right"/>
    </xf>
    <xf numFmtId="204" fontId="4" fillId="0" borderId="0" xfId="0" applyNumberFormat="1" applyFont="1" applyFill="1" applyAlignment="1">
      <alignment horizontal="right"/>
    </xf>
    <xf numFmtId="203" fontId="4" fillId="0" borderId="0" xfId="0" applyNumberFormat="1" applyFont="1" applyFill="1" applyAlignment="1">
      <alignment horizontal="right"/>
    </xf>
    <xf numFmtId="172" fontId="4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horizontal="left" vertical="top" indent="2"/>
    </xf>
    <xf numFmtId="199" fontId="8" fillId="0" borderId="0" xfId="0" applyNumberFormat="1" applyFont="1" applyFill="1" applyAlignment="1">
      <alignment horizontal="right"/>
    </xf>
    <xf numFmtId="199" fontId="1" fillId="0" borderId="0" xfId="0" applyNumberFormat="1" applyFont="1" applyFill="1" applyAlignment="1">
      <alignment horizontal="right"/>
    </xf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/>
    </xf>
    <xf numFmtId="169" fontId="1" fillId="0" borderId="0" xfId="0" applyNumberFormat="1" applyFont="1" applyFill="1" applyBorder="1" applyAlignment="1">
      <alignment horizontal="right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9" fontId="1" fillId="0" borderId="6" xfId="0" applyNumberFormat="1" applyFont="1" applyFill="1" applyBorder="1" applyAlignment="1">
      <alignment horizontal="right"/>
    </xf>
    <xf numFmtId="199" fontId="9" fillId="0" borderId="0" xfId="0" applyNumberFormat="1" applyFont="1" applyFill="1" applyAlignment="1">
      <alignment horizontal="right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2" fillId="0" borderId="0" xfId="1" applyFont="1" applyFill="1" applyBorder="1" applyAlignment="1">
      <alignment horizont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0" xfId="1" applyFont="1" applyFill="1" applyAlignment="1"/>
    <xf numFmtId="164" fontId="1" fillId="0" borderId="0" xfId="1" applyFont="1" applyFill="1" applyAlignment="1">
      <alignment horizontal="left" indent="2"/>
    </xf>
    <xf numFmtId="164" fontId="7" fillId="0" borderId="0" xfId="0" applyFont="1" applyFill="1" applyBorder="1" applyAlignment="1">
      <alignment horizontal="center"/>
    </xf>
    <xf numFmtId="164" fontId="4" fillId="0" borderId="11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2" fillId="0" borderId="0" xfId="0" applyFont="1" applyFill="1" applyBorder="1" applyAlignment="1"/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9" fontId="2" fillId="0" borderId="0" xfId="0" applyNumberFormat="1" applyFont="1" applyFill="1" applyBorder="1" applyAlignment="1">
      <alignment horizontal="right"/>
    </xf>
    <xf numFmtId="199" fontId="9" fillId="0" borderId="0" xfId="0" applyNumberFormat="1" applyFont="1" applyFill="1" applyAlignment="1">
      <alignment horizontal="right"/>
    </xf>
    <xf numFmtId="169" fontId="1" fillId="0" borderId="0" xfId="0" applyNumberFormat="1" applyFont="1" applyFill="1" applyBorder="1" applyAlignment="1">
      <alignment horizontal="right"/>
    </xf>
    <xf numFmtId="199" fontId="1" fillId="0" borderId="0" xfId="0" applyNumberFormat="1" applyFont="1" applyFill="1" applyBorder="1" applyAlignment="1">
      <alignment horizontal="right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4" fillId="0" borderId="20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4" fillId="0" borderId="0" xfId="0" applyFont="1" applyFill="1" applyBorder="1" applyAlignment="1">
      <alignment horizontal="center"/>
    </xf>
    <xf numFmtId="164" fontId="2" fillId="0" borderId="15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1" fillId="0" borderId="0" xfId="0" applyFont="1" applyFill="1">
      <alignment vertical="center"/>
    </xf>
    <xf numFmtId="164" fontId="1" fillId="0" borderId="1" xfId="0" applyFont="1" applyFill="1" applyBorder="1" applyAlignment="1">
      <alignment vertical="top"/>
    </xf>
    <xf numFmtId="164" fontId="1" fillId="0" borderId="0" xfId="0" applyFont="1" applyFill="1" applyBorder="1" applyAlignment="1">
      <alignment horizontal="left" indent="1"/>
    </xf>
    <xf numFmtId="164" fontId="2" fillId="0" borderId="0" xfId="1" applyFont="1" applyFill="1" applyBorder="1" applyAlignment="1">
      <alignment horizontal="center" wrapText="1"/>
    </xf>
    <xf numFmtId="164" fontId="4" fillId="0" borderId="33" xfId="1" applyFont="1" applyFill="1" applyBorder="1" applyAlignment="1">
      <alignment horizontal="center" vertical="center"/>
    </xf>
    <xf numFmtId="164" fontId="4" fillId="0" borderId="3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164" fontId="4" fillId="0" borderId="35" xfId="1" applyFont="1" applyFill="1" applyBorder="1" applyAlignment="1">
      <alignment horizontal="center" vertical="center" wrapText="1"/>
    </xf>
    <xf numFmtId="164" fontId="4" fillId="0" borderId="36" xfId="1" applyFont="1" applyFill="1" applyBorder="1" applyAlignment="1">
      <alignment horizontal="center" vertical="center" wrapText="1"/>
    </xf>
    <xf numFmtId="164" fontId="4" fillId="0" borderId="37" xfId="1" applyFont="1" applyFill="1" applyBorder="1" applyAlignment="1">
      <alignment horizontal="center" vertical="center" wrapText="1"/>
    </xf>
    <xf numFmtId="164" fontId="4" fillId="0" borderId="17" xfId="1" applyFont="1" applyFill="1" applyBorder="1" applyAlignment="1">
      <alignment horizontal="center" vertical="center" wrapText="1"/>
    </xf>
    <xf numFmtId="164" fontId="4" fillId="0" borderId="18" xfId="1" applyFont="1" applyFill="1" applyBorder="1" applyAlignment="1">
      <alignment horizontal="center" vertical="center" wrapText="1"/>
    </xf>
    <xf numFmtId="164" fontId="4" fillId="0" borderId="19" xfId="1" applyFont="1" applyFill="1" applyBorder="1" applyAlignment="1">
      <alignment horizontal="center" vertical="center" wrapText="1"/>
    </xf>
    <xf numFmtId="164" fontId="4" fillId="0" borderId="24" xfId="1" applyFont="1" applyFill="1" applyBorder="1" applyAlignment="1">
      <alignment horizontal="center" vertical="center"/>
    </xf>
    <xf numFmtId="164" fontId="4" fillId="0" borderId="25" xfId="1" applyFont="1" applyFill="1" applyBorder="1" applyAlignment="1">
      <alignment horizontal="center" vertical="center"/>
    </xf>
    <xf numFmtId="164" fontId="4" fillId="0" borderId="20" xfId="1" applyFont="1" applyFill="1" applyBorder="1" applyAlignment="1">
      <alignment horizontal="center" vertical="center" wrapText="1"/>
    </xf>
    <xf numFmtId="164" fontId="4" fillId="0" borderId="21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 wrapText="1"/>
    </xf>
    <xf numFmtId="164" fontId="4" fillId="0" borderId="5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2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23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2" fillId="0" borderId="15" xfId="1" applyFont="1" applyFill="1" applyBorder="1" applyAlignment="1">
      <alignment horizontal="center" wrapText="1"/>
    </xf>
    <xf numFmtId="164" fontId="4" fillId="0" borderId="15" xfId="1" applyFont="1" applyFill="1" applyBorder="1" applyAlignment="1">
      <alignment horizontal="center"/>
    </xf>
    <xf numFmtId="164" fontId="4" fillId="0" borderId="0" xfId="1" applyFont="1" applyFill="1" applyAlignment="1"/>
    <xf numFmtId="164" fontId="1" fillId="0" borderId="0" xfId="1" applyFont="1" applyFill="1" applyAlignment="1">
      <alignment horizontal="left" indent="2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vertical="top"/>
    </xf>
    <xf numFmtId="164" fontId="4" fillId="0" borderId="11" xfId="0" applyFont="1" applyFill="1" applyBorder="1" applyAlignment="1">
      <alignment horizontal="center" vertical="center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7" fontId="4" fillId="0" borderId="15" xfId="0" applyNumberFormat="1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 vertical="center" wrapText="1"/>
    </xf>
    <xf numFmtId="167" fontId="4" fillId="0" borderId="39" xfId="0" applyNumberFormat="1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164" fontId="2" fillId="0" borderId="0" xfId="0" applyFont="1" applyFill="1" applyBorder="1" applyAlignment="1">
      <alignment horizontal="left" vertical="top" indent="5"/>
    </xf>
    <xf numFmtId="164" fontId="4" fillId="0" borderId="33" xfId="0" applyFont="1" applyFill="1" applyBorder="1" applyAlignment="1">
      <alignment horizontal="center" vertical="center" wrapText="1"/>
    </xf>
    <xf numFmtId="164" fontId="4" fillId="0" borderId="34" xfId="0" applyFont="1" applyFill="1" applyBorder="1" applyAlignment="1">
      <alignment horizontal="center" vertical="center" wrapText="1"/>
    </xf>
    <xf numFmtId="164" fontId="4" fillId="0" borderId="7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 applyProtection="1">
      <alignment vertical="top"/>
      <protection locked="0"/>
    </xf>
    <xf numFmtId="164" fontId="4" fillId="0" borderId="15" xfId="1" applyFont="1" applyFill="1" applyBorder="1" applyAlignment="1">
      <alignment horizontal="center" vertical="center" wrapText="1"/>
    </xf>
    <xf numFmtId="164" fontId="4" fillId="0" borderId="16" xfId="1" applyFont="1" applyFill="1" applyBorder="1" applyAlignment="1">
      <alignment horizontal="center" vertical="center" wrapText="1"/>
    </xf>
    <xf numFmtId="164" fontId="4" fillId="0" borderId="44" xfId="1" applyFont="1" applyFill="1" applyBorder="1" applyAlignment="1">
      <alignment horizontal="center" vertical="center"/>
    </xf>
    <xf numFmtId="164" fontId="4" fillId="0" borderId="15" xfId="1" applyFont="1" applyFill="1" applyBorder="1" applyAlignment="1">
      <alignment horizontal="center" vertical="center"/>
    </xf>
    <xf numFmtId="164" fontId="4" fillId="0" borderId="0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4" fontId="4" fillId="0" borderId="41" xfId="1" applyFont="1" applyFill="1" applyBorder="1" applyAlignment="1">
      <alignment horizontal="center" vertical="center"/>
    </xf>
    <xf numFmtId="164" fontId="4" fillId="0" borderId="38" xfId="1" applyFont="1" applyFill="1" applyBorder="1" applyAlignment="1">
      <alignment horizontal="center" vertical="center"/>
    </xf>
    <xf numFmtId="164" fontId="4" fillId="0" borderId="28" xfId="1" applyFont="1" applyFill="1" applyBorder="1" applyAlignment="1">
      <alignment horizontal="center" vertical="center"/>
    </xf>
    <xf numFmtId="164" fontId="4" fillId="0" borderId="43" xfId="1" applyFont="1" applyFill="1" applyBorder="1" applyAlignment="1">
      <alignment horizontal="center" vertical="center"/>
    </xf>
    <xf numFmtId="164" fontId="4" fillId="0" borderId="42" xfId="1" applyFont="1" applyFill="1" applyBorder="1" applyAlignment="1">
      <alignment horizontal="center" vertical="center"/>
    </xf>
    <xf numFmtId="164" fontId="4" fillId="0" borderId="39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4" fontId="4" fillId="0" borderId="13" xfId="1" applyFont="1" applyFill="1" applyBorder="1" applyAlignment="1">
      <alignment horizontal="center" vertical="center"/>
    </xf>
    <xf numFmtId="164" fontId="4" fillId="0" borderId="30" xfId="1" applyFont="1" applyFill="1" applyBorder="1" applyAlignment="1">
      <alignment horizontal="center" vertical="center"/>
    </xf>
    <xf numFmtId="164" fontId="4" fillId="0" borderId="12" xfId="1" applyFont="1" applyFill="1" applyBorder="1" applyAlignment="1">
      <alignment horizontal="center" vertical="center"/>
    </xf>
    <xf numFmtId="164" fontId="4" fillId="0" borderId="13" xfId="1" applyFont="1" applyFill="1" applyBorder="1" applyAlignment="1" applyProtection="1">
      <alignment horizontal="center" vertical="center"/>
      <protection locked="0"/>
    </xf>
    <xf numFmtId="164" fontId="4" fillId="0" borderId="30" xfId="1" applyFont="1" applyFill="1" applyBorder="1" applyAlignment="1" applyProtection="1">
      <alignment horizontal="center" vertical="center"/>
      <protection locked="0"/>
    </xf>
    <xf numFmtId="164" fontId="4" fillId="0" borderId="12" xfId="1" applyFont="1" applyFill="1" applyBorder="1" applyAlignment="1" applyProtection="1">
      <alignment horizontal="center" vertical="center"/>
      <protection locked="0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12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27" xfId="1" applyFont="1" applyFill="1" applyBorder="1" applyAlignment="1">
      <alignment horizontal="center" vertical="center" wrapText="1"/>
    </xf>
    <xf numFmtId="164" fontId="4" fillId="0" borderId="10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Continuous" vertical="center"/>
    </xf>
    <xf numFmtId="164" fontId="4" fillId="0" borderId="4" xfId="1" applyFont="1" applyFill="1" applyBorder="1" applyAlignment="1">
      <alignment horizontal="center" vertical="center"/>
    </xf>
    <xf numFmtId="164" fontId="4" fillId="0" borderId="32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0" fontId="4" fillId="0" borderId="0" xfId="1" applyNumberFormat="1" applyFont="1" applyFill="1" applyAlignment="1">
      <alignment horizontal="center"/>
    </xf>
    <xf numFmtId="164" fontId="4" fillId="0" borderId="2" xfId="1" applyFont="1" applyFill="1" applyBorder="1" applyAlignment="1">
      <alignment horizontal="left"/>
    </xf>
    <xf numFmtId="190" fontId="4" fillId="0" borderId="0" xfId="1" applyNumberFormat="1" applyFont="1" applyFill="1" applyAlignment="1">
      <alignment horizontal="right"/>
    </xf>
    <xf numFmtId="189" fontId="4" fillId="0" borderId="0" xfId="1" applyNumberFormat="1" applyFont="1" applyFill="1" applyAlignment="1">
      <alignment horizontal="right"/>
    </xf>
    <xf numFmtId="184" fontId="3" fillId="0" borderId="0" xfId="1" applyNumberFormat="1" applyFont="1" applyFill="1" applyAlignment="1">
      <alignment horizontal="right"/>
    </xf>
    <xf numFmtId="171" fontId="4" fillId="0" borderId="0" xfId="1" applyNumberFormat="1" applyFont="1" applyFill="1" applyAlignment="1">
      <alignment horizontal="right"/>
    </xf>
    <xf numFmtId="169" fontId="4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horizontal="left"/>
    </xf>
    <xf numFmtId="164" fontId="4" fillId="0" borderId="0" xfId="1" applyFont="1" applyFill="1" applyAlignment="1">
      <alignment horizontal="center"/>
    </xf>
    <xf numFmtId="189" fontId="3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horizontal="left" wrapText="1"/>
    </xf>
    <xf numFmtId="164" fontId="4" fillId="0" borderId="0" xfId="1" applyFont="1" applyFill="1" applyAlignment="1">
      <alignment horizontal="left" vertical="center"/>
    </xf>
    <xf numFmtId="185" fontId="6" fillId="0" borderId="0" xfId="1" applyNumberFormat="1" applyFont="1" applyFill="1" applyAlignment="1"/>
    <xf numFmtId="164" fontId="2" fillId="0" borderId="1" xfId="1" applyFont="1" applyFill="1" applyBorder="1" applyAlignment="1">
      <alignment vertical="top"/>
    </xf>
    <xf numFmtId="164" fontId="4" fillId="0" borderId="40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 wrapText="1"/>
    </xf>
    <xf numFmtId="164" fontId="4" fillId="0" borderId="38" xfId="1" applyFont="1" applyFill="1" applyBorder="1" applyAlignment="1">
      <alignment horizontal="center" vertical="center" wrapText="1"/>
    </xf>
    <xf numFmtId="164" fontId="4" fillId="0" borderId="6" xfId="1" applyFont="1" applyFill="1" applyBorder="1" applyAlignment="1">
      <alignment horizontal="center" vertical="center" wrapText="1"/>
    </xf>
    <xf numFmtId="164" fontId="4" fillId="0" borderId="34" xfId="1" applyFont="1" applyFill="1" applyBorder="1" applyAlignment="1">
      <alignment horizontal="center" vertical="center" wrapText="1"/>
    </xf>
    <xf numFmtId="164" fontId="4" fillId="0" borderId="42" xfId="1" applyFont="1" applyFill="1" applyBorder="1" applyAlignment="1">
      <alignment horizontal="center" vertical="center" wrapText="1"/>
    </xf>
    <xf numFmtId="164" fontId="4" fillId="0" borderId="39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/>
    </xf>
    <xf numFmtId="164" fontId="4" fillId="0" borderId="14" xfId="1" applyFont="1" applyFill="1" applyBorder="1" applyAlignment="1">
      <alignment horizontal="centerContinuous" vertical="center"/>
    </xf>
    <xf numFmtId="164" fontId="4" fillId="0" borderId="14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 wrapText="1"/>
    </xf>
    <xf numFmtId="0" fontId="4" fillId="0" borderId="0" xfId="1" applyNumberFormat="1" applyFont="1" applyFill="1" applyAlignment="1">
      <alignment horizontal="right"/>
    </xf>
    <xf numFmtId="182" fontId="4" fillId="0" borderId="0" xfId="1" applyNumberFormat="1" applyFont="1" applyFill="1" applyAlignment="1">
      <alignment horizontal="right"/>
    </xf>
    <xf numFmtId="164" fontId="4" fillId="0" borderId="0" xfId="1" applyFont="1" applyFill="1" applyBorder="1" applyAlignment="1">
      <alignment horizontal="left" wrapText="1"/>
    </xf>
    <xf numFmtId="164" fontId="4" fillId="0" borderId="0" xfId="1" applyFont="1" applyFill="1" applyAlignment="1">
      <alignment vertical="center"/>
    </xf>
    <xf numFmtId="207" fontId="1" fillId="0" borderId="0" xfId="0" applyNumberFormat="1" applyFont="1" applyFill="1" applyBorder="1">
      <alignment vertical="center"/>
    </xf>
    <xf numFmtId="208" fontId="8" fillId="0" borderId="0" xfId="0" applyNumberFormat="1" applyFont="1" applyFill="1" applyAlignment="1">
      <alignment vertical="center"/>
    </xf>
    <xf numFmtId="207" fontId="1" fillId="0" borderId="0" xfId="0" applyNumberFormat="1" applyFont="1" applyFill="1">
      <alignment vertical="center"/>
    </xf>
    <xf numFmtId="207" fontId="1" fillId="0" borderId="0" xfId="0" applyNumberFormat="1" applyFont="1" applyFill="1" applyAlignment="1"/>
    <xf numFmtId="208" fontId="8" fillId="0" borderId="0" xfId="0" applyNumberFormat="1" applyFont="1" applyFill="1" applyAlignment="1"/>
    <xf numFmtId="164" fontId="2" fillId="0" borderId="0" xfId="0" applyFont="1" applyFill="1" applyAlignment="1">
      <alignment horizontal="center"/>
    </xf>
    <xf numFmtId="164" fontId="2" fillId="0" borderId="0" xfId="0" applyFont="1" applyFill="1" applyAlignment="1">
      <alignment horizontal="center"/>
    </xf>
  </cellXfs>
  <cellStyles count="2">
    <cellStyle name="Standard" xfId="0" builtinId="0"/>
    <cellStyle name="Standard 2" xfId="1"/>
  </cellStyles>
  <dxfs count="13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184" t="s">
        <v>300</v>
      </c>
      <c r="B1" s="184"/>
      <c r="C1" s="184"/>
      <c r="D1" s="184"/>
      <c r="E1" s="184"/>
      <c r="F1" s="184"/>
      <c r="G1" s="184"/>
      <c r="H1" s="184"/>
    </row>
    <row r="2" spans="1:8" s="3" customFormat="1" ht="15" customHeight="1" x14ac:dyDescent="0.15">
      <c r="A2" s="198" t="s">
        <v>317</v>
      </c>
      <c r="B2" s="126"/>
      <c r="C2" s="126"/>
      <c r="D2" s="126"/>
      <c r="E2" s="126"/>
      <c r="F2" s="126"/>
      <c r="G2" s="126"/>
      <c r="H2" s="126"/>
    </row>
    <row r="3" spans="1:8" s="211" customFormat="1" ht="18" customHeight="1" x14ac:dyDescent="0.15">
      <c r="A3" s="236" t="s">
        <v>8</v>
      </c>
      <c r="B3" s="236"/>
      <c r="C3" s="237"/>
      <c r="D3" s="223" t="s">
        <v>125</v>
      </c>
      <c r="E3" s="233" t="s">
        <v>0</v>
      </c>
      <c r="F3" s="234"/>
      <c r="G3" s="235"/>
      <c r="H3" s="226" t="s">
        <v>122</v>
      </c>
    </row>
    <row r="4" spans="1:8" s="211" customFormat="1" ht="16.5" customHeight="1" x14ac:dyDescent="0.15">
      <c r="A4" s="238"/>
      <c r="B4" s="238"/>
      <c r="C4" s="239"/>
      <c r="D4" s="224"/>
      <c r="E4" s="242" t="s">
        <v>4</v>
      </c>
      <c r="F4" s="244" t="s">
        <v>131</v>
      </c>
      <c r="G4" s="221" t="s">
        <v>127</v>
      </c>
      <c r="H4" s="227"/>
    </row>
    <row r="5" spans="1:8" s="211" customFormat="1" ht="33" customHeight="1" x14ac:dyDescent="0.15">
      <c r="A5" s="238"/>
      <c r="B5" s="238"/>
      <c r="C5" s="239"/>
      <c r="D5" s="225"/>
      <c r="E5" s="243"/>
      <c r="F5" s="245"/>
      <c r="G5" s="204" t="s">
        <v>133</v>
      </c>
      <c r="H5" s="228"/>
    </row>
    <row r="6" spans="1:8" s="211" customFormat="1" ht="15" customHeight="1" x14ac:dyDescent="0.15">
      <c r="A6" s="240"/>
      <c r="B6" s="240"/>
      <c r="C6" s="241"/>
      <c r="D6" s="229" t="s">
        <v>1</v>
      </c>
      <c r="E6" s="230"/>
      <c r="F6" s="230"/>
      <c r="G6" s="231"/>
      <c r="H6" s="201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95" customHeight="1" x14ac:dyDescent="0.2">
      <c r="A9" s="10"/>
      <c r="B9" s="10" t="s">
        <v>84</v>
      </c>
      <c r="C9" s="11">
        <v>15</v>
      </c>
      <c r="D9" s="186">
        <v>18357</v>
      </c>
      <c r="E9" s="186">
        <v>12147</v>
      </c>
      <c r="F9" s="186">
        <v>6210</v>
      </c>
      <c r="G9" s="186">
        <v>5380</v>
      </c>
      <c r="H9" s="187">
        <v>14.345334496075751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186">
        <v>9515</v>
      </c>
      <c r="E10" s="186">
        <v>6071</v>
      </c>
      <c r="F10" s="186">
        <v>3444</v>
      </c>
      <c r="G10" s="186">
        <v>3069</v>
      </c>
      <c r="H10" s="187">
        <v>10.652401442028136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186">
        <v>6708</v>
      </c>
      <c r="E11" s="186">
        <v>4907</v>
      </c>
      <c r="F11" s="186">
        <v>1801</v>
      </c>
      <c r="G11" s="186">
        <v>1567</v>
      </c>
      <c r="H11" s="187">
        <v>8.4208824955551904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186">
        <v>7042</v>
      </c>
      <c r="E12" s="186">
        <v>5259</v>
      </c>
      <c r="F12" s="186">
        <v>1783</v>
      </c>
      <c r="G12" s="186">
        <v>1567</v>
      </c>
      <c r="H12" s="187">
        <v>9.8424582748401122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186">
        <v>12903</v>
      </c>
      <c r="E13" s="186">
        <v>9504</v>
      </c>
      <c r="F13" s="186">
        <v>3399</v>
      </c>
      <c r="G13" s="186">
        <v>3071</v>
      </c>
      <c r="H13" s="187">
        <v>6.2762540153199922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186">
        <v>26939</v>
      </c>
      <c r="E14" s="186">
        <v>19315</v>
      </c>
      <c r="F14" s="186">
        <v>7624</v>
      </c>
      <c r="G14" s="186">
        <v>6742</v>
      </c>
      <c r="H14" s="187">
        <v>13.141537169256608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186">
        <v>42200</v>
      </c>
      <c r="E15" s="186">
        <v>30453</v>
      </c>
      <c r="F15" s="186">
        <v>11747</v>
      </c>
      <c r="G15" s="186">
        <v>10284</v>
      </c>
      <c r="H15" s="187">
        <v>15.426695842450769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186">
        <v>91585</v>
      </c>
      <c r="E16" s="186">
        <v>68932</v>
      </c>
      <c r="F16" s="186">
        <v>22653</v>
      </c>
      <c r="G16" s="186">
        <v>19912</v>
      </c>
      <c r="H16" s="187">
        <v>4.9612634088200309</v>
      </c>
    </row>
    <row r="17" spans="1:8" ht="15.95" customHeight="1" x14ac:dyDescent="0.2">
      <c r="A17" s="12">
        <v>85</v>
      </c>
      <c r="B17" s="15" t="s">
        <v>9</v>
      </c>
      <c r="C17" s="11"/>
      <c r="D17" s="186">
        <v>88902</v>
      </c>
      <c r="E17" s="186">
        <v>67893</v>
      </c>
      <c r="F17" s="186">
        <v>21009</v>
      </c>
      <c r="G17" s="186">
        <v>18893</v>
      </c>
      <c r="H17" s="187">
        <v>9.3196266738806912</v>
      </c>
    </row>
    <row r="18" spans="1:8" s="19" customFormat="1" ht="24.75" customHeight="1" x14ac:dyDescent="0.2">
      <c r="B18" s="27" t="s">
        <v>5</v>
      </c>
      <c r="C18" s="28"/>
      <c r="D18" s="18">
        <v>304151</v>
      </c>
      <c r="E18" s="18">
        <v>224481</v>
      </c>
      <c r="F18" s="18">
        <v>79670</v>
      </c>
      <c r="G18" s="18">
        <v>70485</v>
      </c>
      <c r="H18" s="185">
        <v>9.2727984738144897</v>
      </c>
    </row>
    <row r="19" spans="1:8" ht="24.95" customHeight="1" x14ac:dyDescent="0.2">
      <c r="A19" s="232" t="s">
        <v>6</v>
      </c>
      <c r="B19" s="232"/>
      <c r="C19" s="232"/>
      <c r="D19" s="232"/>
      <c r="E19" s="232"/>
      <c r="F19" s="232"/>
      <c r="G19" s="232"/>
      <c r="H19" s="232"/>
    </row>
    <row r="20" spans="1:8" ht="6" customHeight="1" x14ac:dyDescent="0.2">
      <c r="A20" s="202"/>
      <c r="B20" s="202"/>
      <c r="C20" s="202"/>
      <c r="D20" s="202"/>
      <c r="E20" s="202"/>
      <c r="F20" s="202"/>
      <c r="G20" s="202"/>
      <c r="H20" s="202"/>
    </row>
    <row r="21" spans="1:8" ht="15.95" customHeight="1" x14ac:dyDescent="0.2">
      <c r="A21" s="10"/>
      <c r="B21" s="10" t="s">
        <v>84</v>
      </c>
      <c r="C21" s="11">
        <v>15</v>
      </c>
      <c r="D21" s="386">
        <v>11964</v>
      </c>
      <c r="E21" s="386">
        <v>7907</v>
      </c>
      <c r="F21" s="386">
        <v>4057</v>
      </c>
      <c r="G21" s="386">
        <v>3545</v>
      </c>
      <c r="H21" s="387">
        <v>15.071655285178423</v>
      </c>
    </row>
    <row r="22" spans="1:8" ht="15.95" customHeight="1" x14ac:dyDescent="0.2">
      <c r="A22" s="12">
        <v>15</v>
      </c>
      <c r="B22" s="13" t="s">
        <v>3</v>
      </c>
      <c r="C22" s="11">
        <v>25</v>
      </c>
      <c r="D22" s="386">
        <v>5897</v>
      </c>
      <c r="E22" s="388">
        <v>3750</v>
      </c>
      <c r="F22" s="388">
        <v>2147</v>
      </c>
      <c r="G22" s="388">
        <v>1922</v>
      </c>
      <c r="H22" s="387">
        <v>11.706762644440232</v>
      </c>
    </row>
    <row r="23" spans="1:8" ht="15.95" customHeight="1" x14ac:dyDescent="0.2">
      <c r="A23" s="14">
        <v>25</v>
      </c>
      <c r="B23" s="13" t="s">
        <v>3</v>
      </c>
      <c r="C23" s="11">
        <v>35</v>
      </c>
      <c r="D23" s="386">
        <v>3707</v>
      </c>
      <c r="E23" s="388">
        <v>2718</v>
      </c>
      <c r="F23" s="388">
        <v>989</v>
      </c>
      <c r="G23" s="388">
        <v>873</v>
      </c>
      <c r="H23" s="387">
        <v>6.7991933160472513</v>
      </c>
    </row>
    <row r="24" spans="1:8" ht="15.95" customHeight="1" x14ac:dyDescent="0.2">
      <c r="A24" s="12">
        <v>35</v>
      </c>
      <c r="B24" s="13" t="s">
        <v>3</v>
      </c>
      <c r="C24" s="11">
        <v>45</v>
      </c>
      <c r="D24" s="386">
        <v>3602</v>
      </c>
      <c r="E24" s="388">
        <v>2719</v>
      </c>
      <c r="F24" s="388">
        <v>883</v>
      </c>
      <c r="G24" s="388">
        <v>763</v>
      </c>
      <c r="H24" s="387">
        <v>9.4167679222357208</v>
      </c>
    </row>
    <row r="25" spans="1:8" ht="15.95" customHeight="1" x14ac:dyDescent="0.2">
      <c r="A25" s="14">
        <v>45</v>
      </c>
      <c r="B25" s="13" t="s">
        <v>3</v>
      </c>
      <c r="C25" s="11">
        <v>55</v>
      </c>
      <c r="D25" s="386">
        <v>6000</v>
      </c>
      <c r="E25" s="388">
        <v>4534</v>
      </c>
      <c r="F25" s="388">
        <v>1466</v>
      </c>
      <c r="G25" s="388">
        <v>1318</v>
      </c>
      <c r="H25" s="387">
        <v>4.0943789035392086</v>
      </c>
    </row>
    <row r="26" spans="1:8" ht="15.95" customHeight="1" x14ac:dyDescent="0.2">
      <c r="A26" s="12">
        <v>55</v>
      </c>
      <c r="B26" s="13" t="s">
        <v>3</v>
      </c>
      <c r="C26" s="11">
        <v>65</v>
      </c>
      <c r="D26" s="386">
        <v>12795</v>
      </c>
      <c r="E26" s="388">
        <v>9334</v>
      </c>
      <c r="F26" s="388">
        <v>3461</v>
      </c>
      <c r="G26" s="388">
        <v>3047</v>
      </c>
      <c r="H26" s="387">
        <v>11.058067876052419</v>
      </c>
    </row>
    <row r="27" spans="1:8" ht="15.95" customHeight="1" x14ac:dyDescent="0.2">
      <c r="A27" s="14">
        <v>65</v>
      </c>
      <c r="B27" s="13" t="s">
        <v>3</v>
      </c>
      <c r="C27" s="11">
        <v>75</v>
      </c>
      <c r="D27" s="386">
        <v>19020</v>
      </c>
      <c r="E27" s="388">
        <v>13470</v>
      </c>
      <c r="F27" s="388">
        <v>5550</v>
      </c>
      <c r="G27" s="388">
        <v>4777</v>
      </c>
      <c r="H27" s="387">
        <v>14.73036554469779</v>
      </c>
    </row>
    <row r="28" spans="1:8" ht="15.95" customHeight="1" x14ac:dyDescent="0.2">
      <c r="A28" s="12">
        <v>75</v>
      </c>
      <c r="B28" s="13" t="s">
        <v>3</v>
      </c>
      <c r="C28" s="11">
        <v>85</v>
      </c>
      <c r="D28" s="386">
        <v>33145</v>
      </c>
      <c r="E28" s="386">
        <v>23717</v>
      </c>
      <c r="F28" s="386">
        <v>9428</v>
      </c>
      <c r="G28" s="386">
        <v>8134</v>
      </c>
      <c r="H28" s="387">
        <v>3.6558669001751269</v>
      </c>
    </row>
    <row r="29" spans="1:8" ht="15.95" customHeight="1" x14ac:dyDescent="0.2">
      <c r="A29" s="12">
        <v>85</v>
      </c>
      <c r="B29" s="15" t="s">
        <v>9</v>
      </c>
      <c r="C29" s="11"/>
      <c r="D29" s="386">
        <v>26283</v>
      </c>
      <c r="E29" s="388">
        <v>18810</v>
      </c>
      <c r="F29" s="388">
        <v>7473</v>
      </c>
      <c r="G29" s="388">
        <v>6606</v>
      </c>
      <c r="H29" s="387">
        <v>11.058057973464045</v>
      </c>
    </row>
    <row r="30" spans="1:8" s="19" customFormat="1" ht="24.75" customHeight="1" x14ac:dyDescent="0.2">
      <c r="B30" s="27" t="s">
        <v>14</v>
      </c>
      <c r="C30" s="208"/>
      <c r="D30" s="389">
        <v>122413</v>
      </c>
      <c r="E30" s="389">
        <v>86959</v>
      </c>
      <c r="F30" s="389">
        <v>35454</v>
      </c>
      <c r="G30" s="389">
        <v>30985</v>
      </c>
      <c r="H30" s="390">
        <v>9.3519974272850703</v>
      </c>
    </row>
    <row r="31" spans="1:8" ht="24.95" customHeight="1" x14ac:dyDescent="0.2">
      <c r="A31" s="391" t="s">
        <v>7</v>
      </c>
      <c r="B31" s="391"/>
      <c r="C31" s="391"/>
      <c r="D31" s="391"/>
      <c r="E31" s="391"/>
      <c r="F31" s="391"/>
      <c r="G31" s="391"/>
      <c r="H31" s="391"/>
    </row>
    <row r="32" spans="1:8" ht="6" customHeight="1" x14ac:dyDescent="0.2">
      <c r="A32" s="392"/>
      <c r="B32" s="392"/>
      <c r="C32" s="392"/>
      <c r="D32" s="392"/>
      <c r="E32" s="392"/>
      <c r="F32" s="392"/>
      <c r="G32" s="392"/>
      <c r="H32" s="392"/>
    </row>
    <row r="33" spans="1:8" ht="15.95" customHeight="1" x14ac:dyDescent="0.2">
      <c r="A33" s="10"/>
      <c r="B33" s="10" t="s">
        <v>84</v>
      </c>
      <c r="C33" s="11">
        <v>15</v>
      </c>
      <c r="D33" s="211">
        <v>2011</v>
      </c>
      <c r="E33" s="211">
        <v>1233</v>
      </c>
      <c r="F33" s="211">
        <v>778</v>
      </c>
      <c r="G33" s="211">
        <v>693</v>
      </c>
      <c r="H33" s="387">
        <v>13.010429556301929</v>
      </c>
    </row>
    <row r="34" spans="1:8" ht="15.95" customHeight="1" x14ac:dyDescent="0.2">
      <c r="A34" s="12">
        <v>15</v>
      </c>
      <c r="B34" s="13" t="s">
        <v>3</v>
      </c>
      <c r="C34" s="11">
        <v>25</v>
      </c>
      <c r="D34" s="211">
        <v>3108</v>
      </c>
      <c r="E34" s="211">
        <v>2157</v>
      </c>
      <c r="F34" s="211">
        <v>951</v>
      </c>
      <c r="G34" s="211">
        <v>831</v>
      </c>
      <c r="H34" s="387">
        <v>8.9759036144578346</v>
      </c>
    </row>
    <row r="35" spans="1:8" ht="15.95" customHeight="1" x14ac:dyDescent="0.2">
      <c r="A35" s="14">
        <v>25</v>
      </c>
      <c r="B35" s="13" t="s">
        <v>3</v>
      </c>
      <c r="C35" s="11">
        <v>35</v>
      </c>
      <c r="D35" s="211">
        <v>3072</v>
      </c>
      <c r="E35" s="386">
        <v>2310</v>
      </c>
      <c r="F35" s="386">
        <v>762</v>
      </c>
      <c r="G35" s="386">
        <v>651</v>
      </c>
      <c r="H35" s="387">
        <v>10.49337260677467</v>
      </c>
    </row>
    <row r="36" spans="1:8" ht="15.95" customHeight="1" x14ac:dyDescent="0.2">
      <c r="A36" s="12">
        <v>35</v>
      </c>
      <c r="B36" s="13" t="s">
        <v>3</v>
      </c>
      <c r="C36" s="11">
        <v>45</v>
      </c>
      <c r="D36" s="211">
        <v>4431</v>
      </c>
      <c r="E36" s="211">
        <v>3210</v>
      </c>
      <c r="F36" s="211">
        <v>1221</v>
      </c>
      <c r="G36" s="211">
        <v>1110</v>
      </c>
      <c r="H36" s="387">
        <v>10.291760179544724</v>
      </c>
    </row>
    <row r="37" spans="1:8" ht="15.95" customHeight="1" x14ac:dyDescent="0.2">
      <c r="A37" s="14">
        <v>45</v>
      </c>
      <c r="B37" s="13" t="s">
        <v>3</v>
      </c>
      <c r="C37" s="11">
        <v>55</v>
      </c>
      <c r="D37" s="211">
        <v>10781</v>
      </c>
      <c r="E37" s="211">
        <v>7587</v>
      </c>
      <c r="F37" s="211">
        <v>3194</v>
      </c>
      <c r="G37" s="211">
        <v>2878</v>
      </c>
      <c r="H37" s="387">
        <v>8.2483926611259193</v>
      </c>
    </row>
    <row r="38" spans="1:8" ht="15.95" customHeight="1" x14ac:dyDescent="0.2">
      <c r="A38" s="12">
        <v>55</v>
      </c>
      <c r="B38" s="13" t="s">
        <v>3</v>
      </c>
      <c r="C38" s="11">
        <v>65</v>
      </c>
      <c r="D38" s="211">
        <v>17127</v>
      </c>
      <c r="E38" s="211">
        <v>12327</v>
      </c>
      <c r="F38" s="211">
        <v>4800</v>
      </c>
      <c r="G38" s="211">
        <v>4252</v>
      </c>
      <c r="H38" s="387">
        <v>15.094800227846036</v>
      </c>
    </row>
    <row r="39" spans="1:8" ht="15.95" customHeight="1" x14ac:dyDescent="0.2">
      <c r="A39" s="14">
        <v>65</v>
      </c>
      <c r="B39" s="13" t="s">
        <v>3</v>
      </c>
      <c r="C39" s="11">
        <v>75</v>
      </c>
      <c r="D39" s="211">
        <v>32611</v>
      </c>
      <c r="E39" s="211">
        <v>24356</v>
      </c>
      <c r="F39" s="211">
        <v>8255</v>
      </c>
      <c r="G39" s="211">
        <v>7272</v>
      </c>
      <c r="H39" s="387">
        <v>16.004403963567214</v>
      </c>
    </row>
    <row r="40" spans="1:8" ht="15.95" customHeight="1" x14ac:dyDescent="0.2">
      <c r="A40" s="12">
        <v>75</v>
      </c>
      <c r="B40" s="13" t="s">
        <v>3</v>
      </c>
      <c r="C40" s="11">
        <v>85</v>
      </c>
      <c r="D40" s="211">
        <v>76995</v>
      </c>
      <c r="E40" s="211">
        <v>60480</v>
      </c>
      <c r="F40" s="211">
        <v>16515</v>
      </c>
      <c r="G40" s="211">
        <v>14879</v>
      </c>
      <c r="H40" s="387">
        <v>5.71635311143271</v>
      </c>
    </row>
    <row r="41" spans="1:8" ht="15.95" customHeight="1" x14ac:dyDescent="0.2">
      <c r="A41" s="12">
        <v>85</v>
      </c>
      <c r="B41" s="15" t="s">
        <v>9</v>
      </c>
      <c r="C41" s="11"/>
      <c r="D41" s="211">
        <v>206947</v>
      </c>
      <c r="E41" s="211">
        <v>157144</v>
      </c>
      <c r="F41" s="211">
        <v>49803</v>
      </c>
      <c r="G41" s="211">
        <v>44599</v>
      </c>
      <c r="H41" s="387">
        <v>8.6060669129507232</v>
      </c>
    </row>
    <row r="42" spans="1:8" s="19" customFormat="1" ht="24.75" customHeight="1" x14ac:dyDescent="0.2">
      <c r="B42" s="27" t="s">
        <v>14</v>
      </c>
      <c r="C42" s="208"/>
      <c r="D42" s="10">
        <v>357083</v>
      </c>
      <c r="E42" s="10">
        <v>270804</v>
      </c>
      <c r="F42" s="10">
        <v>86279</v>
      </c>
      <c r="G42" s="10">
        <v>77165</v>
      </c>
      <c r="H42" s="390">
        <v>9.2195171787952859</v>
      </c>
    </row>
    <row r="43" spans="1:8" s="127" customFormat="1" x14ac:dyDescent="0.15"/>
    <row r="44" spans="1:8" s="127" customFormat="1" x14ac:dyDescent="0.15"/>
    <row r="45" spans="1:8" s="127" customFormat="1" x14ac:dyDescent="0.15"/>
    <row r="46" spans="1:8" s="127" customFormat="1" x14ac:dyDescent="0.15"/>
    <row r="47" spans="1:8" s="127" customFormat="1" x14ac:dyDescent="0.15"/>
    <row r="48" spans="1:8" s="127" customFormat="1" x14ac:dyDescent="0.15"/>
    <row r="49" s="127" customFormat="1" x14ac:dyDescent="0.15"/>
    <row r="50" s="127" customFormat="1" x14ac:dyDescent="0.15"/>
    <row r="51" s="127" customFormat="1" x14ac:dyDescent="0.15"/>
    <row r="52" s="127" customFormat="1" x14ac:dyDescent="0.15"/>
    <row r="53" s="127" customFormat="1" x14ac:dyDescent="0.15"/>
    <row r="54" s="127" customFormat="1" x14ac:dyDescent="0.15"/>
    <row r="55" s="127" customFormat="1" x14ac:dyDescent="0.15"/>
    <row r="56" s="127" customFormat="1" x14ac:dyDescent="0.15"/>
    <row r="57" s="127" customFormat="1" x14ac:dyDescent="0.15"/>
    <row r="58" s="127" customFormat="1" x14ac:dyDescent="0.15"/>
    <row r="59" s="127" customFormat="1" x14ac:dyDescent="0.15"/>
    <row r="60" s="127" customFormat="1" x14ac:dyDescent="0.15"/>
    <row r="61" s="127" customFormat="1" x14ac:dyDescent="0.15"/>
    <row r="62" s="127" customFormat="1" x14ac:dyDescent="0.15"/>
    <row r="63" s="127" customFormat="1" x14ac:dyDescent="0.15"/>
    <row r="64" s="127" customFormat="1" x14ac:dyDescent="0.15"/>
    <row r="65" s="127" customFormat="1" x14ac:dyDescent="0.15"/>
    <row r="66" s="127" customFormat="1" x14ac:dyDescent="0.15"/>
    <row r="67" s="127" customFormat="1" x14ac:dyDescent="0.15"/>
    <row r="68" s="127" customFormat="1" x14ac:dyDescent="0.15"/>
    <row r="69" s="127" customFormat="1" x14ac:dyDescent="0.15"/>
    <row r="70" s="127" customFormat="1" x14ac:dyDescent="0.15"/>
    <row r="71" s="127" customFormat="1" x14ac:dyDescent="0.15"/>
    <row r="72" s="127" customFormat="1" x14ac:dyDescent="0.15"/>
    <row r="73" s="127" customFormat="1" x14ac:dyDescent="0.15"/>
    <row r="74" s="127" customFormat="1" x14ac:dyDescent="0.15"/>
    <row r="75" s="127" customFormat="1" x14ac:dyDescent="0.15"/>
    <row r="76" s="127" customFormat="1" x14ac:dyDescent="0.15"/>
    <row r="77" s="127" customFormat="1" x14ac:dyDescent="0.15"/>
    <row r="78" s="127" customFormat="1" x14ac:dyDescent="0.15"/>
    <row r="79" s="127" customFormat="1" x14ac:dyDescent="0.15"/>
    <row r="80" s="127" customFormat="1" x14ac:dyDescent="0.15"/>
    <row r="81" s="127" customFormat="1" x14ac:dyDescent="0.15"/>
    <row r="82" s="127" customFormat="1" x14ac:dyDescent="0.15"/>
    <row r="83" s="127" customFormat="1" x14ac:dyDescent="0.15"/>
    <row r="84" s="127" customFormat="1" x14ac:dyDescent="0.15"/>
    <row r="85" s="127" customFormat="1" x14ac:dyDescent="0.15"/>
    <row r="86" s="127" customFormat="1" x14ac:dyDescent="0.15"/>
    <row r="87" s="127" customFormat="1" x14ac:dyDescent="0.15"/>
    <row r="88" s="127" customFormat="1" x14ac:dyDescent="0.15"/>
    <row r="89" s="127" customFormat="1" x14ac:dyDescent="0.15"/>
    <row r="90" s="127" customFormat="1" x14ac:dyDescent="0.15"/>
    <row r="91" s="127" customFormat="1" x14ac:dyDescent="0.15"/>
    <row r="92" s="127" customFormat="1" x14ac:dyDescent="0.15"/>
    <row r="93" s="127" customFormat="1" x14ac:dyDescent="0.15"/>
    <row r="94" s="127" customFormat="1" x14ac:dyDescent="0.15"/>
    <row r="95" s="127" customFormat="1" x14ac:dyDescent="0.15"/>
    <row r="96" s="127" customFormat="1" x14ac:dyDescent="0.15"/>
    <row r="97" s="127" customFormat="1" x14ac:dyDescent="0.15"/>
    <row r="98" s="127" customFormat="1" x14ac:dyDescent="0.15"/>
    <row r="99" s="127" customFormat="1" x14ac:dyDescent="0.15"/>
    <row r="100" s="127" customFormat="1" x14ac:dyDescent="0.15"/>
    <row r="101" s="127" customFormat="1" x14ac:dyDescent="0.15"/>
    <row r="102" s="127" customFormat="1" x14ac:dyDescent="0.15"/>
    <row r="103" s="127" customFormat="1" x14ac:dyDescent="0.15"/>
    <row r="104" s="127" customFormat="1" x14ac:dyDescent="0.15"/>
    <row r="105" s="127" customFormat="1" x14ac:dyDescent="0.15"/>
    <row r="106" s="127" customFormat="1" x14ac:dyDescent="0.15"/>
    <row r="107" s="127" customFormat="1" x14ac:dyDescent="0.15"/>
    <row r="108" s="127" customFormat="1" x14ac:dyDescent="0.15"/>
    <row r="109" s="127" customFormat="1" x14ac:dyDescent="0.15"/>
    <row r="110" s="127" customFormat="1" x14ac:dyDescent="0.15"/>
    <row r="111" s="127" customFormat="1" x14ac:dyDescent="0.15"/>
    <row r="112" s="127" customFormat="1" x14ac:dyDescent="0.15"/>
    <row r="113" s="127" customFormat="1" x14ac:dyDescent="0.15"/>
    <row r="114" s="127" customFormat="1" x14ac:dyDescent="0.15"/>
    <row r="115" s="127" customFormat="1" x14ac:dyDescent="0.15"/>
    <row r="116" s="127" customFormat="1" x14ac:dyDescent="0.15"/>
    <row r="117" s="127" customFormat="1" x14ac:dyDescent="0.15"/>
    <row r="118" s="127" customFormat="1" x14ac:dyDescent="0.15"/>
    <row r="119" s="127" customFormat="1" x14ac:dyDescent="0.15"/>
    <row r="120" s="127" customFormat="1" x14ac:dyDescent="0.15"/>
    <row r="121" s="127" customFormat="1" x14ac:dyDescent="0.15"/>
    <row r="122" s="127" customFormat="1" x14ac:dyDescent="0.15"/>
    <row r="123" s="127" customFormat="1" x14ac:dyDescent="0.15"/>
    <row r="124" s="127" customFormat="1" x14ac:dyDescent="0.15"/>
    <row r="125" s="127" customFormat="1" x14ac:dyDescent="0.15"/>
    <row r="126" s="127" customFormat="1" x14ac:dyDescent="0.15"/>
    <row r="127" s="127" customFormat="1" x14ac:dyDescent="0.15"/>
    <row r="128" s="127" customFormat="1" x14ac:dyDescent="0.15"/>
    <row r="129" s="127" customFormat="1" x14ac:dyDescent="0.15"/>
    <row r="130" s="127" customFormat="1" x14ac:dyDescent="0.15"/>
    <row r="131" s="127" customFormat="1" x14ac:dyDescent="0.15"/>
    <row r="132" s="127" customFormat="1" x14ac:dyDescent="0.15"/>
    <row r="133" s="127" customFormat="1" x14ac:dyDescent="0.15"/>
    <row r="134" s="127" customFormat="1" x14ac:dyDescent="0.15"/>
    <row r="135" s="127" customFormat="1" x14ac:dyDescent="0.15"/>
    <row r="136" s="127" customFormat="1" x14ac:dyDescent="0.15"/>
    <row r="137" s="127" customFormat="1" x14ac:dyDescent="0.15"/>
    <row r="138" s="127" customFormat="1" x14ac:dyDescent="0.15"/>
    <row r="139" s="127" customFormat="1" x14ac:dyDescent="0.15"/>
    <row r="140" s="127" customFormat="1" x14ac:dyDescent="0.15"/>
    <row r="141" s="127" customFormat="1" x14ac:dyDescent="0.15"/>
    <row r="142" s="127" customFormat="1" x14ac:dyDescent="0.15"/>
    <row r="143" s="127" customFormat="1" x14ac:dyDescent="0.15"/>
    <row r="144" s="127" customFormat="1" x14ac:dyDescent="0.15"/>
    <row r="145" s="127" customFormat="1" x14ac:dyDescent="0.15"/>
    <row r="146" s="127" customFormat="1" x14ac:dyDescent="0.15"/>
    <row r="147" s="127" customFormat="1" x14ac:dyDescent="0.15"/>
    <row r="148" s="127" customFormat="1" x14ac:dyDescent="0.15"/>
    <row r="149" s="127" customFormat="1" x14ac:dyDescent="0.15"/>
    <row r="150" s="127" customFormat="1" x14ac:dyDescent="0.15"/>
    <row r="151" s="127" customFormat="1" x14ac:dyDescent="0.15"/>
    <row r="152" s="127" customFormat="1" x14ac:dyDescent="0.15"/>
    <row r="153" s="127" customFormat="1" x14ac:dyDescent="0.15"/>
    <row r="154" s="127" customFormat="1" x14ac:dyDescent="0.15"/>
    <row r="155" s="127" customFormat="1" x14ac:dyDescent="0.15"/>
    <row r="156" s="127" customFormat="1" x14ac:dyDescent="0.15"/>
    <row r="157" s="127" customFormat="1" x14ac:dyDescent="0.15"/>
    <row r="158" s="127" customFormat="1" x14ac:dyDescent="0.15"/>
    <row r="159" s="127" customFormat="1" x14ac:dyDescent="0.15"/>
    <row r="160" s="127" customFormat="1" x14ac:dyDescent="0.15"/>
    <row r="161" s="127" customFormat="1" x14ac:dyDescent="0.15"/>
    <row r="162" s="127" customFormat="1" x14ac:dyDescent="0.15"/>
    <row r="163" s="127" customFormat="1" x14ac:dyDescent="0.15"/>
    <row r="164" s="127" customFormat="1" x14ac:dyDescent="0.15"/>
    <row r="165" s="127" customFormat="1" x14ac:dyDescent="0.15"/>
    <row r="166" s="127" customFormat="1" x14ac:dyDescent="0.15"/>
    <row r="167" s="127" customFormat="1" x14ac:dyDescent="0.15"/>
    <row r="168" s="127" customFormat="1" x14ac:dyDescent="0.15"/>
    <row r="169" s="127" customFormat="1" x14ac:dyDescent="0.15"/>
    <row r="170" s="127" customFormat="1" x14ac:dyDescent="0.15"/>
    <row r="171" s="127" customFormat="1" x14ac:dyDescent="0.15"/>
    <row r="172" s="127" customFormat="1" x14ac:dyDescent="0.15"/>
    <row r="173" s="127" customFormat="1" x14ac:dyDescent="0.15"/>
    <row r="174" s="127" customFormat="1" x14ac:dyDescent="0.15"/>
    <row r="175" s="127" customFormat="1" x14ac:dyDescent="0.15"/>
    <row r="176" s="127" customFormat="1" x14ac:dyDescent="0.15"/>
    <row r="177" s="127" customFormat="1" x14ac:dyDescent="0.15"/>
    <row r="178" s="127" customFormat="1" x14ac:dyDescent="0.15"/>
    <row r="179" s="127" customFormat="1" x14ac:dyDescent="0.15"/>
    <row r="180" s="127" customFormat="1" x14ac:dyDescent="0.15"/>
    <row r="181" s="127" customFormat="1" x14ac:dyDescent="0.15"/>
    <row r="182" s="127" customFormat="1" x14ac:dyDescent="0.15"/>
    <row r="183" s="127" customFormat="1" x14ac:dyDescent="0.15"/>
  </sheetData>
  <mergeCells count="9"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1375" priority="1" stopIfTrue="1" operator="equal">
      <formula>"."</formula>
    </cfRule>
    <cfRule type="cellIs" dxfId="13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57" customWidth="1"/>
    <col min="2" max="2" width="16.796875" style="157" customWidth="1"/>
    <col min="3" max="6" width="16.19921875" style="157" customWidth="1"/>
    <col min="7" max="7" width="16.19921875" style="171" customWidth="1"/>
    <col min="8" max="16384" width="11.19921875" style="157"/>
  </cols>
  <sheetData>
    <row r="1" spans="1:11" s="156" customFormat="1" ht="16.5" customHeight="1" x14ac:dyDescent="0.2">
      <c r="A1" s="153"/>
      <c r="B1" s="154"/>
      <c r="C1" s="155"/>
      <c r="D1" s="155"/>
      <c r="E1" s="155"/>
      <c r="F1" s="155"/>
      <c r="G1" s="216"/>
    </row>
    <row r="2" spans="1:11" s="156" customFormat="1" ht="15" customHeight="1" x14ac:dyDescent="0.2">
      <c r="A2" s="279" t="s">
        <v>326</v>
      </c>
      <c r="B2" s="279"/>
      <c r="C2" s="279"/>
      <c r="D2" s="279"/>
      <c r="E2" s="279"/>
      <c r="F2" s="279"/>
      <c r="G2" s="279"/>
    </row>
    <row r="3" spans="1:11" ht="18" customHeight="1" x14ac:dyDescent="0.15">
      <c r="A3" s="282" t="s">
        <v>16</v>
      </c>
      <c r="B3" s="285" t="s">
        <v>17</v>
      </c>
      <c r="C3" s="288" t="s">
        <v>125</v>
      </c>
      <c r="D3" s="291" t="s">
        <v>0</v>
      </c>
      <c r="E3" s="292"/>
      <c r="F3" s="292"/>
      <c r="G3" s="293" t="s">
        <v>122</v>
      </c>
    </row>
    <row r="4" spans="1:11" ht="18" customHeight="1" x14ac:dyDescent="0.15">
      <c r="A4" s="283"/>
      <c r="B4" s="286"/>
      <c r="C4" s="289"/>
      <c r="D4" s="296" t="s">
        <v>4</v>
      </c>
      <c r="E4" s="298" t="s">
        <v>131</v>
      </c>
      <c r="F4" s="158" t="s">
        <v>127</v>
      </c>
      <c r="G4" s="294"/>
    </row>
    <row r="5" spans="1:11" ht="39" customHeight="1" x14ac:dyDescent="0.15">
      <c r="A5" s="283"/>
      <c r="B5" s="286"/>
      <c r="C5" s="290"/>
      <c r="D5" s="297"/>
      <c r="E5" s="299"/>
      <c r="F5" s="158" t="s">
        <v>133</v>
      </c>
      <c r="G5" s="295"/>
    </row>
    <row r="6" spans="1:11" ht="15" customHeight="1" x14ac:dyDescent="0.15">
      <c r="A6" s="284"/>
      <c r="B6" s="287"/>
      <c r="C6" s="300" t="s">
        <v>1</v>
      </c>
      <c r="D6" s="301"/>
      <c r="E6" s="301"/>
      <c r="F6" s="301"/>
      <c r="G6" s="159" t="s">
        <v>2</v>
      </c>
    </row>
    <row r="7" spans="1:11" ht="25.5" customHeight="1" x14ac:dyDescent="0.2">
      <c r="A7" s="302" t="s">
        <v>174</v>
      </c>
      <c r="B7" s="302"/>
      <c r="C7" s="302"/>
      <c r="D7" s="302"/>
      <c r="E7" s="302"/>
      <c r="F7" s="302"/>
      <c r="G7" s="303"/>
    </row>
    <row r="8" spans="1:11" s="156" customFormat="1" ht="6" customHeight="1" x14ac:dyDescent="0.2">
      <c r="A8" s="281"/>
      <c r="B8" s="281"/>
      <c r="C8" s="281"/>
      <c r="D8" s="281"/>
      <c r="E8" s="281"/>
      <c r="F8" s="281"/>
      <c r="G8" s="216"/>
      <c r="H8" s="157"/>
      <c r="I8" s="157"/>
      <c r="J8" s="157"/>
      <c r="K8" s="157"/>
    </row>
    <row r="9" spans="1:11" s="156" customFormat="1" ht="20.65" customHeight="1" x14ac:dyDescent="0.2">
      <c r="A9" s="160" t="s">
        <v>167</v>
      </c>
      <c r="B9" s="161" t="s">
        <v>19</v>
      </c>
      <c r="C9" s="162">
        <v>32964</v>
      </c>
      <c r="D9" s="162">
        <v>25186</v>
      </c>
      <c r="E9" s="162">
        <v>7778</v>
      </c>
      <c r="F9" s="162">
        <v>5641</v>
      </c>
      <c r="G9" s="163">
        <v>-3.0299464611401987</v>
      </c>
    </row>
    <row r="10" spans="1:11" s="156" customFormat="1" ht="13.7" customHeight="1" x14ac:dyDescent="0.2">
      <c r="A10" s="160"/>
      <c r="B10" s="161" t="s">
        <v>20</v>
      </c>
      <c r="C10" s="162">
        <v>2513962</v>
      </c>
      <c r="D10" s="162">
        <v>1842602</v>
      </c>
      <c r="E10" s="162">
        <v>671360</v>
      </c>
      <c r="F10" s="162">
        <v>422761</v>
      </c>
      <c r="G10" s="163">
        <v>-0.59391486376732416</v>
      </c>
    </row>
    <row r="11" spans="1:11" s="156" customFormat="1" ht="13.7" customHeight="1" x14ac:dyDescent="0.2">
      <c r="A11" s="160"/>
      <c r="B11" s="161" t="s">
        <v>21</v>
      </c>
      <c r="C11" s="164">
        <v>76.3</v>
      </c>
      <c r="D11" s="164">
        <v>73.2</v>
      </c>
      <c r="E11" s="164">
        <v>86.3</v>
      </c>
      <c r="F11" s="164">
        <v>74.900000000000006</v>
      </c>
      <c r="G11" s="163">
        <v>2.5537634408602088</v>
      </c>
      <c r="H11" s="165"/>
      <c r="I11" s="165"/>
      <c r="J11" s="165"/>
      <c r="K11" s="165"/>
    </row>
    <row r="12" spans="1:11" s="156" customFormat="1" ht="20.65" customHeight="1" x14ac:dyDescent="0.2">
      <c r="A12" s="160" t="s">
        <v>168</v>
      </c>
      <c r="B12" s="161" t="s">
        <v>19</v>
      </c>
      <c r="C12" s="162">
        <v>34925</v>
      </c>
      <c r="D12" s="162">
        <v>26911</v>
      </c>
      <c r="E12" s="162">
        <v>8014</v>
      </c>
      <c r="F12" s="162">
        <v>5742</v>
      </c>
      <c r="G12" s="163">
        <v>-0.56373316630129011</v>
      </c>
    </row>
    <row r="13" spans="1:11" s="156" customFormat="1" ht="13.7" customHeight="1" x14ac:dyDescent="0.2">
      <c r="A13" s="160"/>
      <c r="B13" s="161" t="s">
        <v>20</v>
      </c>
      <c r="C13" s="162">
        <v>2720327</v>
      </c>
      <c r="D13" s="162">
        <v>1998763</v>
      </c>
      <c r="E13" s="162">
        <v>721564</v>
      </c>
      <c r="F13" s="162">
        <v>442778</v>
      </c>
      <c r="G13" s="163">
        <v>3.513558455869898</v>
      </c>
    </row>
    <row r="14" spans="1:11" s="156" customFormat="1" ht="13.7" customHeight="1" x14ac:dyDescent="0.2">
      <c r="A14" s="160"/>
      <c r="B14" s="161" t="s">
        <v>21</v>
      </c>
      <c r="C14" s="164">
        <v>77.900000000000006</v>
      </c>
      <c r="D14" s="164">
        <v>74.3</v>
      </c>
      <c r="E14" s="164">
        <v>90</v>
      </c>
      <c r="F14" s="164">
        <v>77.099999999999994</v>
      </c>
      <c r="G14" s="163">
        <v>4.1443850267379787</v>
      </c>
      <c r="H14" s="165"/>
      <c r="I14" s="165"/>
      <c r="J14" s="165"/>
      <c r="K14" s="165"/>
    </row>
    <row r="15" spans="1:11" s="156" customFormat="1" ht="20.65" customHeight="1" x14ac:dyDescent="0.2">
      <c r="A15" s="160" t="s">
        <v>169</v>
      </c>
      <c r="B15" s="161" t="s">
        <v>19</v>
      </c>
      <c r="C15" s="162">
        <v>16910</v>
      </c>
      <c r="D15" s="162">
        <v>13028</v>
      </c>
      <c r="E15" s="162">
        <v>3882</v>
      </c>
      <c r="F15" s="162">
        <v>2739</v>
      </c>
      <c r="G15" s="163">
        <v>-5.9458256855219958</v>
      </c>
    </row>
    <row r="16" spans="1:11" s="156" customFormat="1" ht="13.7" customHeight="1" x14ac:dyDescent="0.2">
      <c r="A16" s="160"/>
      <c r="B16" s="161" t="s">
        <v>20</v>
      </c>
      <c r="C16" s="162">
        <v>1315930</v>
      </c>
      <c r="D16" s="162">
        <v>966575</v>
      </c>
      <c r="E16" s="162">
        <v>349355</v>
      </c>
      <c r="F16" s="162">
        <v>218373</v>
      </c>
      <c r="G16" s="163">
        <v>-2.6888443389773329</v>
      </c>
    </row>
    <row r="17" spans="1:11" s="156" customFormat="1" ht="13.7" customHeight="1" x14ac:dyDescent="0.2">
      <c r="A17" s="160"/>
      <c r="B17" s="161" t="s">
        <v>21</v>
      </c>
      <c r="C17" s="164">
        <v>77.8</v>
      </c>
      <c r="D17" s="164">
        <v>74.2</v>
      </c>
      <c r="E17" s="164">
        <v>90</v>
      </c>
      <c r="F17" s="164">
        <v>79.7</v>
      </c>
      <c r="G17" s="163">
        <v>3.4574468085106389</v>
      </c>
      <c r="H17" s="165"/>
      <c r="I17" s="165"/>
      <c r="J17" s="165"/>
      <c r="K17" s="165"/>
    </row>
    <row r="18" spans="1:11" s="156" customFormat="1" ht="20.65" customHeight="1" x14ac:dyDescent="0.2">
      <c r="A18" s="160" t="s">
        <v>170</v>
      </c>
      <c r="B18" s="161" t="s">
        <v>19</v>
      </c>
      <c r="C18" s="162">
        <v>7008</v>
      </c>
      <c r="D18" s="162">
        <v>5307</v>
      </c>
      <c r="E18" s="162">
        <v>1701</v>
      </c>
      <c r="F18" s="162">
        <v>1235</v>
      </c>
      <c r="G18" s="163">
        <v>-7.7287689269256106</v>
      </c>
    </row>
    <row r="19" spans="1:11" s="156" customFormat="1" ht="13.7" customHeight="1" x14ac:dyDescent="0.2">
      <c r="A19" s="217"/>
      <c r="B19" s="161" t="s">
        <v>20</v>
      </c>
      <c r="C19" s="162">
        <v>557272</v>
      </c>
      <c r="D19" s="162">
        <v>398975</v>
      </c>
      <c r="E19" s="162">
        <v>158297</v>
      </c>
      <c r="F19" s="162">
        <v>101957</v>
      </c>
      <c r="G19" s="163">
        <v>-6.0284441386660177</v>
      </c>
    </row>
    <row r="20" spans="1:11" s="156" customFormat="1" ht="13.7" customHeight="1" x14ac:dyDescent="0.2">
      <c r="A20" s="217"/>
      <c r="B20" s="161" t="s">
        <v>21</v>
      </c>
      <c r="C20" s="164">
        <v>79.5</v>
      </c>
      <c r="D20" s="164">
        <v>75.2</v>
      </c>
      <c r="E20" s="164">
        <v>93.1</v>
      </c>
      <c r="F20" s="164">
        <v>82.6</v>
      </c>
      <c r="G20" s="163">
        <v>1.792573623559548</v>
      </c>
      <c r="H20" s="165"/>
      <c r="I20" s="165"/>
      <c r="J20" s="165"/>
      <c r="K20" s="165"/>
    </row>
    <row r="21" spans="1:11" s="156" customFormat="1" ht="20.65" customHeight="1" x14ac:dyDescent="0.2">
      <c r="A21" s="166" t="s">
        <v>14</v>
      </c>
      <c r="B21" s="161" t="s">
        <v>19</v>
      </c>
      <c r="C21" s="162">
        <v>91807</v>
      </c>
      <c r="D21" s="162">
        <v>70432</v>
      </c>
      <c r="E21" s="162">
        <v>21375</v>
      </c>
      <c r="F21" s="162">
        <v>15357</v>
      </c>
      <c r="G21" s="163">
        <v>-3.0456960006758891</v>
      </c>
    </row>
    <row r="22" spans="1:11" s="156" customFormat="1" ht="13.7" customHeight="1" x14ac:dyDescent="0.2">
      <c r="A22" s="167"/>
      <c r="B22" s="161" t="s">
        <v>20</v>
      </c>
      <c r="C22" s="162">
        <v>7107491</v>
      </c>
      <c r="D22" s="162">
        <v>5206915</v>
      </c>
      <c r="E22" s="162">
        <v>1900576</v>
      </c>
      <c r="F22" s="162">
        <v>1185869</v>
      </c>
      <c r="G22" s="163">
        <v>7.3286263042632527E-2</v>
      </c>
    </row>
    <row r="23" spans="1:11" s="156" customFormat="1" ht="13.7" customHeight="1" x14ac:dyDescent="0.2">
      <c r="A23" s="167"/>
      <c r="B23" s="161" t="s">
        <v>21</v>
      </c>
      <c r="C23" s="164">
        <v>77.400000000000006</v>
      </c>
      <c r="D23" s="164">
        <v>73.900000000000006</v>
      </c>
      <c r="E23" s="164">
        <v>88.9</v>
      </c>
      <c r="F23" s="164">
        <v>77.2</v>
      </c>
      <c r="G23" s="163">
        <v>3.2000000000000171</v>
      </c>
      <c r="H23" s="165"/>
      <c r="I23" s="165"/>
      <c r="J23" s="165"/>
      <c r="K23" s="165"/>
    </row>
    <row r="24" spans="1:11" s="156" customFormat="1" ht="24" customHeight="1" x14ac:dyDescent="0.2">
      <c r="A24" s="281" t="s">
        <v>151</v>
      </c>
      <c r="B24" s="281"/>
      <c r="C24" s="281"/>
      <c r="D24" s="281"/>
      <c r="E24" s="281"/>
      <c r="F24" s="281"/>
      <c r="G24" s="304"/>
    </row>
    <row r="25" spans="1:11" s="156" customFormat="1" ht="6" customHeight="1" x14ac:dyDescent="0.2">
      <c r="A25" s="305"/>
      <c r="B25" s="305"/>
      <c r="C25" s="305"/>
      <c r="D25" s="305"/>
      <c r="E25" s="305"/>
      <c r="F25" s="305"/>
      <c r="G25" s="168"/>
    </row>
    <row r="26" spans="1:11" s="156" customFormat="1" ht="20.65" customHeight="1" x14ac:dyDescent="0.2">
      <c r="A26" s="166"/>
      <c r="B26" s="161" t="s">
        <v>19</v>
      </c>
      <c r="C26" s="162">
        <v>12404</v>
      </c>
      <c r="D26" s="162">
        <v>10122</v>
      </c>
      <c r="E26" s="162">
        <v>2282</v>
      </c>
      <c r="F26" s="162">
        <v>1351</v>
      </c>
      <c r="G26" s="163">
        <v>51.286742285644578</v>
      </c>
    </row>
    <row r="27" spans="1:11" s="156" customFormat="1" ht="24" customHeight="1" x14ac:dyDescent="0.2">
      <c r="A27" s="281" t="s">
        <v>175</v>
      </c>
      <c r="B27" s="281"/>
      <c r="C27" s="281"/>
      <c r="D27" s="281"/>
      <c r="E27" s="281"/>
      <c r="F27" s="281"/>
      <c r="G27" s="304"/>
    </row>
    <row r="28" spans="1:11" s="156" customFormat="1" ht="6" customHeight="1" x14ac:dyDescent="0.2">
      <c r="A28" s="281"/>
      <c r="B28" s="281"/>
      <c r="C28" s="281"/>
      <c r="D28" s="281"/>
      <c r="E28" s="281"/>
      <c r="F28" s="281"/>
      <c r="G28" s="168"/>
    </row>
    <row r="29" spans="1:11" s="156" customFormat="1" ht="20.65" customHeight="1" x14ac:dyDescent="0.2">
      <c r="A29" s="160" t="s">
        <v>167</v>
      </c>
      <c r="B29" s="161" t="s">
        <v>19</v>
      </c>
      <c r="C29" s="162">
        <v>299</v>
      </c>
      <c r="D29" s="162">
        <v>289</v>
      </c>
      <c r="E29" s="162">
        <v>10</v>
      </c>
      <c r="F29" s="162">
        <v>5</v>
      </c>
      <c r="G29" s="163">
        <v>35.909090909090907</v>
      </c>
    </row>
    <row r="30" spans="1:11" s="156" customFormat="1" ht="13.7" customHeight="1" x14ac:dyDescent="0.2">
      <c r="A30" s="160"/>
      <c r="B30" s="161" t="s">
        <v>20</v>
      </c>
      <c r="C30" s="162">
        <v>64458</v>
      </c>
      <c r="D30" s="162">
        <v>63647</v>
      </c>
      <c r="E30" s="162">
        <v>811</v>
      </c>
      <c r="F30" s="162">
        <v>414</v>
      </c>
      <c r="G30" s="163">
        <v>34.522915101427486</v>
      </c>
    </row>
    <row r="31" spans="1:11" s="156" customFormat="1" ht="13.7" customHeight="1" x14ac:dyDescent="0.2">
      <c r="A31" s="160"/>
      <c r="B31" s="161" t="s">
        <v>21</v>
      </c>
      <c r="C31" s="164">
        <v>215.6</v>
      </c>
      <c r="D31" s="164">
        <v>220.2</v>
      </c>
      <c r="E31" s="164">
        <v>81.099999999999994</v>
      </c>
      <c r="F31" s="164">
        <v>82.8</v>
      </c>
      <c r="G31" s="163">
        <v>-1.0101010101010104</v>
      </c>
      <c r="H31" s="165"/>
      <c r="I31" s="165"/>
      <c r="J31" s="165"/>
      <c r="K31" s="165"/>
    </row>
    <row r="32" spans="1:11" s="156" customFormat="1" ht="20.65" customHeight="1" x14ac:dyDescent="0.2">
      <c r="A32" s="160" t="s">
        <v>168</v>
      </c>
      <c r="B32" s="161" t="s">
        <v>19</v>
      </c>
      <c r="C32" s="162">
        <v>302</v>
      </c>
      <c r="D32" s="162">
        <v>288</v>
      </c>
      <c r="E32" s="162">
        <v>14</v>
      </c>
      <c r="F32" s="162">
        <v>13</v>
      </c>
      <c r="G32" s="163">
        <v>33.039647577092524</v>
      </c>
    </row>
    <row r="33" spans="1:11" s="156" customFormat="1" ht="13.7" customHeight="1" x14ac:dyDescent="0.2">
      <c r="A33" s="160"/>
      <c r="B33" s="161" t="s">
        <v>20</v>
      </c>
      <c r="C33" s="162">
        <v>65918</v>
      </c>
      <c r="D33" s="162">
        <v>64623</v>
      </c>
      <c r="E33" s="162">
        <v>1295</v>
      </c>
      <c r="F33" s="162">
        <v>879</v>
      </c>
      <c r="G33" s="163">
        <v>52.052961801070296</v>
      </c>
    </row>
    <row r="34" spans="1:11" s="156" customFormat="1" ht="13.7" customHeight="1" x14ac:dyDescent="0.2">
      <c r="A34" s="160"/>
      <c r="B34" s="161" t="s">
        <v>21</v>
      </c>
      <c r="C34" s="164">
        <v>218.3</v>
      </c>
      <c r="D34" s="164">
        <v>224.4</v>
      </c>
      <c r="E34" s="164">
        <v>92.5</v>
      </c>
      <c r="F34" s="164">
        <v>67.599999999999994</v>
      </c>
      <c r="G34" s="163">
        <v>14.293193717277489</v>
      </c>
      <c r="H34" s="165"/>
      <c r="I34" s="165"/>
      <c r="J34" s="165"/>
      <c r="K34" s="165"/>
    </row>
    <row r="35" spans="1:11" s="156" customFormat="1" ht="20.65" customHeight="1" x14ac:dyDescent="0.2">
      <c r="A35" s="160" t="s">
        <v>169</v>
      </c>
      <c r="B35" s="161" t="s">
        <v>19</v>
      </c>
      <c r="C35" s="162">
        <v>178</v>
      </c>
      <c r="D35" s="162">
        <v>167</v>
      </c>
      <c r="E35" s="162">
        <v>11</v>
      </c>
      <c r="F35" s="162">
        <v>4</v>
      </c>
      <c r="G35" s="163">
        <v>50.847457627118644</v>
      </c>
    </row>
    <row r="36" spans="1:11" s="156" customFormat="1" ht="13.7" customHeight="1" x14ac:dyDescent="0.2">
      <c r="A36" s="217"/>
      <c r="B36" s="161" t="s">
        <v>20</v>
      </c>
      <c r="C36" s="162">
        <v>38394</v>
      </c>
      <c r="D36" s="162">
        <v>37428</v>
      </c>
      <c r="E36" s="162">
        <v>966</v>
      </c>
      <c r="F36" s="162">
        <v>313</v>
      </c>
      <c r="G36" s="163">
        <v>67.798610200603122</v>
      </c>
    </row>
    <row r="37" spans="1:11" s="156" customFormat="1" ht="13.7" customHeight="1" x14ac:dyDescent="0.2">
      <c r="A37" s="217"/>
      <c r="B37" s="161" t="s">
        <v>21</v>
      </c>
      <c r="C37" s="164">
        <v>215.7</v>
      </c>
      <c r="D37" s="164">
        <v>224.1</v>
      </c>
      <c r="E37" s="164">
        <v>87.8</v>
      </c>
      <c r="F37" s="164">
        <v>78.3</v>
      </c>
      <c r="G37" s="163">
        <v>11.242908715832897</v>
      </c>
      <c r="H37" s="165"/>
      <c r="I37" s="165"/>
      <c r="J37" s="165"/>
      <c r="K37" s="165"/>
    </row>
    <row r="38" spans="1:11" s="156" customFormat="1" ht="20.65" customHeight="1" x14ac:dyDescent="0.2">
      <c r="A38" s="169" t="s">
        <v>170</v>
      </c>
      <c r="B38" s="161" t="s">
        <v>19</v>
      </c>
      <c r="C38" s="162">
        <v>73</v>
      </c>
      <c r="D38" s="162">
        <v>66</v>
      </c>
      <c r="E38" s="162">
        <v>7</v>
      </c>
      <c r="F38" s="162">
        <v>4</v>
      </c>
      <c r="G38" s="163">
        <v>65.909090909090907</v>
      </c>
    </row>
    <row r="39" spans="1:11" s="156" customFormat="1" ht="13.7" customHeight="1" x14ac:dyDescent="0.2">
      <c r="A39" s="217"/>
      <c r="B39" s="161" t="s">
        <v>20</v>
      </c>
      <c r="C39" s="162">
        <v>16069</v>
      </c>
      <c r="D39" s="162">
        <v>15231</v>
      </c>
      <c r="E39" s="162">
        <v>838</v>
      </c>
      <c r="F39" s="162">
        <v>458</v>
      </c>
      <c r="G39" s="163">
        <v>98.284797630799602</v>
      </c>
    </row>
    <row r="40" spans="1:11" s="156" customFormat="1" ht="13.7" customHeight="1" x14ac:dyDescent="0.2">
      <c r="A40" s="217"/>
      <c r="B40" s="161" t="s">
        <v>21</v>
      </c>
      <c r="C40" s="164">
        <v>220.1</v>
      </c>
      <c r="D40" s="164">
        <v>230.8</v>
      </c>
      <c r="E40" s="164">
        <v>119.7</v>
      </c>
      <c r="F40" s="162">
        <v>114.5</v>
      </c>
      <c r="G40" s="163">
        <v>19.48968512486428</v>
      </c>
      <c r="H40" s="165"/>
      <c r="I40" s="165"/>
      <c r="J40" s="165"/>
      <c r="K40" s="165"/>
    </row>
    <row r="41" spans="1:11" s="156" customFormat="1" ht="20.65" customHeight="1" x14ac:dyDescent="0.2">
      <c r="A41" s="166" t="s">
        <v>14</v>
      </c>
      <c r="B41" s="161" t="s">
        <v>19</v>
      </c>
      <c r="C41" s="162">
        <v>852</v>
      </c>
      <c r="D41" s="162">
        <v>810</v>
      </c>
      <c r="E41" s="162">
        <v>42</v>
      </c>
      <c r="F41" s="162">
        <v>26</v>
      </c>
      <c r="G41" s="163">
        <v>39.901477832512313</v>
      </c>
    </row>
    <row r="42" spans="1:11" s="156" customFormat="1" ht="13.7" customHeight="1" x14ac:dyDescent="0.2">
      <c r="A42" s="170"/>
      <c r="B42" s="161" t="s">
        <v>20</v>
      </c>
      <c r="C42" s="162">
        <v>184839</v>
      </c>
      <c r="D42" s="162">
        <v>180929</v>
      </c>
      <c r="E42" s="162">
        <v>3910</v>
      </c>
      <c r="F42" s="162">
        <v>2064</v>
      </c>
      <c r="G42" s="163">
        <v>51.193835734092403</v>
      </c>
    </row>
    <row r="43" spans="1:11" s="156" customFormat="1" ht="13.7" customHeight="1" x14ac:dyDescent="0.2">
      <c r="A43" s="170"/>
      <c r="B43" s="161" t="s">
        <v>21</v>
      </c>
      <c r="C43" s="164">
        <v>216.9</v>
      </c>
      <c r="D43" s="164">
        <v>223.4</v>
      </c>
      <c r="E43" s="164">
        <v>93.1</v>
      </c>
      <c r="F43" s="164">
        <v>79.400000000000006</v>
      </c>
      <c r="G43" s="163">
        <v>8.0717488789237706</v>
      </c>
      <c r="H43" s="165"/>
      <c r="I43" s="165"/>
      <c r="J43" s="165"/>
      <c r="K43" s="165"/>
    </row>
  </sheetData>
  <mergeCells count="15">
    <mergeCell ref="A28:F28"/>
    <mergeCell ref="A2:G2"/>
    <mergeCell ref="A3:A6"/>
    <mergeCell ref="B3:B6"/>
    <mergeCell ref="C3:C5"/>
    <mergeCell ref="D3:F3"/>
    <mergeCell ref="G3:G5"/>
    <mergeCell ref="D4:D5"/>
    <mergeCell ref="E4:E5"/>
    <mergeCell ref="C6:F6"/>
    <mergeCell ref="A7:G7"/>
    <mergeCell ref="A8:F8"/>
    <mergeCell ref="A24:G24"/>
    <mergeCell ref="A25:F25"/>
    <mergeCell ref="A27:G27"/>
  </mergeCells>
  <conditionalFormatting sqref="C15:F20">
    <cfRule type="cellIs" dxfId="1273" priority="29" stopIfTrue="1" operator="equal">
      <formula>"."</formula>
    </cfRule>
    <cfRule type="cellIs" dxfId="1272" priority="30" stopIfTrue="1" operator="equal">
      <formula>"..."</formula>
    </cfRule>
  </conditionalFormatting>
  <conditionalFormatting sqref="C9:F14">
    <cfRule type="cellIs" dxfId="1271" priority="31" stopIfTrue="1" operator="equal">
      <formula>"."</formula>
    </cfRule>
    <cfRule type="cellIs" dxfId="1270" priority="32" stopIfTrue="1" operator="equal">
      <formula>"..."</formula>
    </cfRule>
  </conditionalFormatting>
  <conditionalFormatting sqref="C21:F23">
    <cfRule type="cellIs" dxfId="1269" priority="27" stopIfTrue="1" operator="equal">
      <formula>"."</formula>
    </cfRule>
    <cfRule type="cellIs" dxfId="1268" priority="28" stopIfTrue="1" operator="equal">
      <formula>"..."</formula>
    </cfRule>
  </conditionalFormatting>
  <conditionalFormatting sqref="C29:D34">
    <cfRule type="cellIs" dxfId="1267" priority="25" stopIfTrue="1" operator="equal">
      <formula>"."</formula>
    </cfRule>
    <cfRule type="cellIs" dxfId="1266" priority="26" stopIfTrue="1" operator="equal">
      <formula>"..."</formula>
    </cfRule>
  </conditionalFormatting>
  <conditionalFormatting sqref="C35:F37">
    <cfRule type="cellIs" dxfId="1265" priority="23" stopIfTrue="1" operator="equal">
      <formula>"."</formula>
    </cfRule>
    <cfRule type="cellIs" dxfId="1264" priority="24" stopIfTrue="1" operator="equal">
      <formula>"..."</formula>
    </cfRule>
  </conditionalFormatting>
  <conditionalFormatting sqref="C26:F26">
    <cfRule type="cellIs" dxfId="1263" priority="21" stopIfTrue="1" operator="equal">
      <formula>"."</formula>
    </cfRule>
    <cfRule type="cellIs" dxfId="1262" priority="22" stopIfTrue="1" operator="equal">
      <formula>"..."</formula>
    </cfRule>
  </conditionalFormatting>
  <conditionalFormatting sqref="E29:F30 E32:F33">
    <cfRule type="cellIs" dxfId="1261" priority="19" stopIfTrue="1" operator="equal">
      <formula>"."</formula>
    </cfRule>
    <cfRule type="cellIs" dxfId="1260" priority="20" stopIfTrue="1" operator="equal">
      <formula>"..."</formula>
    </cfRule>
  </conditionalFormatting>
  <conditionalFormatting sqref="C41:F43">
    <cfRule type="cellIs" dxfId="1259" priority="17" stopIfTrue="1" operator="equal">
      <formula>"."</formula>
    </cfRule>
    <cfRule type="cellIs" dxfId="1258" priority="18" stopIfTrue="1" operator="equal">
      <formula>"..."</formula>
    </cfRule>
  </conditionalFormatting>
  <conditionalFormatting sqref="C38:D40">
    <cfRule type="cellIs" dxfId="1257" priority="15" stopIfTrue="1" operator="equal">
      <formula>"."</formula>
    </cfRule>
    <cfRule type="cellIs" dxfId="1256" priority="16" stopIfTrue="1" operator="equal">
      <formula>"..."</formula>
    </cfRule>
  </conditionalFormatting>
  <conditionalFormatting sqref="G9:G23 G28:G32 G25:G26">
    <cfRule type="cellIs" dxfId="1255" priority="13" stopIfTrue="1" operator="equal">
      <formula>"."</formula>
    </cfRule>
    <cfRule type="cellIs" dxfId="1254" priority="14" stopIfTrue="1" operator="equal">
      <formula>"..."</formula>
    </cfRule>
  </conditionalFormatting>
  <conditionalFormatting sqref="G33:G43">
    <cfRule type="cellIs" dxfId="1253" priority="11" stopIfTrue="1" operator="equal">
      <formula>"."</formula>
    </cfRule>
    <cfRule type="cellIs" dxfId="1252" priority="12" stopIfTrue="1" operator="equal">
      <formula>"..."</formula>
    </cfRule>
  </conditionalFormatting>
  <conditionalFormatting sqref="E38:E39">
    <cfRule type="cellIs" dxfId="1251" priority="9" stopIfTrue="1" operator="equal">
      <formula>"."</formula>
    </cfRule>
    <cfRule type="cellIs" dxfId="1250" priority="10" stopIfTrue="1" operator="equal">
      <formula>"..."</formula>
    </cfRule>
  </conditionalFormatting>
  <conditionalFormatting sqref="F38:F40">
    <cfRule type="cellIs" dxfId="1249" priority="7" stopIfTrue="1" operator="equal">
      <formula>"."</formula>
    </cfRule>
    <cfRule type="cellIs" dxfId="1248" priority="8" stopIfTrue="1" operator="equal">
      <formula>"..."</formula>
    </cfRule>
  </conditionalFormatting>
  <conditionalFormatting sqref="E31:F31">
    <cfRule type="cellIs" dxfId="1247" priority="5" stopIfTrue="1" operator="equal">
      <formula>"."</formula>
    </cfRule>
    <cfRule type="cellIs" dxfId="1246" priority="6" stopIfTrue="1" operator="equal">
      <formula>"..."</formula>
    </cfRule>
  </conditionalFormatting>
  <conditionalFormatting sqref="E34:F34">
    <cfRule type="cellIs" dxfId="1245" priority="3" stopIfTrue="1" operator="equal">
      <formula>"."</formula>
    </cfRule>
    <cfRule type="cellIs" dxfId="1244" priority="4" stopIfTrue="1" operator="equal">
      <formula>"..."</formula>
    </cfRule>
  </conditionalFormatting>
  <conditionalFormatting sqref="E40">
    <cfRule type="cellIs" dxfId="1243" priority="1" stopIfTrue="1" operator="equal">
      <formula>"."</formula>
    </cfRule>
    <cfRule type="cellIs" dxfId="12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57" customWidth="1"/>
    <col min="2" max="2" width="16.796875" style="157" customWidth="1"/>
    <col min="3" max="6" width="16.19921875" style="157" customWidth="1"/>
    <col min="7" max="7" width="16" style="171" customWidth="1"/>
    <col min="8" max="16384" width="11.19921875" style="157"/>
  </cols>
  <sheetData>
    <row r="1" spans="1:11" s="156" customFormat="1" ht="16.5" customHeight="1" x14ac:dyDescent="0.2">
      <c r="A1" s="153"/>
      <c r="B1" s="154"/>
      <c r="C1" s="155"/>
      <c r="D1" s="155"/>
      <c r="E1" s="155"/>
      <c r="F1" s="155"/>
      <c r="G1" s="216"/>
    </row>
    <row r="2" spans="1:11" s="156" customFormat="1" ht="15" customHeight="1" x14ac:dyDescent="0.2">
      <c r="A2" s="279" t="s">
        <v>326</v>
      </c>
      <c r="B2" s="279"/>
      <c r="C2" s="279"/>
      <c r="D2" s="279"/>
      <c r="E2" s="279"/>
      <c r="F2" s="279"/>
      <c r="G2" s="279"/>
    </row>
    <row r="3" spans="1:11" ht="18" customHeight="1" x14ac:dyDescent="0.15">
      <c r="A3" s="282" t="s">
        <v>16</v>
      </c>
      <c r="B3" s="285" t="s">
        <v>17</v>
      </c>
      <c r="C3" s="288" t="s">
        <v>125</v>
      </c>
      <c r="D3" s="291" t="s">
        <v>0</v>
      </c>
      <c r="E3" s="292"/>
      <c r="F3" s="292"/>
      <c r="G3" s="293" t="s">
        <v>122</v>
      </c>
    </row>
    <row r="4" spans="1:11" ht="18" customHeight="1" x14ac:dyDescent="0.15">
      <c r="A4" s="283"/>
      <c r="B4" s="286"/>
      <c r="C4" s="289"/>
      <c r="D4" s="296" t="s">
        <v>4</v>
      </c>
      <c r="E4" s="298" t="s">
        <v>131</v>
      </c>
      <c r="F4" s="158" t="s">
        <v>127</v>
      </c>
      <c r="G4" s="294"/>
    </row>
    <row r="5" spans="1:11" ht="39" customHeight="1" x14ac:dyDescent="0.15">
      <c r="A5" s="283"/>
      <c r="B5" s="286"/>
      <c r="C5" s="290"/>
      <c r="D5" s="297"/>
      <c r="E5" s="299"/>
      <c r="F5" s="158" t="s">
        <v>133</v>
      </c>
      <c r="G5" s="295"/>
    </row>
    <row r="6" spans="1:11" ht="15" customHeight="1" x14ac:dyDescent="0.15">
      <c r="A6" s="284"/>
      <c r="B6" s="287"/>
      <c r="C6" s="300" t="s">
        <v>1</v>
      </c>
      <c r="D6" s="301"/>
      <c r="E6" s="301"/>
      <c r="F6" s="301"/>
      <c r="G6" s="159" t="s">
        <v>2</v>
      </c>
    </row>
    <row r="7" spans="1:11" s="156" customFormat="1" ht="37.5" customHeight="1" x14ac:dyDescent="0.2">
      <c r="A7" s="302" t="s">
        <v>5</v>
      </c>
      <c r="B7" s="302"/>
      <c r="C7" s="302"/>
      <c r="D7" s="302"/>
      <c r="E7" s="302"/>
      <c r="F7" s="302"/>
      <c r="G7" s="302"/>
    </row>
    <row r="8" spans="1:11" s="156" customFormat="1" ht="15" customHeight="1" x14ac:dyDescent="0.2">
      <c r="A8" s="213"/>
      <c r="B8" s="213"/>
      <c r="C8" s="213"/>
      <c r="D8" s="213"/>
      <c r="E8" s="213"/>
      <c r="F8" s="213"/>
      <c r="G8" s="216"/>
    </row>
    <row r="9" spans="1:11" s="156" customFormat="1" ht="42" customHeight="1" x14ac:dyDescent="0.2">
      <c r="A9" s="166" t="s">
        <v>172</v>
      </c>
      <c r="B9" s="172" t="s">
        <v>19</v>
      </c>
      <c r="C9" s="173">
        <v>476</v>
      </c>
      <c r="D9" s="173">
        <v>257</v>
      </c>
      <c r="E9" s="173">
        <v>219</v>
      </c>
      <c r="F9" s="173">
        <v>156</v>
      </c>
      <c r="G9" s="174">
        <v>-7.572815533980588</v>
      </c>
    </row>
    <row r="10" spans="1:11" s="156" customFormat="1" ht="22.7" customHeight="1" x14ac:dyDescent="0.2">
      <c r="A10" s="166"/>
      <c r="B10" s="172" t="s">
        <v>20</v>
      </c>
      <c r="C10" s="173">
        <v>64855</v>
      </c>
      <c r="D10" s="173">
        <v>31442</v>
      </c>
      <c r="E10" s="173">
        <v>33413</v>
      </c>
      <c r="F10" s="173">
        <v>20339</v>
      </c>
      <c r="G10" s="174">
        <v>-15.76069308602527</v>
      </c>
    </row>
    <row r="11" spans="1:11" s="156" customFormat="1" ht="22.7" customHeight="1" x14ac:dyDescent="0.2">
      <c r="A11" s="166"/>
      <c r="B11" s="172" t="s">
        <v>21</v>
      </c>
      <c r="C11" s="175">
        <v>136.30000000000001</v>
      </c>
      <c r="D11" s="175">
        <v>122.3</v>
      </c>
      <c r="E11" s="175">
        <v>152.6</v>
      </c>
      <c r="F11" s="175">
        <v>130.4</v>
      </c>
      <c r="G11" s="174">
        <v>-8.8294314381270738</v>
      </c>
      <c r="H11" s="165"/>
      <c r="I11" s="165"/>
      <c r="J11" s="165"/>
      <c r="K11" s="165"/>
    </row>
    <row r="12" spans="1:11" s="156" customFormat="1" ht="42" customHeight="1" x14ac:dyDescent="0.2">
      <c r="A12" s="166" t="s">
        <v>167</v>
      </c>
      <c r="B12" s="172" t="s">
        <v>19</v>
      </c>
      <c r="C12" s="173">
        <v>254208</v>
      </c>
      <c r="D12" s="173">
        <v>195483</v>
      </c>
      <c r="E12" s="173">
        <v>58725</v>
      </c>
      <c r="F12" s="173">
        <v>45096</v>
      </c>
      <c r="G12" s="174">
        <v>4.9984060201268221E-2</v>
      </c>
    </row>
    <row r="13" spans="1:11" s="156" customFormat="1" ht="22.7" customHeight="1" x14ac:dyDescent="0.2">
      <c r="A13" s="176"/>
      <c r="B13" s="172" t="s">
        <v>20</v>
      </c>
      <c r="C13" s="173">
        <v>41140552</v>
      </c>
      <c r="D13" s="173">
        <v>30478401</v>
      </c>
      <c r="E13" s="173">
        <v>10662151</v>
      </c>
      <c r="F13" s="173">
        <v>6259107</v>
      </c>
      <c r="G13" s="174">
        <v>3.5874830130389626</v>
      </c>
    </row>
    <row r="14" spans="1:11" s="156" customFormat="1" ht="22.7" customHeight="1" x14ac:dyDescent="0.2">
      <c r="A14" s="176"/>
      <c r="B14" s="172" t="s">
        <v>21</v>
      </c>
      <c r="C14" s="175">
        <v>161.80000000000001</v>
      </c>
      <c r="D14" s="175">
        <v>155.9</v>
      </c>
      <c r="E14" s="175">
        <v>181.6</v>
      </c>
      <c r="F14" s="175">
        <v>138.80000000000001</v>
      </c>
      <c r="G14" s="174">
        <v>3.5188739603326979</v>
      </c>
      <c r="H14" s="165"/>
      <c r="I14" s="165"/>
      <c r="J14" s="165"/>
      <c r="K14" s="165"/>
    </row>
    <row r="15" spans="1:11" s="156" customFormat="1" ht="42" customHeight="1" x14ac:dyDescent="0.2">
      <c r="A15" s="166" t="s">
        <v>168</v>
      </c>
      <c r="B15" s="172" t="s">
        <v>19</v>
      </c>
      <c r="C15" s="173">
        <v>240341</v>
      </c>
      <c r="D15" s="173">
        <v>187763</v>
      </c>
      <c r="E15" s="173">
        <v>52578</v>
      </c>
      <c r="F15" s="173">
        <v>39120</v>
      </c>
      <c r="G15" s="174">
        <v>-0.82364640975170289</v>
      </c>
      <c r="I15" s="177"/>
    </row>
    <row r="16" spans="1:11" s="156" customFormat="1" ht="22.7" customHeight="1" x14ac:dyDescent="0.2">
      <c r="A16" s="178"/>
      <c r="B16" s="172" t="s">
        <v>20</v>
      </c>
      <c r="C16" s="173">
        <v>34074845</v>
      </c>
      <c r="D16" s="173">
        <v>25610229</v>
      </c>
      <c r="E16" s="173">
        <v>8464616</v>
      </c>
      <c r="F16" s="173">
        <v>4960322</v>
      </c>
      <c r="G16" s="174">
        <v>4.9930872175303307</v>
      </c>
    </row>
    <row r="17" spans="1:11" s="156" customFormat="1" ht="22.7" customHeight="1" x14ac:dyDescent="0.2">
      <c r="A17" s="178"/>
      <c r="B17" s="172" t="s">
        <v>21</v>
      </c>
      <c r="C17" s="175">
        <v>141.80000000000001</v>
      </c>
      <c r="D17" s="175">
        <v>136.4</v>
      </c>
      <c r="E17" s="175">
        <v>161</v>
      </c>
      <c r="F17" s="175">
        <v>126.8</v>
      </c>
      <c r="G17" s="174">
        <v>5.8999253174010562</v>
      </c>
      <c r="H17" s="165"/>
      <c r="I17" s="165"/>
      <c r="J17" s="165"/>
      <c r="K17" s="165"/>
    </row>
    <row r="18" spans="1:11" s="156" customFormat="1" ht="42" customHeight="1" x14ac:dyDescent="0.2">
      <c r="A18" s="166" t="s">
        <v>169</v>
      </c>
      <c r="B18" s="172" t="s">
        <v>19</v>
      </c>
      <c r="C18" s="173">
        <v>131379</v>
      </c>
      <c r="D18" s="173">
        <v>102792</v>
      </c>
      <c r="E18" s="173">
        <v>28587</v>
      </c>
      <c r="F18" s="173">
        <v>20474</v>
      </c>
      <c r="G18" s="174">
        <v>-4.2147856517935196</v>
      </c>
    </row>
    <row r="19" spans="1:11" s="156" customFormat="1" ht="22.7" customHeight="1" x14ac:dyDescent="0.2">
      <c r="A19" s="176"/>
      <c r="B19" s="172" t="s">
        <v>20</v>
      </c>
      <c r="C19" s="173">
        <v>16527319</v>
      </c>
      <c r="D19" s="173">
        <v>12518375</v>
      </c>
      <c r="E19" s="173">
        <v>4008944</v>
      </c>
      <c r="F19" s="173">
        <v>2359930</v>
      </c>
      <c r="G19" s="174">
        <v>0.70004280293740351</v>
      </c>
    </row>
    <row r="20" spans="1:11" s="156" customFormat="1" ht="22.7" customHeight="1" x14ac:dyDescent="0.2">
      <c r="A20" s="176"/>
      <c r="B20" s="172" t="s">
        <v>21</v>
      </c>
      <c r="C20" s="175">
        <v>125.8</v>
      </c>
      <c r="D20" s="175">
        <v>121.8</v>
      </c>
      <c r="E20" s="175">
        <v>140.19999999999999</v>
      </c>
      <c r="F20" s="175">
        <v>115.3</v>
      </c>
      <c r="G20" s="174">
        <v>5.0960735171261433</v>
      </c>
      <c r="H20" s="165"/>
      <c r="I20" s="165"/>
      <c r="J20" s="165"/>
      <c r="K20" s="165"/>
    </row>
    <row r="21" spans="1:11" s="156" customFormat="1" ht="42" customHeight="1" x14ac:dyDescent="0.2">
      <c r="A21" s="166" t="s">
        <v>170</v>
      </c>
      <c r="B21" s="172" t="s">
        <v>19</v>
      </c>
      <c r="C21" s="173">
        <v>51426</v>
      </c>
      <c r="D21" s="173">
        <v>38978</v>
      </c>
      <c r="E21" s="173">
        <v>12448</v>
      </c>
      <c r="F21" s="173">
        <v>8885</v>
      </c>
      <c r="G21" s="174">
        <v>-4.4570366929865344</v>
      </c>
    </row>
    <row r="22" spans="1:11" s="156" customFormat="1" ht="22.7" customHeight="1" x14ac:dyDescent="0.2">
      <c r="A22" s="178"/>
      <c r="B22" s="172" t="s">
        <v>20</v>
      </c>
      <c r="C22" s="173">
        <v>6520746</v>
      </c>
      <c r="D22" s="173">
        <v>4816596</v>
      </c>
      <c r="E22" s="173">
        <v>1704150</v>
      </c>
      <c r="F22" s="173">
        <v>1002494</v>
      </c>
      <c r="G22" s="174">
        <v>-1.0680244892348725</v>
      </c>
    </row>
    <row r="23" spans="1:11" s="156" customFormat="1" ht="22.7" customHeight="1" x14ac:dyDescent="0.2">
      <c r="A23" s="178"/>
      <c r="B23" s="172" t="s">
        <v>21</v>
      </c>
      <c r="C23" s="175">
        <v>126.8</v>
      </c>
      <c r="D23" s="175">
        <v>123.6</v>
      </c>
      <c r="E23" s="175">
        <v>136.9</v>
      </c>
      <c r="F23" s="175">
        <v>112.8</v>
      </c>
      <c r="G23" s="174">
        <v>3.5102040816326507</v>
      </c>
      <c r="H23" s="165"/>
      <c r="I23" s="165"/>
      <c r="J23" s="165"/>
      <c r="K23" s="165"/>
    </row>
    <row r="24" spans="1:11" s="156" customFormat="1" ht="42" customHeight="1" x14ac:dyDescent="0.2">
      <c r="A24" s="166" t="s">
        <v>14</v>
      </c>
      <c r="B24" s="172" t="s">
        <v>19</v>
      </c>
      <c r="C24" s="173">
        <v>677830</v>
      </c>
      <c r="D24" s="173">
        <v>525273</v>
      </c>
      <c r="E24" s="173">
        <v>152557</v>
      </c>
      <c r="F24" s="173">
        <v>113731</v>
      </c>
      <c r="G24" s="174">
        <v>-1.4664538506042817</v>
      </c>
    </row>
    <row r="25" spans="1:11" s="156" customFormat="1" ht="22.7" customHeight="1" x14ac:dyDescent="0.2">
      <c r="A25" s="178"/>
      <c r="B25" s="172" t="s">
        <v>20</v>
      </c>
      <c r="C25" s="173">
        <v>98328317</v>
      </c>
      <c r="D25" s="173">
        <v>73455043</v>
      </c>
      <c r="E25" s="173">
        <v>24873274</v>
      </c>
      <c r="F25" s="173">
        <v>14602192</v>
      </c>
      <c r="G25" s="174">
        <v>3.2310908097339421</v>
      </c>
    </row>
    <row r="26" spans="1:11" s="156" customFormat="1" ht="22.7" customHeight="1" x14ac:dyDescent="0.2">
      <c r="A26" s="178"/>
      <c r="B26" s="172" t="s">
        <v>21</v>
      </c>
      <c r="C26" s="175">
        <v>145.1</v>
      </c>
      <c r="D26" s="175">
        <v>139.80000000000001</v>
      </c>
      <c r="E26" s="175">
        <v>163</v>
      </c>
      <c r="F26" s="175">
        <v>128.4</v>
      </c>
      <c r="G26" s="174">
        <v>4.7653429602888053</v>
      </c>
      <c r="H26" s="165"/>
      <c r="I26" s="165"/>
      <c r="J26" s="165"/>
      <c r="K26" s="165"/>
    </row>
    <row r="27" spans="1:11" ht="9.75" customHeight="1" x14ac:dyDescent="0.2">
      <c r="A27" s="179"/>
      <c r="B27" s="179"/>
      <c r="C27" s="179"/>
      <c r="D27" s="179"/>
      <c r="E27" s="179"/>
      <c r="F27" s="179"/>
      <c r="G27" s="168"/>
      <c r="H27" s="156"/>
      <c r="I27" s="156"/>
      <c r="J27" s="156"/>
      <c r="K27" s="156"/>
    </row>
    <row r="28" spans="1:11" ht="9.75" customHeight="1" x14ac:dyDescent="0.2">
      <c r="A28" s="179"/>
      <c r="B28" s="179"/>
      <c r="C28" s="179"/>
      <c r="D28" s="179"/>
      <c r="E28" s="179"/>
      <c r="F28" s="179"/>
      <c r="G28" s="168"/>
      <c r="H28" s="165"/>
      <c r="I28" s="165"/>
      <c r="J28" s="165"/>
      <c r="K28" s="165"/>
    </row>
    <row r="29" spans="1:11" ht="9.75" customHeight="1" x14ac:dyDescent="0.2">
      <c r="A29" s="179"/>
      <c r="B29" s="179"/>
      <c r="C29" s="179"/>
      <c r="D29" s="179"/>
      <c r="E29" s="179"/>
      <c r="F29" s="179"/>
      <c r="G29" s="168"/>
    </row>
    <row r="30" spans="1:11" ht="9.75" customHeight="1" x14ac:dyDescent="0.2">
      <c r="A30" s="179"/>
      <c r="B30" s="179"/>
      <c r="C30" s="179"/>
      <c r="D30" s="179"/>
      <c r="E30" s="179"/>
      <c r="F30" s="179"/>
      <c r="G30" s="168"/>
    </row>
    <row r="31" spans="1:11" ht="9.75" customHeight="1" x14ac:dyDescent="0.2">
      <c r="A31" s="179"/>
      <c r="B31" s="179"/>
      <c r="C31" s="179"/>
      <c r="D31" s="179"/>
      <c r="E31" s="179"/>
      <c r="F31" s="179"/>
      <c r="G31" s="168"/>
    </row>
    <row r="32" spans="1:11" ht="9.75" customHeight="1" x14ac:dyDescent="0.2">
      <c r="G32" s="168"/>
    </row>
    <row r="33" ht="9.75" customHeight="1" x14ac:dyDescent="0.15"/>
    <row r="34" ht="9.75" customHeight="1" x14ac:dyDescent="0.15"/>
    <row r="35" ht="9.75" customHeight="1" x14ac:dyDescent="0.15"/>
  </sheetData>
  <mergeCells count="10">
    <mergeCell ref="A7:G7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8:F20">
    <cfRule type="cellIs" dxfId="1241" priority="7" stopIfTrue="1" operator="equal">
      <formula>"."</formula>
    </cfRule>
    <cfRule type="cellIs" dxfId="1240" priority="8" stopIfTrue="1" operator="equal">
      <formula>"..."</formula>
    </cfRule>
  </conditionalFormatting>
  <conditionalFormatting sqref="C9:F17">
    <cfRule type="cellIs" dxfId="1239" priority="9" stopIfTrue="1" operator="equal">
      <formula>"."</formula>
    </cfRule>
    <cfRule type="cellIs" dxfId="1238" priority="10" stopIfTrue="1" operator="equal">
      <formula>"..."</formula>
    </cfRule>
  </conditionalFormatting>
  <conditionalFormatting sqref="C21:F23">
    <cfRule type="cellIs" dxfId="1237" priority="5" stopIfTrue="1" operator="equal">
      <formula>"."</formula>
    </cfRule>
    <cfRule type="cellIs" dxfId="1236" priority="6" stopIfTrue="1" operator="equal">
      <formula>"..."</formula>
    </cfRule>
  </conditionalFormatting>
  <conditionalFormatting sqref="C24:F26">
    <cfRule type="cellIs" dxfId="1235" priority="3" stopIfTrue="1" operator="equal">
      <formula>"."</formula>
    </cfRule>
    <cfRule type="cellIs" dxfId="1234" priority="4" stopIfTrue="1" operator="equal">
      <formula>"..."</formula>
    </cfRule>
  </conditionalFormatting>
  <conditionalFormatting sqref="G9:G32">
    <cfRule type="cellIs" dxfId="1233" priority="1" stopIfTrue="1" operator="equal">
      <formula>"."</formula>
    </cfRule>
    <cfRule type="cellIs" dxfId="12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8" style="5" customWidth="1"/>
    <col min="2" max="5" width="17" style="5" customWidth="1"/>
    <col min="6" max="6" width="16.3984375" style="211" customWidth="1"/>
    <col min="7" max="16384" width="11.19921875" style="5"/>
  </cols>
  <sheetData>
    <row r="1" spans="1:6" s="19" customFormat="1" ht="16.5" customHeight="1" x14ac:dyDescent="0.2">
      <c r="A1" s="184"/>
      <c r="F1" s="10"/>
    </row>
    <row r="2" spans="1:6" s="3" customFormat="1" ht="15" customHeight="1" x14ac:dyDescent="0.15">
      <c r="A2" s="257" t="s">
        <v>327</v>
      </c>
      <c r="B2" s="257"/>
      <c r="C2" s="257"/>
      <c r="D2" s="257"/>
      <c r="E2" s="257"/>
      <c r="F2" s="257"/>
    </row>
    <row r="3" spans="1:6" s="211" customFormat="1" ht="18" customHeight="1" x14ac:dyDescent="0.15">
      <c r="A3" s="263" t="s">
        <v>10</v>
      </c>
      <c r="B3" s="223" t="s">
        <v>125</v>
      </c>
      <c r="C3" s="233" t="s">
        <v>0</v>
      </c>
      <c r="D3" s="234"/>
      <c r="E3" s="235"/>
      <c r="F3" s="226" t="s">
        <v>122</v>
      </c>
    </row>
    <row r="4" spans="1:6" s="211" customFormat="1" ht="16.5" customHeight="1" x14ac:dyDescent="0.15">
      <c r="A4" s="265"/>
      <c r="B4" s="224"/>
      <c r="C4" s="242" t="s">
        <v>4</v>
      </c>
      <c r="D4" s="308" t="s">
        <v>131</v>
      </c>
      <c r="E4" s="146" t="s">
        <v>127</v>
      </c>
      <c r="F4" s="227"/>
    </row>
    <row r="5" spans="1:6" s="211" customFormat="1" ht="33" customHeight="1" x14ac:dyDescent="0.15">
      <c r="A5" s="265"/>
      <c r="B5" s="225"/>
      <c r="C5" s="243"/>
      <c r="D5" s="309"/>
      <c r="E5" s="146" t="s">
        <v>133</v>
      </c>
      <c r="F5" s="228"/>
    </row>
    <row r="6" spans="1:6" s="211" customFormat="1" ht="15" customHeight="1" x14ac:dyDescent="0.15">
      <c r="A6" s="266"/>
      <c r="B6" s="261" t="s">
        <v>26</v>
      </c>
      <c r="C6" s="251"/>
      <c r="D6" s="251"/>
      <c r="E6" s="262"/>
      <c r="F6" s="219" t="s">
        <v>2</v>
      </c>
    </row>
    <row r="7" spans="1:6" s="211" customFormat="1" ht="30" customHeight="1" x14ac:dyDescent="0.15">
      <c r="A7" s="306" t="s">
        <v>27</v>
      </c>
      <c r="B7" s="306"/>
      <c r="C7" s="306"/>
      <c r="D7" s="306"/>
      <c r="E7" s="306"/>
      <c r="F7" s="307"/>
    </row>
    <row r="8" spans="1:6" s="211" customFormat="1" ht="6.75" customHeight="1" x14ac:dyDescent="0.15">
      <c r="A8" s="54"/>
      <c r="B8" s="54"/>
      <c r="C8" s="54"/>
      <c r="D8" s="54"/>
      <c r="E8" s="54"/>
      <c r="F8" s="54"/>
    </row>
    <row r="9" spans="1:6" s="184" customFormat="1" ht="21" customHeight="1" x14ac:dyDescent="0.2">
      <c r="A9" s="55" t="s">
        <v>28</v>
      </c>
      <c r="B9" s="46">
        <v>3969145926.7600002</v>
      </c>
      <c r="C9" s="46">
        <v>2510358778.0100002</v>
      </c>
      <c r="D9" s="46">
        <v>1458787148.7500002</v>
      </c>
      <c r="E9" s="47">
        <v>1238655721.73</v>
      </c>
      <c r="F9" s="140">
        <v>9.3577200702798535</v>
      </c>
    </row>
    <row r="10" spans="1:6" s="10" customFormat="1" ht="24.95" customHeight="1" x14ac:dyDescent="0.2">
      <c r="A10" s="56" t="s">
        <v>278</v>
      </c>
      <c r="B10" s="48">
        <v>3162336700.8800001</v>
      </c>
      <c r="C10" s="49">
        <v>1707921211.53</v>
      </c>
      <c r="D10" s="50">
        <v>1454415489.3500001</v>
      </c>
      <c r="E10" s="50">
        <v>1235595173.3399999</v>
      </c>
      <c r="F10" s="141">
        <v>4.6048660952278482</v>
      </c>
    </row>
    <row r="11" spans="1:6" s="10" customFormat="1" ht="33.75" customHeight="1" x14ac:dyDescent="0.2">
      <c r="A11" s="57" t="s">
        <v>76</v>
      </c>
      <c r="B11" s="48">
        <v>2354159379.3299999</v>
      </c>
      <c r="C11" s="49">
        <v>1378522130.99</v>
      </c>
      <c r="D11" s="50">
        <v>975637248.34000003</v>
      </c>
      <c r="E11" s="50">
        <v>835569690.26999998</v>
      </c>
      <c r="F11" s="141">
        <v>6.180884054874582</v>
      </c>
    </row>
    <row r="12" spans="1:6" s="10" customFormat="1" ht="23.1" customHeight="1" x14ac:dyDescent="0.2">
      <c r="A12" s="57" t="s">
        <v>64</v>
      </c>
      <c r="B12" s="49">
        <v>49780366.920000002</v>
      </c>
      <c r="C12" s="49">
        <v>28523992.48</v>
      </c>
      <c r="D12" s="49">
        <v>21256374.440000001</v>
      </c>
      <c r="E12" s="49">
        <v>18532648.690000001</v>
      </c>
      <c r="F12" s="141">
        <v>3.7656002378772087</v>
      </c>
    </row>
    <row r="13" spans="1:6" s="10" customFormat="1" ht="21" customHeight="1" x14ac:dyDescent="0.2">
      <c r="A13" s="57" t="s">
        <v>148</v>
      </c>
      <c r="B13" s="49">
        <v>3780152.16</v>
      </c>
      <c r="C13" s="49">
        <v>3213311.28</v>
      </c>
      <c r="D13" s="49">
        <v>566840.88000000012</v>
      </c>
      <c r="E13" s="49">
        <v>540286.74000000011</v>
      </c>
      <c r="F13" s="141">
        <v>5.6210530295757621</v>
      </c>
    </row>
    <row r="14" spans="1:6" s="10" customFormat="1" ht="24.95" customHeight="1" x14ac:dyDescent="0.2">
      <c r="A14" s="57" t="s">
        <v>164</v>
      </c>
      <c r="B14" s="49">
        <v>5794.77</v>
      </c>
      <c r="C14" s="49">
        <v>787.32</v>
      </c>
      <c r="D14" s="49">
        <v>5007.4500000000007</v>
      </c>
      <c r="E14" s="49">
        <v>4661.8100000000004</v>
      </c>
      <c r="F14" s="141">
        <v>2.8590446775653646</v>
      </c>
    </row>
    <row r="15" spans="1:6" s="10" customFormat="1" ht="23.1" customHeight="1" x14ac:dyDescent="0.2">
      <c r="A15" s="57" t="s">
        <v>29</v>
      </c>
      <c r="B15" s="49">
        <v>253732.43999999997</v>
      </c>
      <c r="C15" s="49">
        <v>164375.85999999999</v>
      </c>
      <c r="D15" s="49">
        <v>89356.579999999987</v>
      </c>
      <c r="E15" s="49">
        <v>66246.39</v>
      </c>
      <c r="F15" s="141">
        <v>-14.751990414201643</v>
      </c>
    </row>
    <row r="16" spans="1:6" s="10" customFormat="1" ht="33.75" customHeight="1" x14ac:dyDescent="0.2">
      <c r="A16" s="57" t="s">
        <v>192</v>
      </c>
      <c r="B16" s="49">
        <v>87425809.090000004</v>
      </c>
      <c r="C16" s="49">
        <v>39821124.170000002</v>
      </c>
      <c r="D16" s="49">
        <v>47604684.920000002</v>
      </c>
      <c r="E16" s="49">
        <v>39883944.649999999</v>
      </c>
      <c r="F16" s="141">
        <v>6.3898948014603008</v>
      </c>
    </row>
    <row r="17" spans="1:6" s="10" customFormat="1" ht="33" customHeight="1" x14ac:dyDescent="0.2">
      <c r="A17" s="57" t="s">
        <v>193</v>
      </c>
      <c r="B17" s="49">
        <v>455732.13</v>
      </c>
      <c r="C17" s="49">
        <v>0</v>
      </c>
      <c r="D17" s="49">
        <v>455732.13</v>
      </c>
      <c r="E17" s="49">
        <v>384050.86</v>
      </c>
      <c r="F17" s="141">
        <v>19.095712543027702</v>
      </c>
    </row>
    <row r="18" spans="1:6" s="10" customFormat="1" ht="23.1" customHeight="1" x14ac:dyDescent="0.2">
      <c r="A18" s="57" t="s">
        <v>30</v>
      </c>
      <c r="B18" s="49">
        <v>645067527.51999998</v>
      </c>
      <c r="C18" s="49">
        <v>245617595.19999999</v>
      </c>
      <c r="D18" s="49">
        <v>399449932.31999999</v>
      </c>
      <c r="E18" s="49">
        <v>332297086.25</v>
      </c>
      <c r="F18" s="141">
        <v>-0.88194317503777597</v>
      </c>
    </row>
    <row r="19" spans="1:6" s="10" customFormat="1" ht="23.1" customHeight="1" x14ac:dyDescent="0.2">
      <c r="A19" s="57" t="s">
        <v>65</v>
      </c>
      <c r="B19" s="49">
        <v>15326534.609999999</v>
      </c>
      <c r="C19" s="49">
        <v>7495616.9900000002</v>
      </c>
      <c r="D19" s="49">
        <v>7830917.6200000001</v>
      </c>
      <c r="E19" s="49">
        <v>6890509.6799999997</v>
      </c>
      <c r="F19" s="141">
        <v>2.203580983466054</v>
      </c>
    </row>
    <row r="20" spans="1:6" s="10" customFormat="1" ht="24.95" customHeight="1" x14ac:dyDescent="0.2">
      <c r="A20" s="57" t="s">
        <v>77</v>
      </c>
      <c r="B20" s="49">
        <v>58503.95</v>
      </c>
      <c r="C20" s="49">
        <v>31125.42</v>
      </c>
      <c r="D20" s="49">
        <v>27378.530000000002</v>
      </c>
      <c r="E20" s="49">
        <v>25481.3</v>
      </c>
      <c r="F20" s="141">
        <v>24.492567444348666</v>
      </c>
    </row>
    <row r="21" spans="1:6" s="10" customFormat="1" ht="24.95" customHeight="1" x14ac:dyDescent="0.2">
      <c r="A21" s="57" t="s">
        <v>78</v>
      </c>
      <c r="B21" s="49">
        <v>22577.989999999998</v>
      </c>
      <c r="C21" s="49">
        <v>8602.0499999999993</v>
      </c>
      <c r="D21" s="49">
        <v>13975.94</v>
      </c>
      <c r="E21" s="49">
        <v>13444.19</v>
      </c>
      <c r="F21" s="141">
        <v>18.208072057846493</v>
      </c>
    </row>
    <row r="22" spans="1:6" s="10" customFormat="1" ht="23.1" customHeight="1" x14ac:dyDescent="0.2">
      <c r="A22" s="57" t="s">
        <v>155</v>
      </c>
      <c r="B22" s="49">
        <v>5537.47</v>
      </c>
      <c r="C22" s="49">
        <v>5537.47</v>
      </c>
      <c r="D22" s="49">
        <v>0</v>
      </c>
      <c r="E22" s="49">
        <v>0</v>
      </c>
      <c r="F22" s="141">
        <v>131.1275747646973</v>
      </c>
    </row>
    <row r="23" spans="1:6" s="10" customFormat="1" ht="24.95" customHeight="1" x14ac:dyDescent="0.2">
      <c r="A23" s="57" t="s">
        <v>191</v>
      </c>
      <c r="B23" s="49">
        <v>3774879.89</v>
      </c>
      <c r="C23" s="49">
        <v>2696847.22</v>
      </c>
      <c r="D23" s="49">
        <v>1078032.67</v>
      </c>
      <c r="E23" s="49">
        <v>1026351.1</v>
      </c>
      <c r="F23" s="141">
        <v>-0.7963390366469838</v>
      </c>
    </row>
    <row r="24" spans="1:6" s="10" customFormat="1" ht="23.1" customHeight="1" x14ac:dyDescent="0.2">
      <c r="A24" s="57" t="s">
        <v>31</v>
      </c>
      <c r="B24" s="49">
        <v>2220172.61</v>
      </c>
      <c r="C24" s="49">
        <v>1820165.08</v>
      </c>
      <c r="D24" s="49">
        <v>400007.52999999997</v>
      </c>
      <c r="E24" s="49">
        <v>360771.41</v>
      </c>
      <c r="F24" s="141">
        <v>16.031634746763856</v>
      </c>
    </row>
    <row r="25" spans="1:6" s="10" customFormat="1" ht="33.4" customHeight="1" x14ac:dyDescent="0.2">
      <c r="A25" s="58" t="s">
        <v>32</v>
      </c>
      <c r="B25" s="47">
        <v>806809225.88</v>
      </c>
      <c r="C25" s="47">
        <v>802437566.48000002</v>
      </c>
      <c r="D25" s="47">
        <v>4371659.3999999994</v>
      </c>
      <c r="E25" s="47">
        <v>3060548.3899999997</v>
      </c>
      <c r="F25" s="140">
        <v>33.05317681918018</v>
      </c>
    </row>
    <row r="26" spans="1:6" s="184" customFormat="1" ht="23.1" customHeight="1" x14ac:dyDescent="0.2">
      <c r="A26" s="56" t="s">
        <v>140</v>
      </c>
      <c r="B26" s="53">
        <v>802227610.06000006</v>
      </c>
      <c r="C26" s="50">
        <v>799471909.57000005</v>
      </c>
      <c r="D26" s="49">
        <v>2755700.49</v>
      </c>
      <c r="E26" s="49">
        <v>2191625.7000000002</v>
      </c>
      <c r="F26" s="141">
        <v>33.192102668821946</v>
      </c>
    </row>
    <row r="27" spans="1:6" s="184" customFormat="1" ht="20.100000000000001" customHeight="1" x14ac:dyDescent="0.2">
      <c r="A27" s="56" t="s">
        <v>270</v>
      </c>
      <c r="B27" s="50">
        <v>0</v>
      </c>
      <c r="C27" s="50">
        <v>0</v>
      </c>
      <c r="D27" s="50">
        <v>0</v>
      </c>
      <c r="E27" s="49">
        <v>0</v>
      </c>
      <c r="F27" s="49">
        <v>0</v>
      </c>
    </row>
    <row r="28" spans="1:6" s="10" customFormat="1" ht="20.100000000000001" customHeight="1" x14ac:dyDescent="0.2">
      <c r="A28" s="59" t="s">
        <v>141</v>
      </c>
      <c r="B28" s="49">
        <v>5107468.2699999996</v>
      </c>
      <c r="C28" s="49">
        <v>3423991.65</v>
      </c>
      <c r="D28" s="49">
        <v>1683476.6199999999</v>
      </c>
      <c r="E28" s="49">
        <v>922214.42</v>
      </c>
      <c r="F28" s="141">
        <v>16.088996880372093</v>
      </c>
    </row>
    <row r="29" spans="1:6" ht="20.100000000000001" customHeight="1" x14ac:dyDescent="0.15">
      <c r="A29" s="59" t="s">
        <v>143</v>
      </c>
      <c r="B29" s="49">
        <v>-5354.59</v>
      </c>
      <c r="C29" s="49">
        <v>-5401.78</v>
      </c>
      <c r="D29" s="49">
        <v>47.19</v>
      </c>
      <c r="E29" s="49">
        <v>47.19</v>
      </c>
      <c r="F29" s="52" t="s">
        <v>145</v>
      </c>
    </row>
    <row r="30" spans="1:6" ht="20.100000000000001" customHeight="1" x14ac:dyDescent="0.15">
      <c r="A30" s="59" t="s">
        <v>142</v>
      </c>
      <c r="B30" s="49">
        <v>1229.5899999999999</v>
      </c>
      <c r="C30" s="49">
        <v>82.04</v>
      </c>
      <c r="D30" s="49">
        <v>1147.55</v>
      </c>
      <c r="E30" s="49">
        <v>1147.55</v>
      </c>
      <c r="F30" s="141">
        <v>-41.671133712518333</v>
      </c>
    </row>
    <row r="31" spans="1:6" s="60" customFormat="1" ht="20.100000000000001" customHeight="1" x14ac:dyDescent="0.15">
      <c r="A31" s="59" t="s">
        <v>147</v>
      </c>
      <c r="B31" s="49">
        <v>-521727.45</v>
      </c>
      <c r="C31" s="49">
        <v>-453015</v>
      </c>
      <c r="D31" s="49">
        <v>-68712.45</v>
      </c>
      <c r="E31" s="49">
        <v>-54486.47</v>
      </c>
      <c r="F31" s="141">
        <v>57.487645477104962</v>
      </c>
    </row>
    <row r="32" spans="1:6" s="60" customFormat="1" ht="11.25" customHeight="1" x14ac:dyDescent="0.15">
      <c r="E32" s="49"/>
      <c r="F32" s="45"/>
    </row>
  </sheetData>
  <mergeCells count="9">
    <mergeCell ref="A2:F2"/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15:E16 B14 D14:E14 B18:E21 B17 D17:E17 B28 D28 B9:E9 B23:F27">
    <cfRule type="cellIs" dxfId="1231" priority="163" stopIfTrue="1" operator="equal">
      <formula>"."</formula>
    </cfRule>
    <cfRule type="cellIs" dxfId="1230" priority="164" stopIfTrue="1" operator="equal">
      <formula>"..."</formula>
    </cfRule>
  </conditionalFormatting>
  <conditionalFormatting sqref="D31:E31">
    <cfRule type="cellIs" dxfId="1229" priority="127" stopIfTrue="1" operator="equal">
      <formula>"."</formula>
    </cfRule>
    <cfRule type="cellIs" dxfId="1228" priority="128" stopIfTrue="1" operator="equal">
      <formula>"..."</formula>
    </cfRule>
  </conditionalFormatting>
  <conditionalFormatting sqref="B29">
    <cfRule type="cellIs" dxfId="1227" priority="103" stopIfTrue="1" operator="equal">
      <formula>"."</formula>
    </cfRule>
    <cfRule type="cellIs" dxfId="1226" priority="104" stopIfTrue="1" operator="equal">
      <formula>"..."</formula>
    </cfRule>
  </conditionalFormatting>
  <conditionalFormatting sqref="D29">
    <cfRule type="cellIs" dxfId="1225" priority="101" stopIfTrue="1" operator="equal">
      <formula>"."</formula>
    </cfRule>
    <cfRule type="cellIs" dxfId="1224" priority="102" stopIfTrue="1" operator="equal">
      <formula>"..."</formula>
    </cfRule>
  </conditionalFormatting>
  <conditionalFormatting sqref="C29">
    <cfRule type="cellIs" dxfId="1223" priority="73" stopIfTrue="1" operator="equal">
      <formula>"."</formula>
    </cfRule>
    <cfRule type="cellIs" dxfId="1222" priority="74" stopIfTrue="1" operator="equal">
      <formula>"..."</formula>
    </cfRule>
  </conditionalFormatting>
  <conditionalFormatting sqref="D30:E30">
    <cfRule type="cellIs" dxfId="1221" priority="71" stopIfTrue="1" operator="equal">
      <formula>"."</formula>
    </cfRule>
    <cfRule type="cellIs" dxfId="1220" priority="72" stopIfTrue="1" operator="equal">
      <formula>"..."</formula>
    </cfRule>
  </conditionalFormatting>
  <conditionalFormatting sqref="F10">
    <cfRule type="cellIs" dxfId="1219" priority="69" stopIfTrue="1" operator="equal">
      <formula>"."</formula>
    </cfRule>
    <cfRule type="cellIs" dxfId="1218" priority="70" stopIfTrue="1" operator="equal">
      <formula>"..."</formula>
    </cfRule>
  </conditionalFormatting>
  <conditionalFormatting sqref="F11:F13 F15:F16">
    <cfRule type="cellIs" dxfId="1217" priority="67" stopIfTrue="1" operator="equal">
      <formula>"."</formula>
    </cfRule>
    <cfRule type="cellIs" dxfId="1216" priority="68" stopIfTrue="1" operator="equal">
      <formula>"..."</formula>
    </cfRule>
  </conditionalFormatting>
  <conditionalFormatting sqref="F9">
    <cfRule type="cellIs" dxfId="1215" priority="65" stopIfTrue="1" operator="equal">
      <formula>"."</formula>
    </cfRule>
    <cfRule type="cellIs" dxfId="1214" priority="66" stopIfTrue="1" operator="equal">
      <formula>"..."</formula>
    </cfRule>
  </conditionalFormatting>
  <conditionalFormatting sqref="F17:F21">
    <cfRule type="cellIs" dxfId="1213" priority="63" stopIfTrue="1" operator="equal">
      <formula>"."</formula>
    </cfRule>
    <cfRule type="cellIs" dxfId="1212" priority="64" stopIfTrue="1" operator="equal">
      <formula>"..."</formula>
    </cfRule>
  </conditionalFormatting>
  <conditionalFormatting sqref="B31">
    <cfRule type="cellIs" dxfId="1211" priority="51" stopIfTrue="1" operator="equal">
      <formula>"."</formula>
    </cfRule>
    <cfRule type="cellIs" dxfId="1210" priority="52" stopIfTrue="1" operator="equal">
      <formula>"..."</formula>
    </cfRule>
  </conditionalFormatting>
  <conditionalFormatting sqref="F30">
    <cfRule type="cellIs" dxfId="1209" priority="55" stopIfTrue="1" operator="equal">
      <formula>"."</formula>
    </cfRule>
    <cfRule type="cellIs" dxfId="1208" priority="56" stopIfTrue="1" operator="equal">
      <formula>"..."</formula>
    </cfRule>
  </conditionalFormatting>
  <conditionalFormatting sqref="C31">
    <cfRule type="cellIs" dxfId="1207" priority="49" stopIfTrue="1" operator="equal">
      <formula>"."</formula>
    </cfRule>
    <cfRule type="cellIs" dxfId="1206" priority="50" stopIfTrue="1" operator="equal">
      <formula>"..."</formula>
    </cfRule>
  </conditionalFormatting>
  <conditionalFormatting sqref="F14">
    <cfRule type="cellIs" dxfId="1205" priority="47" stopIfTrue="1" operator="equal">
      <formula>"."</formula>
    </cfRule>
    <cfRule type="cellIs" dxfId="1204" priority="48" stopIfTrue="1" operator="equal">
      <formula>"..."</formula>
    </cfRule>
  </conditionalFormatting>
  <conditionalFormatting sqref="C17">
    <cfRule type="cellIs" dxfId="1203" priority="41" stopIfTrue="1" operator="equal">
      <formula>"."</formula>
    </cfRule>
    <cfRule type="cellIs" dxfId="1202" priority="42" stopIfTrue="1" operator="equal">
      <formula>"..."</formula>
    </cfRule>
  </conditionalFormatting>
  <conditionalFormatting sqref="F22">
    <cfRule type="cellIs" dxfId="1201" priority="37" stopIfTrue="1" operator="equal">
      <formula>"."</formula>
    </cfRule>
    <cfRule type="cellIs" dxfId="1200" priority="38" stopIfTrue="1" operator="equal">
      <formula>"..."</formula>
    </cfRule>
  </conditionalFormatting>
  <conditionalFormatting sqref="E28:E29">
    <cfRule type="cellIs" dxfId="1199" priority="35" stopIfTrue="1" operator="equal">
      <formula>"."</formula>
    </cfRule>
    <cfRule type="cellIs" dxfId="1198" priority="36" stopIfTrue="1" operator="equal">
      <formula>"..."</formula>
    </cfRule>
  </conditionalFormatting>
  <conditionalFormatting sqref="D22:E22">
    <cfRule type="cellIs" dxfId="1197" priority="29" stopIfTrue="1" operator="equal">
      <formula>"."</formula>
    </cfRule>
    <cfRule type="cellIs" dxfId="1196" priority="30" stopIfTrue="1" operator="equal">
      <formula>"..."</formula>
    </cfRule>
  </conditionalFormatting>
  <conditionalFormatting sqref="C28">
    <cfRule type="cellIs" dxfId="1195" priority="27" stopIfTrue="1" operator="equal">
      <formula>"."</formula>
    </cfRule>
    <cfRule type="cellIs" dxfId="1194" priority="28" stopIfTrue="1" operator="equal">
      <formula>"..."</formula>
    </cfRule>
  </conditionalFormatting>
  <conditionalFormatting sqref="E28:E29">
    <cfRule type="cellIs" dxfId="1193" priority="25" stopIfTrue="1" operator="equal">
      <formula>"."</formula>
    </cfRule>
    <cfRule type="cellIs" dxfId="1192" priority="26" stopIfTrue="1" operator="equal">
      <formula>"..."</formula>
    </cfRule>
  </conditionalFormatting>
  <conditionalFormatting sqref="B30:C30">
    <cfRule type="cellIs" dxfId="1191" priority="21" stopIfTrue="1" operator="equal">
      <formula>"."</formula>
    </cfRule>
    <cfRule type="cellIs" dxfId="1190" priority="22" stopIfTrue="1" operator="equal">
      <formula>"..."</formula>
    </cfRule>
  </conditionalFormatting>
  <conditionalFormatting sqref="C14">
    <cfRule type="cellIs" dxfId="1189" priority="13" stopIfTrue="1" operator="equal">
      <formula>"."</formula>
    </cfRule>
    <cfRule type="cellIs" dxfId="1188" priority="14" stopIfTrue="1" operator="equal">
      <formula>"..."</formula>
    </cfRule>
  </conditionalFormatting>
  <conditionalFormatting sqref="F28">
    <cfRule type="cellIs" dxfId="1187" priority="15" stopIfTrue="1" operator="equal">
      <formula>"."</formula>
    </cfRule>
    <cfRule type="cellIs" dxfId="1186" priority="16" stopIfTrue="1" operator="equal">
      <formula>"..."</formula>
    </cfRule>
  </conditionalFormatting>
  <conditionalFormatting sqref="F31">
    <cfRule type="cellIs" dxfId="1185" priority="3" stopIfTrue="1" operator="equal">
      <formula>"."</formula>
    </cfRule>
    <cfRule type="cellIs" dxfId="1184" priority="4" stopIfTrue="1" operator="equal">
      <formula>"..."</formula>
    </cfRule>
  </conditionalFormatting>
  <conditionalFormatting sqref="F29">
    <cfRule type="cellIs" dxfId="1183" priority="1" stopIfTrue="1" operator="equal">
      <formula>"."</formula>
    </cfRule>
    <cfRule type="cellIs" dxfId="1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" style="5" customWidth="1"/>
    <col min="2" max="5" width="17" style="5" customWidth="1"/>
    <col min="6" max="6" width="15.59765625" style="211" customWidth="1"/>
    <col min="7" max="7" width="1.796875" style="5" customWidth="1"/>
    <col min="8" max="11" width="11.19921875" style="5"/>
    <col min="12" max="12" width="15.796875" style="5" bestFit="1" customWidth="1"/>
    <col min="13" max="16384" width="11.19921875" style="5"/>
  </cols>
  <sheetData>
    <row r="1" spans="1:11" s="10" customFormat="1" ht="16.5" customHeight="1" x14ac:dyDescent="0.2">
      <c r="A1" s="184"/>
      <c r="F1" s="67"/>
    </row>
    <row r="2" spans="1:11" s="21" customFormat="1" ht="15" customHeight="1" x14ac:dyDescent="0.15">
      <c r="A2" s="279" t="s">
        <v>328</v>
      </c>
      <c r="B2" s="279"/>
      <c r="C2" s="279"/>
      <c r="D2" s="279"/>
      <c r="E2" s="279"/>
      <c r="F2" s="310"/>
    </row>
    <row r="3" spans="1:11" s="211" customFormat="1" ht="18" customHeight="1" x14ac:dyDescent="0.15">
      <c r="A3" s="263" t="s">
        <v>10</v>
      </c>
      <c r="B3" s="223" t="s">
        <v>125</v>
      </c>
      <c r="C3" s="233" t="s">
        <v>0</v>
      </c>
      <c r="D3" s="234"/>
      <c r="E3" s="235"/>
      <c r="F3" s="226" t="s">
        <v>250</v>
      </c>
      <c r="G3" s="236"/>
    </row>
    <row r="4" spans="1:11" s="211" customFormat="1" ht="16.5" customHeight="1" x14ac:dyDescent="0.15">
      <c r="A4" s="265"/>
      <c r="B4" s="224"/>
      <c r="C4" s="242" t="s">
        <v>4</v>
      </c>
      <c r="D4" s="308" t="s">
        <v>131</v>
      </c>
      <c r="E4" s="146" t="s">
        <v>127</v>
      </c>
      <c r="F4" s="227"/>
      <c r="G4" s="238"/>
    </row>
    <row r="5" spans="1:11" s="211" customFormat="1" ht="33" customHeight="1" x14ac:dyDescent="0.15">
      <c r="A5" s="265"/>
      <c r="B5" s="225"/>
      <c r="C5" s="243"/>
      <c r="D5" s="309"/>
      <c r="E5" s="146" t="s">
        <v>133</v>
      </c>
      <c r="F5" s="228"/>
      <c r="G5" s="309"/>
    </row>
    <row r="6" spans="1:11" s="211" customFormat="1" ht="15" customHeight="1" x14ac:dyDescent="0.15">
      <c r="A6" s="266"/>
      <c r="B6" s="261" t="s">
        <v>26</v>
      </c>
      <c r="C6" s="251"/>
      <c r="D6" s="251"/>
      <c r="E6" s="262"/>
      <c r="F6" s="311" t="s">
        <v>2</v>
      </c>
      <c r="G6" s="230"/>
    </row>
    <row r="7" spans="1:11" s="211" customFormat="1" ht="22.7" customHeight="1" x14ac:dyDescent="0.15">
      <c r="A7" s="306" t="s">
        <v>166</v>
      </c>
      <c r="B7" s="306"/>
      <c r="C7" s="306"/>
      <c r="D7" s="306"/>
      <c r="E7" s="306"/>
      <c r="F7" s="307"/>
    </row>
    <row r="8" spans="1:11" s="211" customFormat="1" ht="6" customHeight="1" x14ac:dyDescent="0.15">
      <c r="A8" s="218"/>
      <c r="B8" s="218"/>
      <c r="C8" s="218"/>
      <c r="D8" s="218"/>
      <c r="E8" s="218"/>
      <c r="F8" s="218"/>
    </row>
    <row r="9" spans="1:11" s="184" customFormat="1" ht="30.2" customHeight="1" x14ac:dyDescent="0.2">
      <c r="A9" s="55" t="s">
        <v>34</v>
      </c>
      <c r="B9" s="61">
        <v>4003594688.1800013</v>
      </c>
      <c r="C9" s="61">
        <v>2523655417.8300009</v>
      </c>
      <c r="D9" s="47">
        <v>1479939270.3500001</v>
      </c>
      <c r="E9" s="47">
        <v>1256094546.6100001</v>
      </c>
      <c r="F9" s="190">
        <v>9.0810308494414471</v>
      </c>
    </row>
    <row r="10" spans="1:11" s="10" customFormat="1" ht="30.2" customHeight="1" x14ac:dyDescent="0.2">
      <c r="A10" s="56" t="s">
        <v>79</v>
      </c>
      <c r="B10" s="62">
        <v>3169855799.8500013</v>
      </c>
      <c r="C10" s="63">
        <v>2430871211.3400011</v>
      </c>
      <c r="D10" s="49">
        <v>738984588.51000023</v>
      </c>
      <c r="E10" s="49">
        <v>656359322.94000006</v>
      </c>
      <c r="F10" s="191">
        <v>11.167985887967617</v>
      </c>
      <c r="K10" s="184"/>
    </row>
    <row r="11" spans="1:11" s="10" customFormat="1" ht="24.75" customHeight="1" x14ac:dyDescent="0.2">
      <c r="A11" s="57" t="s">
        <v>18</v>
      </c>
      <c r="B11" s="53">
        <v>268674617.40999997</v>
      </c>
      <c r="C11" s="49">
        <v>190908632.94</v>
      </c>
      <c r="D11" s="50">
        <v>77765984.469999999</v>
      </c>
      <c r="E11" s="50">
        <v>69861111.670000002</v>
      </c>
      <c r="F11" s="191">
        <v>3.4391462436355482</v>
      </c>
      <c r="K11" s="184"/>
    </row>
    <row r="12" spans="1:11" s="10" customFormat="1" ht="31.7" customHeight="1" x14ac:dyDescent="0.2">
      <c r="A12" s="68" t="s">
        <v>232</v>
      </c>
      <c r="B12" s="53">
        <v>58779906.739999995</v>
      </c>
      <c r="C12" s="49">
        <v>42128124.579999998</v>
      </c>
      <c r="D12" s="49">
        <v>16651782.16</v>
      </c>
      <c r="E12" s="49">
        <v>15063769.880000001</v>
      </c>
      <c r="F12" s="191">
        <v>-2.4404959607745411</v>
      </c>
      <c r="K12" s="184"/>
    </row>
    <row r="13" spans="1:11" s="10" customFormat="1" ht="24" customHeight="1" x14ac:dyDescent="0.2">
      <c r="A13" s="68" t="s">
        <v>233</v>
      </c>
      <c r="B13" s="64">
        <v>103181759.34999999</v>
      </c>
      <c r="C13" s="49">
        <v>75113309.079999998</v>
      </c>
      <c r="D13" s="49">
        <v>28068450.27</v>
      </c>
      <c r="E13" s="49">
        <v>25459881.98</v>
      </c>
      <c r="F13" s="191">
        <v>5.0809714760038958</v>
      </c>
      <c r="K13" s="184"/>
    </row>
    <row r="14" spans="1:11" s="10" customFormat="1" ht="24" customHeight="1" x14ac:dyDescent="0.2">
      <c r="A14" s="69" t="s">
        <v>234</v>
      </c>
      <c r="B14" s="49">
        <v>67180840.329999998</v>
      </c>
      <c r="C14" s="49">
        <v>47311884.039999999</v>
      </c>
      <c r="D14" s="49">
        <v>19868956.289999999</v>
      </c>
      <c r="E14" s="49">
        <v>17702620.09</v>
      </c>
      <c r="F14" s="191">
        <v>5.1073878214232735</v>
      </c>
      <c r="K14" s="184"/>
    </row>
    <row r="15" spans="1:11" s="10" customFormat="1" ht="24" customHeight="1" x14ac:dyDescent="0.2">
      <c r="A15" s="69" t="s">
        <v>170</v>
      </c>
      <c r="B15" s="49">
        <v>39533008.989999995</v>
      </c>
      <c r="C15" s="49">
        <v>26354915.239999998</v>
      </c>
      <c r="D15" s="49">
        <v>13178093.75</v>
      </c>
      <c r="E15" s="49">
        <v>11636137.720000001</v>
      </c>
      <c r="F15" s="191">
        <v>5.7580201683229717</v>
      </c>
      <c r="K15" s="184"/>
    </row>
    <row r="16" spans="1:11" s="10" customFormat="1" ht="24" customHeight="1" x14ac:dyDescent="0.2">
      <c r="A16" s="69" t="s">
        <v>277</v>
      </c>
      <c r="B16" s="49">
        <v>-898</v>
      </c>
      <c r="C16" s="49">
        <v>400</v>
      </c>
      <c r="D16" s="49">
        <v>-1298</v>
      </c>
      <c r="E16" s="49">
        <v>-1298</v>
      </c>
      <c r="F16" s="150" t="s">
        <v>297</v>
      </c>
      <c r="G16" s="151"/>
      <c r="K16" s="184"/>
    </row>
    <row r="17" spans="1:11" s="10" customFormat="1" ht="28.5" customHeight="1" x14ac:dyDescent="0.2">
      <c r="A17" s="132" t="s">
        <v>35</v>
      </c>
      <c r="B17" s="135">
        <v>970027026.44000006</v>
      </c>
      <c r="C17" s="49">
        <v>722669486.58000004</v>
      </c>
      <c r="D17" s="49">
        <v>247357539.86000001</v>
      </c>
      <c r="E17" s="49">
        <v>216155337.50999999</v>
      </c>
      <c r="F17" s="191">
        <v>7.4679963683070838</v>
      </c>
      <c r="K17" s="184"/>
    </row>
    <row r="18" spans="1:11" s="10" customFormat="1" ht="31.7" customHeight="1" x14ac:dyDescent="0.2">
      <c r="A18" s="68" t="s">
        <v>235</v>
      </c>
      <c r="B18" s="53">
        <v>328686152.31</v>
      </c>
      <c r="C18" s="49">
        <v>240244211.13999999</v>
      </c>
      <c r="D18" s="49">
        <v>88441941.170000002</v>
      </c>
      <c r="E18" s="50">
        <v>77670290.390000001</v>
      </c>
      <c r="F18" s="191">
        <v>7.3915773168790935</v>
      </c>
      <c r="K18" s="184"/>
    </row>
    <row r="19" spans="1:11" s="10" customFormat="1" ht="24" customHeight="1" x14ac:dyDescent="0.2">
      <c r="A19" s="68" t="s">
        <v>233</v>
      </c>
      <c r="B19" s="64">
        <v>384717078.61000001</v>
      </c>
      <c r="C19" s="49">
        <v>287361903.24000001</v>
      </c>
      <c r="D19" s="49">
        <v>97355175.370000005</v>
      </c>
      <c r="E19" s="50">
        <v>85047396.430000007</v>
      </c>
      <c r="F19" s="191">
        <v>9.3735815241184781</v>
      </c>
      <c r="K19" s="184"/>
    </row>
    <row r="20" spans="1:11" s="10" customFormat="1" ht="24" customHeight="1" x14ac:dyDescent="0.2">
      <c r="A20" s="69" t="s">
        <v>236</v>
      </c>
      <c r="B20" s="49">
        <v>184032185.90000001</v>
      </c>
      <c r="C20" s="49">
        <v>140600654.81</v>
      </c>
      <c r="D20" s="49">
        <v>43431531.089999996</v>
      </c>
      <c r="E20" s="49">
        <v>37749441.210000001</v>
      </c>
      <c r="F20" s="191">
        <v>5.3147543249960165</v>
      </c>
      <c r="K20" s="184"/>
    </row>
    <row r="21" spans="1:11" s="10" customFormat="1" ht="24" customHeight="1" x14ac:dyDescent="0.2">
      <c r="A21" s="69" t="s">
        <v>237</v>
      </c>
      <c r="B21" s="49">
        <v>72591609.620000005</v>
      </c>
      <c r="C21" s="49">
        <v>54462717.390000001</v>
      </c>
      <c r="D21" s="49">
        <v>18128892.229999997</v>
      </c>
      <c r="E21" s="49">
        <v>15688209.48</v>
      </c>
      <c r="F21" s="191">
        <v>3.6055383670545638</v>
      </c>
      <c r="K21" s="184"/>
    </row>
    <row r="22" spans="1:11" s="10" customFormat="1" ht="24.75" customHeight="1" x14ac:dyDescent="0.2">
      <c r="A22" s="57" t="s">
        <v>66</v>
      </c>
      <c r="B22" s="49">
        <v>117719918.23</v>
      </c>
      <c r="C22" s="49">
        <v>87822372.180000007</v>
      </c>
      <c r="D22" s="49">
        <v>29897546.050000001</v>
      </c>
      <c r="E22" s="49">
        <v>26274520.280000001</v>
      </c>
      <c r="F22" s="191">
        <v>8.9428634549293804</v>
      </c>
      <c r="K22" s="184"/>
    </row>
    <row r="23" spans="1:11" s="10" customFormat="1" ht="27.75" customHeight="1" x14ac:dyDescent="0.2">
      <c r="A23" s="57" t="s">
        <v>176</v>
      </c>
      <c r="B23" s="49">
        <v>91955357.570000008</v>
      </c>
      <c r="C23" s="49">
        <v>67054017.180000007</v>
      </c>
      <c r="D23" s="49">
        <v>24901340.390000001</v>
      </c>
      <c r="E23" s="49">
        <v>21769155.060000002</v>
      </c>
      <c r="F23" s="191">
        <v>34.136887790069807</v>
      </c>
      <c r="K23" s="184"/>
    </row>
    <row r="24" spans="1:11" s="10" customFormat="1" ht="26.25" customHeight="1" x14ac:dyDescent="0.2">
      <c r="A24" s="68" t="s">
        <v>177</v>
      </c>
      <c r="B24" s="49">
        <v>29160456.619999997</v>
      </c>
      <c r="C24" s="49">
        <v>21727768.489999998</v>
      </c>
      <c r="D24" s="49">
        <v>7432688.1299999999</v>
      </c>
      <c r="E24" s="49">
        <v>6511810.46</v>
      </c>
      <c r="F24" s="191">
        <v>119.03023780607339</v>
      </c>
      <c r="K24" s="184"/>
    </row>
    <row r="25" spans="1:11" s="10" customFormat="1" ht="30.2" customHeight="1" x14ac:dyDescent="0.2">
      <c r="A25" s="68" t="s">
        <v>259</v>
      </c>
      <c r="B25" s="49">
        <v>21827967.399999999</v>
      </c>
      <c r="C25" s="49">
        <v>15703693.4</v>
      </c>
      <c r="D25" s="49">
        <v>6124274</v>
      </c>
      <c r="E25" s="49">
        <v>5353673.3099999996</v>
      </c>
      <c r="F25" s="191">
        <v>28.849556551322507</v>
      </c>
      <c r="K25" s="184"/>
    </row>
    <row r="26" spans="1:11" s="10" customFormat="1" ht="30.2" customHeight="1" x14ac:dyDescent="0.2">
      <c r="A26" s="68" t="s">
        <v>258</v>
      </c>
      <c r="B26" s="49">
        <v>7816851.6600000001</v>
      </c>
      <c r="C26" s="49">
        <v>5931583.5599999996</v>
      </c>
      <c r="D26" s="49">
        <v>1885268.1</v>
      </c>
      <c r="E26" s="49">
        <v>1800298.06</v>
      </c>
      <c r="F26" s="191">
        <v>2.3586380119843255</v>
      </c>
      <c r="K26" s="184"/>
    </row>
    <row r="27" spans="1:11" s="10" customFormat="1" ht="30.2" customHeight="1" x14ac:dyDescent="0.2">
      <c r="A27" s="68" t="s">
        <v>260</v>
      </c>
      <c r="B27" s="49">
        <v>463761.18</v>
      </c>
      <c r="C27" s="49">
        <v>376271.95</v>
      </c>
      <c r="D27" s="49">
        <v>87489.23</v>
      </c>
      <c r="E27" s="49">
        <v>62218.879999999997</v>
      </c>
      <c r="F27" s="191">
        <v>63.660519202288953</v>
      </c>
      <c r="K27" s="184"/>
    </row>
    <row r="28" spans="1:11" s="10" customFormat="1" ht="30.2" customHeight="1" x14ac:dyDescent="0.2">
      <c r="A28" s="68" t="s">
        <v>261</v>
      </c>
      <c r="B28" s="49">
        <v>917453.03</v>
      </c>
      <c r="C28" s="49">
        <v>759554.96</v>
      </c>
      <c r="D28" s="49">
        <v>157898.07</v>
      </c>
      <c r="E28" s="49">
        <v>130806.79</v>
      </c>
      <c r="F28" s="191">
        <v>20.28158764721023</v>
      </c>
      <c r="K28" s="184"/>
    </row>
    <row r="29" spans="1:11" s="10" customFormat="1" ht="24" customHeight="1" x14ac:dyDescent="0.2">
      <c r="A29" s="68" t="s">
        <v>273</v>
      </c>
      <c r="B29" s="49">
        <v>31768867.68</v>
      </c>
      <c r="C29" s="49">
        <v>22555144.82</v>
      </c>
      <c r="D29" s="49">
        <v>9213722.8599999994</v>
      </c>
      <c r="E29" s="49">
        <v>7910347.5600000005</v>
      </c>
      <c r="F29" s="191">
        <v>7.2677546145820173</v>
      </c>
      <c r="K29" s="184"/>
    </row>
    <row r="42" spans="1:6" ht="21" customHeight="1" x14ac:dyDescent="0.15">
      <c r="A42" s="71"/>
      <c r="B42" s="49"/>
      <c r="C42" s="49"/>
      <c r="D42" s="49"/>
      <c r="E42" s="49"/>
      <c r="F42" s="65"/>
    </row>
    <row r="43" spans="1:6" ht="9" x14ac:dyDescent="0.15">
      <c r="B43" s="49"/>
      <c r="C43" s="49"/>
      <c r="D43" s="49"/>
      <c r="E43" s="49"/>
      <c r="F43" s="66"/>
    </row>
    <row r="44" spans="1:6" ht="9" x14ac:dyDescent="0.15">
      <c r="F44" s="66"/>
    </row>
    <row r="45" spans="1:6" ht="9" x14ac:dyDescent="0.15">
      <c r="F45" s="66"/>
    </row>
    <row r="46" spans="1:6" ht="9" x14ac:dyDescent="0.15">
      <c r="F46" s="66"/>
    </row>
    <row r="58" spans="1:1" x14ac:dyDescent="0.15">
      <c r="A58" s="49"/>
    </row>
  </sheetData>
  <mergeCells count="10">
    <mergeCell ref="A7:F7"/>
    <mergeCell ref="A2:F2"/>
    <mergeCell ref="C3:E3"/>
    <mergeCell ref="A3:A6"/>
    <mergeCell ref="B3:B5"/>
    <mergeCell ref="C4:C5"/>
    <mergeCell ref="D4:D5"/>
    <mergeCell ref="B6:E6"/>
    <mergeCell ref="F3:G5"/>
    <mergeCell ref="F6:G6"/>
  </mergeCells>
  <phoneticPr fontId="1" type="noConversion"/>
  <conditionalFormatting sqref="A58 B9:E9 F42:F46 B14:E14 B42:E43 B20:E29 B17:E17">
    <cfRule type="cellIs" dxfId="1181" priority="161" stopIfTrue="1" operator="equal">
      <formula>"."</formula>
    </cfRule>
    <cfRule type="cellIs" dxfId="1180" priority="162" stopIfTrue="1" operator="equal">
      <formula>"..."</formula>
    </cfRule>
  </conditionalFormatting>
  <conditionalFormatting sqref="C13">
    <cfRule type="cellIs" dxfId="1179" priority="151" stopIfTrue="1" operator="equal">
      <formula>"."</formula>
    </cfRule>
    <cfRule type="cellIs" dxfId="1178" priority="152" stopIfTrue="1" operator="equal">
      <formula>"..."</formula>
    </cfRule>
  </conditionalFormatting>
  <conditionalFormatting sqref="D13:E13">
    <cfRule type="cellIs" dxfId="1177" priority="141" stopIfTrue="1" operator="equal">
      <formula>"."</formula>
    </cfRule>
    <cfRule type="cellIs" dxfId="1176" priority="142" stopIfTrue="1" operator="equal">
      <formula>"..."</formula>
    </cfRule>
  </conditionalFormatting>
  <conditionalFormatting sqref="B15:E16">
    <cfRule type="cellIs" dxfId="1175" priority="137" stopIfTrue="1" operator="equal">
      <formula>"."</formula>
    </cfRule>
    <cfRule type="cellIs" dxfId="1174" priority="138" stopIfTrue="1" operator="equal">
      <formula>"..."</formula>
    </cfRule>
  </conditionalFormatting>
  <conditionalFormatting sqref="F9">
    <cfRule type="cellIs" dxfId="1173" priority="85" stopIfTrue="1" operator="equal">
      <formula>"."</formula>
    </cfRule>
    <cfRule type="cellIs" dxfId="1172" priority="86" stopIfTrue="1" operator="equal">
      <formula>"..."</formula>
    </cfRule>
  </conditionalFormatting>
  <conditionalFormatting sqref="F11">
    <cfRule type="cellIs" dxfId="1171" priority="87" stopIfTrue="1" operator="equal">
      <formula>"."</formula>
    </cfRule>
    <cfRule type="cellIs" dxfId="1170" priority="88" stopIfTrue="1" operator="equal">
      <formula>"..."</formula>
    </cfRule>
  </conditionalFormatting>
  <conditionalFormatting sqref="F10">
    <cfRule type="cellIs" dxfId="1169" priority="89" stopIfTrue="1" operator="equal">
      <formula>"."</formula>
    </cfRule>
    <cfRule type="cellIs" dxfId="1168" priority="90" stopIfTrue="1" operator="equal">
      <formula>"..."</formula>
    </cfRule>
  </conditionalFormatting>
  <conditionalFormatting sqref="F16">
    <cfRule type="cellIs" dxfId="1167" priority="15" stopIfTrue="1" operator="equal">
      <formula>"."</formula>
    </cfRule>
    <cfRule type="cellIs" dxfId="1166" priority="16" stopIfTrue="1" operator="equal">
      <formula>"..."</formula>
    </cfRule>
  </conditionalFormatting>
  <conditionalFormatting sqref="F12:F15">
    <cfRule type="cellIs" dxfId="1165" priority="5" stopIfTrue="1" operator="equal">
      <formula>"."</formula>
    </cfRule>
    <cfRule type="cellIs" dxfId="1164" priority="6" stopIfTrue="1" operator="equal">
      <formula>"..."</formula>
    </cfRule>
  </conditionalFormatting>
  <conditionalFormatting sqref="F17:F22">
    <cfRule type="cellIs" dxfId="1163" priority="3" stopIfTrue="1" operator="equal">
      <formula>"."</formula>
    </cfRule>
    <cfRule type="cellIs" dxfId="1162" priority="4" stopIfTrue="1" operator="equal">
      <formula>"..."</formula>
    </cfRule>
  </conditionalFormatting>
  <conditionalFormatting sqref="F23:F29">
    <cfRule type="cellIs" dxfId="1161" priority="1" stopIfTrue="1" operator="equal">
      <formula>"."</formula>
    </cfRule>
    <cfRule type="cellIs" dxfId="11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" style="5" customWidth="1"/>
    <col min="2" max="4" width="17.19921875" style="5" customWidth="1"/>
    <col min="5" max="5" width="17" style="5" customWidth="1"/>
    <col min="6" max="6" width="17" style="211" customWidth="1"/>
    <col min="7" max="16384" width="11.19921875" style="5"/>
  </cols>
  <sheetData>
    <row r="1" spans="1:6" s="10" customFormat="1" ht="16.5" customHeight="1" x14ac:dyDescent="0.2">
      <c r="A1" s="184"/>
      <c r="F1" s="67"/>
    </row>
    <row r="2" spans="1:6" s="10" customFormat="1" ht="15" customHeight="1" x14ac:dyDescent="0.2">
      <c r="A2" s="279" t="s">
        <v>328</v>
      </c>
      <c r="B2" s="279"/>
      <c r="C2" s="279"/>
      <c r="D2" s="279"/>
      <c r="E2" s="279"/>
      <c r="F2" s="310"/>
    </row>
    <row r="3" spans="1:6" s="211" customFormat="1" ht="18" customHeight="1" x14ac:dyDescent="0.15">
      <c r="A3" s="263" t="s">
        <v>10</v>
      </c>
      <c r="B3" s="223" t="s">
        <v>125</v>
      </c>
      <c r="C3" s="233" t="s">
        <v>0</v>
      </c>
      <c r="D3" s="234"/>
      <c r="E3" s="235"/>
      <c r="F3" s="226" t="s">
        <v>250</v>
      </c>
    </row>
    <row r="4" spans="1:6" s="211" customFormat="1" ht="16.5" customHeight="1" x14ac:dyDescent="0.15">
      <c r="A4" s="265"/>
      <c r="B4" s="224"/>
      <c r="C4" s="242" t="s">
        <v>4</v>
      </c>
      <c r="D4" s="308" t="s">
        <v>131</v>
      </c>
      <c r="E4" s="146" t="s">
        <v>127</v>
      </c>
      <c r="F4" s="227"/>
    </row>
    <row r="5" spans="1:6" s="211" customFormat="1" ht="33" customHeight="1" x14ac:dyDescent="0.15">
      <c r="A5" s="265"/>
      <c r="B5" s="225"/>
      <c r="C5" s="243"/>
      <c r="D5" s="309"/>
      <c r="E5" s="146" t="s">
        <v>133</v>
      </c>
      <c r="F5" s="228"/>
    </row>
    <row r="6" spans="1:6" s="211" customFormat="1" ht="15" customHeight="1" x14ac:dyDescent="0.15">
      <c r="A6" s="266"/>
      <c r="B6" s="261" t="s">
        <v>26</v>
      </c>
      <c r="C6" s="251"/>
      <c r="D6" s="251"/>
      <c r="E6" s="262"/>
      <c r="F6" s="219" t="s">
        <v>2</v>
      </c>
    </row>
    <row r="7" spans="1:6" s="10" customFormat="1" ht="27" customHeight="1" x14ac:dyDescent="0.2">
      <c r="A7" s="56" t="s">
        <v>36</v>
      </c>
      <c r="B7" s="49">
        <v>228429485.27000001</v>
      </c>
      <c r="C7" s="49">
        <v>174561879.15000001</v>
      </c>
      <c r="D7" s="49">
        <v>53867606.119999997</v>
      </c>
      <c r="E7" s="49">
        <v>47268512.329999998</v>
      </c>
      <c r="F7" s="144">
        <v>14.835729064177912</v>
      </c>
    </row>
    <row r="8" spans="1:6" s="10" customFormat="1" ht="25.35" customHeight="1" x14ac:dyDescent="0.2">
      <c r="A8" s="56" t="s">
        <v>67</v>
      </c>
      <c r="B8" s="49">
        <v>551250.43999999994</v>
      </c>
      <c r="C8" s="49">
        <v>298551.67</v>
      </c>
      <c r="D8" s="49">
        <v>252698.77</v>
      </c>
      <c r="E8" s="49">
        <v>230566.6</v>
      </c>
      <c r="F8" s="144">
        <v>34.405504386821463</v>
      </c>
    </row>
    <row r="9" spans="1:6" s="10" customFormat="1" ht="25.35" customHeight="1" x14ac:dyDescent="0.2">
      <c r="A9" s="56" t="s">
        <v>71</v>
      </c>
      <c r="B9" s="49">
        <v>77555.73</v>
      </c>
      <c r="C9" s="49">
        <v>55730.06</v>
      </c>
      <c r="D9" s="49">
        <v>21825.67</v>
      </c>
      <c r="E9" s="49">
        <v>16866.400000000001</v>
      </c>
      <c r="F9" s="144">
        <v>8.414965891299488</v>
      </c>
    </row>
    <row r="10" spans="1:6" s="10" customFormat="1" ht="25.35" customHeight="1" x14ac:dyDescent="0.2">
      <c r="A10" s="59" t="s">
        <v>74</v>
      </c>
      <c r="B10" s="49">
        <v>239079.16999999998</v>
      </c>
      <c r="C10" s="49">
        <v>44062.3</v>
      </c>
      <c r="D10" s="49">
        <v>195016.87</v>
      </c>
      <c r="E10" s="49">
        <v>159217.63</v>
      </c>
      <c r="F10" s="144">
        <v>-29.395929998485329</v>
      </c>
    </row>
    <row r="11" spans="1:6" s="10" customFormat="1" ht="25.35" customHeight="1" x14ac:dyDescent="0.2">
      <c r="A11" s="59" t="s">
        <v>150</v>
      </c>
      <c r="B11" s="49">
        <v>1514884.1</v>
      </c>
      <c r="C11" s="49">
        <v>1091572.6300000001</v>
      </c>
      <c r="D11" s="49">
        <v>423311.47</v>
      </c>
      <c r="E11" s="49">
        <v>385956.96</v>
      </c>
      <c r="F11" s="144">
        <v>32.59261171228593</v>
      </c>
    </row>
    <row r="12" spans="1:6" s="10" customFormat="1" ht="25.35" customHeight="1" x14ac:dyDescent="0.2">
      <c r="A12" s="59" t="s">
        <v>37</v>
      </c>
      <c r="B12" s="49">
        <v>601626.81000000006</v>
      </c>
      <c r="C12" s="49">
        <v>486693.46</v>
      </c>
      <c r="D12" s="49">
        <v>114933.35</v>
      </c>
      <c r="E12" s="49">
        <v>91024.74</v>
      </c>
      <c r="F12" s="144">
        <v>-7.639403824795636</v>
      </c>
    </row>
    <row r="13" spans="1:6" s="10" customFormat="1" ht="25.35" customHeight="1" x14ac:dyDescent="0.2">
      <c r="A13" s="59" t="s">
        <v>238</v>
      </c>
      <c r="B13" s="49">
        <v>12771630.279999999</v>
      </c>
      <c r="C13" s="49">
        <v>9542564.959999999</v>
      </c>
      <c r="D13" s="49">
        <v>3229065.32</v>
      </c>
      <c r="E13" s="49">
        <v>2860578.8</v>
      </c>
      <c r="F13" s="144">
        <v>52.868513595037626</v>
      </c>
    </row>
    <row r="14" spans="1:6" s="10" customFormat="1" ht="36" customHeight="1" x14ac:dyDescent="0.2">
      <c r="A14" s="56" t="s">
        <v>298</v>
      </c>
      <c r="B14" s="49">
        <v>559365063.99000001</v>
      </c>
      <c r="C14" s="49">
        <v>475361741.42999995</v>
      </c>
      <c r="D14" s="49">
        <v>84003322.560000017</v>
      </c>
      <c r="E14" s="49">
        <v>77753976.62000002</v>
      </c>
      <c r="F14" s="144">
        <v>46.158187647140124</v>
      </c>
    </row>
    <row r="15" spans="1:6" s="10" customFormat="1" ht="25.35" customHeight="1" x14ac:dyDescent="0.2">
      <c r="A15" s="59" t="s">
        <v>165</v>
      </c>
      <c r="B15" s="72">
        <v>4874573.46</v>
      </c>
      <c r="C15" s="50">
        <v>3747567.88</v>
      </c>
      <c r="D15" s="73">
        <v>1127005.58</v>
      </c>
      <c r="E15" s="49">
        <v>1044722.58</v>
      </c>
      <c r="F15" s="144">
        <v>0.66090170439373708</v>
      </c>
    </row>
    <row r="16" spans="1:6" s="10" customFormat="1" ht="25.35" customHeight="1" x14ac:dyDescent="0.2">
      <c r="A16" s="59" t="s">
        <v>151</v>
      </c>
      <c r="B16" s="73">
        <v>13436688.68</v>
      </c>
      <c r="C16" s="49">
        <v>10288058.620000001</v>
      </c>
      <c r="D16" s="73">
        <v>3148630.0599999996</v>
      </c>
      <c r="E16" s="49">
        <v>2792352.4699999997</v>
      </c>
      <c r="F16" s="144">
        <v>14.461388202331335</v>
      </c>
    </row>
    <row r="17" spans="1:6" s="10" customFormat="1" ht="25.35" customHeight="1" x14ac:dyDescent="0.2">
      <c r="A17" s="59" t="s">
        <v>22</v>
      </c>
      <c r="B17" s="49">
        <v>45986253.760000005</v>
      </c>
      <c r="C17" s="49">
        <v>34741830.810000002</v>
      </c>
      <c r="D17" s="49">
        <v>11244422.950000001</v>
      </c>
      <c r="E17" s="49">
        <v>9880321.709999999</v>
      </c>
      <c r="F17" s="144">
        <v>19.017480317609014</v>
      </c>
    </row>
    <row r="18" spans="1:6" s="10" customFormat="1" ht="25.35" customHeight="1" x14ac:dyDescent="0.2">
      <c r="A18" s="57" t="s">
        <v>239</v>
      </c>
      <c r="B18" s="53">
        <v>7895448.7599999998</v>
      </c>
      <c r="C18" s="49">
        <v>6280123.7400000002</v>
      </c>
      <c r="D18" s="49">
        <v>1615325.02</v>
      </c>
      <c r="E18" s="49">
        <v>1371411.42</v>
      </c>
      <c r="F18" s="144">
        <v>12.936012398813972</v>
      </c>
    </row>
    <row r="19" spans="1:6" s="10" customFormat="1" ht="25.35" customHeight="1" x14ac:dyDescent="0.2">
      <c r="A19" s="57" t="s">
        <v>240</v>
      </c>
      <c r="B19" s="49">
        <v>20074394.43</v>
      </c>
      <c r="C19" s="49">
        <v>15337210.890000001</v>
      </c>
      <c r="D19" s="49">
        <v>4737183.54</v>
      </c>
      <c r="E19" s="49">
        <v>4200773.97</v>
      </c>
      <c r="F19" s="144">
        <v>18.973869612249274</v>
      </c>
    </row>
    <row r="20" spans="1:6" s="211" customFormat="1" ht="25.35" customHeight="1" x14ac:dyDescent="0.15">
      <c r="A20" s="57" t="s">
        <v>241</v>
      </c>
      <c r="B20" s="49">
        <v>14828060.140000001</v>
      </c>
      <c r="C20" s="49">
        <v>10902468.890000001</v>
      </c>
      <c r="D20" s="49">
        <v>3925591.25</v>
      </c>
      <c r="E20" s="49">
        <v>3475749.76</v>
      </c>
      <c r="F20" s="144">
        <v>23.178485410680324</v>
      </c>
    </row>
    <row r="21" spans="1:6" s="211" customFormat="1" ht="25.35" customHeight="1" x14ac:dyDescent="0.15">
      <c r="A21" s="57" t="s">
        <v>242</v>
      </c>
      <c r="B21" s="49">
        <v>3188350.43</v>
      </c>
      <c r="C21" s="49">
        <v>2222027.29</v>
      </c>
      <c r="D21" s="49">
        <v>966323.14</v>
      </c>
      <c r="E21" s="49">
        <v>832386.56000000006</v>
      </c>
      <c r="F21" s="144">
        <v>16.518620837791403</v>
      </c>
    </row>
    <row r="22" spans="1:6" s="211" customFormat="1" ht="25.35" customHeight="1" x14ac:dyDescent="0.15">
      <c r="A22" s="56" t="s">
        <v>23</v>
      </c>
      <c r="B22" s="49">
        <v>51117469.930000007</v>
      </c>
      <c r="C22" s="49">
        <v>39847287.980000004</v>
      </c>
      <c r="D22" s="49">
        <v>11270181.950000001</v>
      </c>
      <c r="E22" s="49">
        <v>9852646.7599999998</v>
      </c>
      <c r="F22" s="144">
        <v>8.0819437765062503</v>
      </c>
    </row>
    <row r="23" spans="1:6" s="10" customFormat="1" ht="25.35" customHeight="1" x14ac:dyDescent="0.2">
      <c r="A23" s="56" t="s">
        <v>24</v>
      </c>
      <c r="B23" s="135">
        <v>754381121.79000008</v>
      </c>
      <c r="C23" s="49">
        <v>571868349.57000005</v>
      </c>
      <c r="D23" s="49">
        <v>182512772.22000003</v>
      </c>
      <c r="E23" s="49">
        <v>163194509.81</v>
      </c>
      <c r="F23" s="144">
        <v>-2.7383503541400671</v>
      </c>
    </row>
    <row r="24" spans="1:6" s="10" customFormat="1" ht="30" customHeight="1" x14ac:dyDescent="0.2">
      <c r="A24" s="57" t="s">
        <v>243</v>
      </c>
      <c r="B24" s="53">
        <v>61293382.570000008</v>
      </c>
      <c r="C24" s="50">
        <v>45005680.230000004</v>
      </c>
      <c r="D24" s="49">
        <v>16287702.34</v>
      </c>
      <c r="E24" s="49">
        <v>14748985.140000001</v>
      </c>
      <c r="F24" s="144">
        <v>-5.0447619061414031</v>
      </c>
    </row>
    <row r="25" spans="1:6" s="10" customFormat="1" ht="25.35" customHeight="1" x14ac:dyDescent="0.2">
      <c r="A25" s="57" t="s">
        <v>244</v>
      </c>
      <c r="B25" s="49">
        <v>225764511.84</v>
      </c>
      <c r="C25" s="49">
        <v>171523739.75</v>
      </c>
      <c r="D25" s="49">
        <v>54240772.090000004</v>
      </c>
      <c r="E25" s="49">
        <v>48752539.810000002</v>
      </c>
      <c r="F25" s="144">
        <v>-1.5440179378064869</v>
      </c>
    </row>
    <row r="26" spans="1:6" s="10" customFormat="1" ht="25.35" customHeight="1" x14ac:dyDescent="0.2">
      <c r="A26" s="57" t="s">
        <v>236</v>
      </c>
      <c r="B26" s="49">
        <v>291250085.11000001</v>
      </c>
      <c r="C26" s="49">
        <v>222557281.56999999</v>
      </c>
      <c r="D26" s="49">
        <v>68692803.540000007</v>
      </c>
      <c r="E26" s="49">
        <v>61383561.25</v>
      </c>
      <c r="F26" s="144">
        <v>-2.5057442352625259</v>
      </c>
    </row>
    <row r="27" spans="1:6" s="10" customFormat="1" ht="25.35" customHeight="1" x14ac:dyDescent="0.2">
      <c r="A27" s="57" t="s">
        <v>245</v>
      </c>
      <c r="B27" s="49">
        <v>166334078.12</v>
      </c>
      <c r="C27" s="49">
        <v>124883054.78</v>
      </c>
      <c r="D27" s="49">
        <v>41451023.340000004</v>
      </c>
      <c r="E27" s="49">
        <v>36665192.960000001</v>
      </c>
      <c r="F27" s="144">
        <v>-2.1056051384596941</v>
      </c>
    </row>
    <row r="28" spans="1:6" s="211" customFormat="1" ht="25.35" customHeight="1" x14ac:dyDescent="0.15">
      <c r="A28" s="57" t="s">
        <v>156</v>
      </c>
      <c r="B28" s="49">
        <v>5904</v>
      </c>
      <c r="C28" s="49">
        <v>0</v>
      </c>
      <c r="D28" s="49">
        <v>5904</v>
      </c>
      <c r="E28" s="49">
        <v>5904</v>
      </c>
      <c r="F28" s="144">
        <v>0</v>
      </c>
    </row>
    <row r="29" spans="1:6" s="211" customFormat="1" ht="25.35" customHeight="1" x14ac:dyDescent="0.15">
      <c r="A29" s="57" t="s">
        <v>178</v>
      </c>
      <c r="B29" s="74">
        <v>9733160.1500000004</v>
      </c>
      <c r="C29" s="49">
        <v>7898593.2400000002</v>
      </c>
      <c r="D29" s="49">
        <v>1834566.9100000001</v>
      </c>
      <c r="E29" s="49">
        <v>1638326.65</v>
      </c>
      <c r="F29" s="144">
        <v>-25.770468938959425</v>
      </c>
    </row>
    <row r="42" ht="24" customHeight="1" x14ac:dyDescent="0.15"/>
  </sheetData>
  <mergeCells count="8">
    <mergeCell ref="A2:F2"/>
    <mergeCell ref="A3:A6"/>
    <mergeCell ref="B3:B5"/>
    <mergeCell ref="C4:C5"/>
    <mergeCell ref="D4:D5"/>
    <mergeCell ref="B6:E6"/>
    <mergeCell ref="C3:E3"/>
    <mergeCell ref="F3:F5"/>
  </mergeCells>
  <phoneticPr fontId="1" type="noConversion"/>
  <conditionalFormatting sqref="C29:E29 E17 B28:C28">
    <cfRule type="cellIs" dxfId="1159" priority="191" stopIfTrue="1" operator="equal">
      <formula>"."</formula>
    </cfRule>
    <cfRule type="cellIs" dxfId="1158" priority="192" stopIfTrue="1" operator="equal">
      <formula>"..."</formula>
    </cfRule>
  </conditionalFormatting>
  <conditionalFormatting sqref="B25:E27">
    <cfRule type="cellIs" dxfId="1157" priority="187" stopIfTrue="1" operator="equal">
      <formula>"."</formula>
    </cfRule>
    <cfRule type="cellIs" dxfId="1156" priority="188" stopIfTrue="1" operator="equal">
      <formula>"..."</formula>
    </cfRule>
  </conditionalFormatting>
  <conditionalFormatting sqref="B23:E23">
    <cfRule type="cellIs" dxfId="1155" priority="185" stopIfTrue="1" operator="equal">
      <formula>"."</formula>
    </cfRule>
    <cfRule type="cellIs" dxfId="1154" priority="186" stopIfTrue="1" operator="equal">
      <formula>"..."</formula>
    </cfRule>
  </conditionalFormatting>
  <conditionalFormatting sqref="B20:E22">
    <cfRule type="cellIs" dxfId="1153" priority="163" stopIfTrue="1" operator="equal">
      <formula>"."</formula>
    </cfRule>
    <cfRule type="cellIs" dxfId="1152" priority="164" stopIfTrue="1" operator="equal">
      <formula>"..."</formula>
    </cfRule>
  </conditionalFormatting>
  <conditionalFormatting sqref="B17:D17 B19:E19">
    <cfRule type="cellIs" dxfId="1151" priority="113" stopIfTrue="1" operator="equal">
      <formula>"."</formula>
    </cfRule>
    <cfRule type="cellIs" dxfId="1150" priority="114" stopIfTrue="1" operator="equal">
      <formula>"..."</formula>
    </cfRule>
  </conditionalFormatting>
  <conditionalFormatting sqref="C15:C16 E15:E16">
    <cfRule type="cellIs" dxfId="1149" priority="75" stopIfTrue="1" operator="equal">
      <formula>"."</formula>
    </cfRule>
    <cfRule type="cellIs" dxfId="1148" priority="76" stopIfTrue="1" operator="equal">
      <formula>"..."</formula>
    </cfRule>
  </conditionalFormatting>
  <conditionalFormatting sqref="D14:E14">
    <cfRule type="cellIs" dxfId="1147" priority="49" stopIfTrue="1" operator="equal">
      <formula>"."</formula>
    </cfRule>
    <cfRule type="cellIs" dxfId="1146" priority="50" stopIfTrue="1" operator="equal">
      <formula>"..."</formula>
    </cfRule>
  </conditionalFormatting>
  <conditionalFormatting sqref="D12:E13 B12:C14">
    <cfRule type="cellIs" dxfId="1145" priority="53" stopIfTrue="1" operator="equal">
      <formula>"."</formula>
    </cfRule>
    <cfRule type="cellIs" dxfId="1144" priority="54" stopIfTrue="1" operator="equal">
      <formula>"..."</formula>
    </cfRule>
  </conditionalFormatting>
  <conditionalFormatting sqref="B7:E11">
    <cfRule type="cellIs" dxfId="1143" priority="45" stopIfTrue="1" operator="equal">
      <formula>"."</formula>
    </cfRule>
    <cfRule type="cellIs" dxfId="1142" priority="46" stopIfTrue="1" operator="equal">
      <formula>"..."</formula>
    </cfRule>
  </conditionalFormatting>
  <conditionalFormatting sqref="F7:F9 F11:F13">
    <cfRule type="cellIs" dxfId="1141" priority="19" stopIfTrue="1" operator="equal">
      <formula>"."</formula>
    </cfRule>
    <cfRule type="cellIs" dxfId="1140" priority="20" stopIfTrue="1" operator="equal">
      <formula>"..."</formula>
    </cfRule>
  </conditionalFormatting>
  <conditionalFormatting sqref="F14:F24">
    <cfRule type="cellIs" dxfId="1139" priority="17" stopIfTrue="1" operator="equal">
      <formula>"."</formula>
    </cfRule>
    <cfRule type="cellIs" dxfId="1138" priority="18" stopIfTrue="1" operator="equal">
      <formula>"..."</formula>
    </cfRule>
  </conditionalFormatting>
  <conditionalFormatting sqref="F25:F29">
    <cfRule type="cellIs" dxfId="1137" priority="15" stopIfTrue="1" operator="equal">
      <formula>"."</formula>
    </cfRule>
    <cfRule type="cellIs" dxfId="1136" priority="16" stopIfTrue="1" operator="equal">
      <formula>"..."</formula>
    </cfRule>
  </conditionalFormatting>
  <conditionalFormatting sqref="D28:E28">
    <cfRule type="cellIs" dxfId="1135" priority="13" stopIfTrue="1" operator="equal">
      <formula>"."</formula>
    </cfRule>
    <cfRule type="cellIs" dxfId="1134" priority="14" stopIfTrue="1" operator="equal">
      <formula>"..."</formula>
    </cfRule>
  </conditionalFormatting>
  <conditionalFormatting sqref="F10">
    <cfRule type="cellIs" dxfId="1133" priority="1" stopIfTrue="1" operator="equal">
      <formula>"."</formula>
    </cfRule>
    <cfRule type="cellIs" dxfId="1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" style="5" customWidth="1"/>
    <col min="2" max="4" width="17.19921875" style="5" customWidth="1"/>
    <col min="5" max="5" width="17" style="5" customWidth="1"/>
    <col min="6" max="6" width="17" style="211" customWidth="1"/>
    <col min="7" max="16384" width="11.19921875" style="5"/>
  </cols>
  <sheetData>
    <row r="1" spans="1:6" s="10" customFormat="1" ht="16.5" customHeight="1" x14ac:dyDescent="0.2">
      <c r="A1" s="184"/>
      <c r="F1" s="67"/>
    </row>
    <row r="2" spans="1:6" s="10" customFormat="1" ht="15" customHeight="1" x14ac:dyDescent="0.2">
      <c r="A2" s="279" t="s">
        <v>328</v>
      </c>
      <c r="B2" s="279"/>
      <c r="C2" s="279"/>
      <c r="D2" s="279"/>
      <c r="E2" s="279"/>
      <c r="F2" s="310"/>
    </row>
    <row r="3" spans="1:6" s="211" customFormat="1" ht="18" customHeight="1" x14ac:dyDescent="0.15">
      <c r="A3" s="263" t="s">
        <v>10</v>
      </c>
      <c r="B3" s="223" t="s">
        <v>125</v>
      </c>
      <c r="C3" s="233" t="s">
        <v>0</v>
      </c>
      <c r="D3" s="234"/>
      <c r="E3" s="235"/>
      <c r="F3" s="226" t="s">
        <v>250</v>
      </c>
    </row>
    <row r="4" spans="1:6" s="211" customFormat="1" ht="16.5" customHeight="1" x14ac:dyDescent="0.15">
      <c r="A4" s="265"/>
      <c r="B4" s="224"/>
      <c r="C4" s="242" t="s">
        <v>4</v>
      </c>
      <c r="D4" s="308" t="s">
        <v>131</v>
      </c>
      <c r="E4" s="146" t="s">
        <v>127</v>
      </c>
      <c r="F4" s="227"/>
    </row>
    <row r="5" spans="1:6" s="211" customFormat="1" ht="33" customHeight="1" x14ac:dyDescent="0.15">
      <c r="A5" s="265"/>
      <c r="B5" s="225"/>
      <c r="C5" s="243"/>
      <c r="D5" s="309"/>
      <c r="E5" s="146" t="s">
        <v>133</v>
      </c>
      <c r="F5" s="228"/>
    </row>
    <row r="6" spans="1:6" s="211" customFormat="1" ht="15" customHeight="1" x14ac:dyDescent="0.15">
      <c r="A6" s="266"/>
      <c r="B6" s="261" t="s">
        <v>26</v>
      </c>
      <c r="C6" s="251"/>
      <c r="D6" s="251"/>
      <c r="E6" s="262"/>
      <c r="F6" s="219" t="s">
        <v>2</v>
      </c>
    </row>
    <row r="7" spans="1:6" s="211" customFormat="1" ht="33" customHeight="1" x14ac:dyDescent="0.15">
      <c r="A7" s="133" t="s">
        <v>271</v>
      </c>
      <c r="B7" s="74">
        <v>15824055.810000001</v>
      </c>
      <c r="C7" s="74">
        <v>14722308.050000001</v>
      </c>
      <c r="D7" s="64">
        <v>1101747.76</v>
      </c>
      <c r="E7" s="64">
        <v>1013749.77</v>
      </c>
      <c r="F7" s="51">
        <v>60.759542127636138</v>
      </c>
    </row>
    <row r="8" spans="1:6" s="10" customFormat="1" ht="20.45" customHeight="1" x14ac:dyDescent="0.2">
      <c r="A8" s="133" t="s">
        <v>194</v>
      </c>
      <c r="B8" s="49">
        <v>84231.12</v>
      </c>
      <c r="C8" s="75">
        <v>41657</v>
      </c>
      <c r="D8" s="49">
        <v>42574.119999999995</v>
      </c>
      <c r="E8" s="49">
        <v>40799.119999999995</v>
      </c>
      <c r="F8" s="51">
        <v>25.751873637693706</v>
      </c>
    </row>
    <row r="9" spans="1:6" s="10" customFormat="1" ht="23.25" customHeight="1" x14ac:dyDescent="0.2">
      <c r="A9" s="56" t="s">
        <v>226</v>
      </c>
      <c r="B9" s="49">
        <v>5375</v>
      </c>
      <c r="C9" s="49">
        <v>4875</v>
      </c>
      <c r="D9" s="49">
        <v>500</v>
      </c>
      <c r="E9" s="49">
        <v>500</v>
      </c>
      <c r="F9" s="51">
        <v>53.571428571428584</v>
      </c>
    </row>
    <row r="10" spans="1:6" s="10" customFormat="1" ht="20.65" customHeight="1" x14ac:dyDescent="0.2">
      <c r="A10" s="56" t="s">
        <v>167</v>
      </c>
      <c r="B10" s="53">
        <v>12404</v>
      </c>
      <c r="C10" s="49">
        <v>9324</v>
      </c>
      <c r="D10" s="49">
        <v>3080</v>
      </c>
      <c r="E10" s="49">
        <v>3080</v>
      </c>
      <c r="F10" s="51">
        <v>-16.622975062176508</v>
      </c>
    </row>
    <row r="11" spans="1:6" s="10" customFormat="1" ht="20.65" customHeight="1" x14ac:dyDescent="0.2">
      <c r="A11" s="56" t="s">
        <v>168</v>
      </c>
      <c r="B11" s="49">
        <v>31799</v>
      </c>
      <c r="C11" s="49">
        <v>11483</v>
      </c>
      <c r="D11" s="49">
        <v>20316</v>
      </c>
      <c r="E11" s="49">
        <v>20316</v>
      </c>
      <c r="F11" s="51">
        <v>93.825429720833853</v>
      </c>
    </row>
    <row r="12" spans="1:6" s="10" customFormat="1" ht="20.65" customHeight="1" x14ac:dyDescent="0.2">
      <c r="A12" s="56" t="s">
        <v>169</v>
      </c>
      <c r="B12" s="49">
        <v>20217.12</v>
      </c>
      <c r="C12" s="49">
        <v>15975</v>
      </c>
      <c r="D12" s="49">
        <v>4242.12</v>
      </c>
      <c r="E12" s="49">
        <v>2467.12</v>
      </c>
      <c r="F12" s="51">
        <v>4.3895285795425139</v>
      </c>
    </row>
    <row r="13" spans="1:6" s="10" customFormat="1" ht="20.65" customHeight="1" x14ac:dyDescent="0.2">
      <c r="A13" s="56" t="s">
        <v>246</v>
      </c>
      <c r="B13" s="49">
        <v>14436</v>
      </c>
      <c r="C13" s="49">
        <v>0</v>
      </c>
      <c r="D13" s="49">
        <v>14436</v>
      </c>
      <c r="E13" s="49">
        <v>14436</v>
      </c>
      <c r="F13" s="51">
        <v>12.5</v>
      </c>
    </row>
    <row r="14" spans="1:6" s="10" customFormat="1" ht="25.35" customHeight="1" x14ac:dyDescent="0.2">
      <c r="A14" s="134" t="s">
        <v>179</v>
      </c>
      <c r="B14" s="49">
        <v>31653426.129999999</v>
      </c>
      <c r="C14" s="49">
        <v>25339674.34</v>
      </c>
      <c r="D14" s="49">
        <v>6313751.79</v>
      </c>
      <c r="E14" s="49">
        <v>5547616.8200000003</v>
      </c>
      <c r="F14" s="51">
        <v>0.25796143706791952</v>
      </c>
    </row>
    <row r="15" spans="1:6" s="10" customFormat="1" ht="20.65" customHeight="1" x14ac:dyDescent="0.2">
      <c r="A15" s="134" t="s">
        <v>152</v>
      </c>
      <c r="B15" s="49">
        <v>8060</v>
      </c>
      <c r="C15" s="49">
        <v>0</v>
      </c>
      <c r="D15" s="49">
        <v>8060</v>
      </c>
      <c r="E15" s="49">
        <v>8060</v>
      </c>
      <c r="F15" s="51">
        <v>-16.666666666666671</v>
      </c>
    </row>
    <row r="16" spans="1:6" s="10" customFormat="1" ht="25.5" customHeight="1" x14ac:dyDescent="0.2">
      <c r="A16" s="134" t="s">
        <v>247</v>
      </c>
      <c r="B16" s="49">
        <v>346690.32</v>
      </c>
      <c r="C16" s="49">
        <v>346990.13</v>
      </c>
      <c r="D16" s="49">
        <v>-299.81</v>
      </c>
      <c r="E16" s="49">
        <v>-1421.75</v>
      </c>
      <c r="F16" s="51">
        <v>409.55507853349269</v>
      </c>
    </row>
    <row r="17" spans="1:9" s="10" customFormat="1" ht="24.95" customHeight="1" x14ac:dyDescent="0.2">
      <c r="A17" s="133" t="s">
        <v>248</v>
      </c>
      <c r="B17" s="75">
        <v>215733.41000000003</v>
      </c>
      <c r="C17" s="49">
        <v>30182.420000000002</v>
      </c>
      <c r="D17" s="75">
        <v>185550.99000000002</v>
      </c>
      <c r="E17" s="49">
        <v>159141.05000000002</v>
      </c>
      <c r="F17" s="51">
        <v>48.915747862351111</v>
      </c>
    </row>
    <row r="18" spans="1:9" s="10" customFormat="1" ht="20.65" customHeight="1" x14ac:dyDescent="0.2">
      <c r="A18" s="76" t="s">
        <v>153</v>
      </c>
      <c r="B18" s="49">
        <v>695681967.61999989</v>
      </c>
      <c r="C18" s="49">
        <v>678200.31</v>
      </c>
      <c r="D18" s="49">
        <v>695003767.30999994</v>
      </c>
      <c r="E18" s="49">
        <v>559680169.18999994</v>
      </c>
      <c r="F18" s="51">
        <v>1.2440134444313458</v>
      </c>
    </row>
    <row r="19" spans="1:9" s="10" customFormat="1" ht="20.65" customHeight="1" x14ac:dyDescent="0.2">
      <c r="A19" s="76" t="s">
        <v>257</v>
      </c>
      <c r="B19" s="49">
        <v>0</v>
      </c>
      <c r="C19" s="49">
        <v>0</v>
      </c>
      <c r="D19" s="49">
        <v>0</v>
      </c>
      <c r="E19" s="49">
        <v>0</v>
      </c>
      <c r="F19" s="49">
        <v>0</v>
      </c>
    </row>
    <row r="20" spans="1:9" s="10" customFormat="1" ht="20.65" customHeight="1" x14ac:dyDescent="0.2">
      <c r="A20" s="76" t="s">
        <v>274</v>
      </c>
      <c r="B20" s="49">
        <v>0</v>
      </c>
      <c r="C20" s="49">
        <v>0</v>
      </c>
      <c r="D20" s="49">
        <v>0</v>
      </c>
      <c r="E20" s="49">
        <v>0</v>
      </c>
      <c r="F20" s="49">
        <v>-100</v>
      </c>
    </row>
    <row r="21" spans="1:9" s="10" customFormat="1" ht="20.65" customHeight="1" x14ac:dyDescent="0.2">
      <c r="A21" s="76" t="s">
        <v>180</v>
      </c>
      <c r="B21" s="53">
        <v>694653232.76999998</v>
      </c>
      <c r="C21" s="49">
        <v>0</v>
      </c>
      <c r="D21" s="49">
        <v>694653232.76999998</v>
      </c>
      <c r="E21" s="49">
        <v>559348266.64999998</v>
      </c>
      <c r="F21" s="51">
        <v>1.2600522688531726</v>
      </c>
    </row>
    <row r="22" spans="1:9" s="211" customFormat="1" ht="24" customHeight="1" x14ac:dyDescent="0.15">
      <c r="A22" s="76" t="s">
        <v>134</v>
      </c>
      <c r="B22" s="74">
        <v>367689.63</v>
      </c>
      <c r="C22" s="74">
        <v>214879.63</v>
      </c>
      <c r="D22" s="74">
        <v>152810</v>
      </c>
      <c r="E22" s="74">
        <v>134680</v>
      </c>
      <c r="F22" s="51">
        <v>14.560998254803891</v>
      </c>
    </row>
    <row r="23" spans="1:9" s="211" customFormat="1" ht="20.65" customHeight="1" x14ac:dyDescent="0.15">
      <c r="A23" s="76" t="s">
        <v>143</v>
      </c>
      <c r="B23" s="74">
        <v>658471.88</v>
      </c>
      <c r="C23" s="74">
        <v>463353.23</v>
      </c>
      <c r="D23" s="49">
        <v>195118.65</v>
      </c>
      <c r="E23" s="49">
        <v>194616.65</v>
      </c>
      <c r="F23" s="51">
        <v>16.915333206771734</v>
      </c>
    </row>
    <row r="24" spans="1:9" s="211" customFormat="1" ht="20.65" customHeight="1" x14ac:dyDescent="0.15">
      <c r="A24" s="76" t="s">
        <v>144</v>
      </c>
      <c r="B24" s="49">
        <v>2573.3399999999997</v>
      </c>
      <c r="C24" s="49">
        <v>-32.549999999999997</v>
      </c>
      <c r="D24" s="49">
        <v>2605.89</v>
      </c>
      <c r="E24" s="49">
        <v>2605.89</v>
      </c>
      <c r="F24" s="51">
        <v>153.84114583333334</v>
      </c>
    </row>
    <row r="25" spans="1:9" s="10" customFormat="1" ht="20.65" customHeight="1" x14ac:dyDescent="0.2">
      <c r="A25" s="76" t="s">
        <v>38</v>
      </c>
      <c r="B25" s="49">
        <v>138056920.71000001</v>
      </c>
      <c r="C25" s="49">
        <v>92106006.180000007</v>
      </c>
      <c r="D25" s="49">
        <v>45950914.530000001</v>
      </c>
      <c r="E25" s="49">
        <v>40055054.479999997</v>
      </c>
      <c r="F25" s="51">
        <v>4.7873899502209269</v>
      </c>
    </row>
    <row r="26" spans="1:9" s="10" customFormat="1" ht="24.95" customHeight="1" x14ac:dyDescent="0.2">
      <c r="A26" s="56" t="s">
        <v>80</v>
      </c>
      <c r="B26" s="53">
        <v>100777648.65000001</v>
      </c>
      <c r="C26" s="49">
        <v>70876079.980000004</v>
      </c>
      <c r="D26" s="50">
        <v>29901568.670000002</v>
      </c>
      <c r="E26" s="49">
        <v>26022024.029999997</v>
      </c>
      <c r="F26" s="51">
        <v>7.2235845193514479</v>
      </c>
    </row>
    <row r="27" spans="1:9" s="10" customFormat="1" ht="20.65" customHeight="1" x14ac:dyDescent="0.2">
      <c r="A27" s="56" t="s">
        <v>149</v>
      </c>
      <c r="B27" s="49">
        <v>37279272.060000002</v>
      </c>
      <c r="C27" s="49">
        <v>21229926.199999999</v>
      </c>
      <c r="D27" s="49">
        <v>16049345.859999999</v>
      </c>
      <c r="E27" s="49">
        <v>14033030.449999999</v>
      </c>
      <c r="F27" s="51">
        <v>-1.2763379310204215</v>
      </c>
    </row>
    <row r="28" spans="1:9" s="10" customFormat="1" ht="20.65" customHeight="1" x14ac:dyDescent="0.2">
      <c r="A28" s="76" t="s">
        <v>249</v>
      </c>
      <c r="B28" s="49">
        <v>16920574.359999999</v>
      </c>
      <c r="C28" s="49">
        <v>12170238.949999999</v>
      </c>
      <c r="D28" s="49">
        <v>4750335.41</v>
      </c>
      <c r="E28" s="49">
        <v>4210640.9800000004</v>
      </c>
      <c r="F28" s="51">
        <v>18.881562816135741</v>
      </c>
    </row>
    <row r="29" spans="1:9" s="10" customFormat="1" ht="27" customHeight="1" x14ac:dyDescent="0.2">
      <c r="A29" s="76" t="s">
        <v>39</v>
      </c>
      <c r="B29" s="49">
        <v>34464368.780000001</v>
      </c>
      <c r="C29" s="49">
        <v>13296639.82</v>
      </c>
      <c r="D29" s="77">
        <v>21167728.960000001</v>
      </c>
      <c r="E29" s="49">
        <v>17438824.879999999</v>
      </c>
      <c r="F29" s="51">
        <v>-17.966007476669077</v>
      </c>
    </row>
    <row r="30" spans="1:9" s="10" customFormat="1" ht="21" customHeight="1" x14ac:dyDescent="0.2">
      <c r="A30" s="76" t="s">
        <v>339</v>
      </c>
      <c r="B30" s="49">
        <v>15607.359999999999</v>
      </c>
      <c r="C30" s="49">
        <v>0</v>
      </c>
      <c r="D30" s="49">
        <v>15607.359999999999</v>
      </c>
      <c r="E30" s="49">
        <v>0</v>
      </c>
      <c r="F30" s="51">
        <v>-98.725924075577481</v>
      </c>
    </row>
    <row r="31" spans="1:9" s="10" customFormat="1" ht="21" customHeight="1" x14ac:dyDescent="0.2">
      <c r="A31" s="76" t="s">
        <v>62</v>
      </c>
      <c r="B31" s="49">
        <v>-34448761.420000002</v>
      </c>
      <c r="C31" s="49">
        <v>-13296639.82</v>
      </c>
      <c r="D31" s="49">
        <v>-21152121.600000001</v>
      </c>
      <c r="E31" s="49">
        <v>-17438824.879999999</v>
      </c>
      <c r="F31" s="51">
        <v>-15.540486906009718</v>
      </c>
    </row>
    <row r="32" spans="1:9" ht="39.200000000000003" customHeight="1" x14ac:dyDescent="0.15">
      <c r="A32" s="247" t="s">
        <v>340</v>
      </c>
      <c r="B32" s="247"/>
      <c r="C32" s="247"/>
      <c r="D32" s="247"/>
      <c r="E32" s="247"/>
      <c r="F32" s="247"/>
      <c r="G32" s="78"/>
      <c r="I32" s="60"/>
    </row>
  </sheetData>
  <mergeCells count="9">
    <mergeCell ref="A2:F2"/>
    <mergeCell ref="A32:F32"/>
    <mergeCell ref="A3:A6"/>
    <mergeCell ref="B3:B5"/>
    <mergeCell ref="C3:E3"/>
    <mergeCell ref="C4:C5"/>
    <mergeCell ref="D4:D5"/>
    <mergeCell ref="B6:E6"/>
    <mergeCell ref="F3:F5"/>
  </mergeCells>
  <conditionalFormatting sqref="B25:E25 B31:D31 B29:B30 D30 B27:E28 C19 C21">
    <cfRule type="cellIs" dxfId="1131" priority="217" stopIfTrue="1" operator="equal">
      <formula>"."</formula>
    </cfRule>
    <cfRule type="cellIs" dxfId="1130" priority="218" stopIfTrue="1" operator="equal">
      <formula>"..."</formula>
    </cfRule>
  </conditionalFormatting>
  <conditionalFormatting sqref="E31">
    <cfRule type="cellIs" dxfId="1129" priority="193" stopIfTrue="1" operator="equal">
      <formula>"."</formula>
    </cfRule>
    <cfRule type="cellIs" dxfId="1128" priority="194" stopIfTrue="1" operator="equal">
      <formula>"..."</formula>
    </cfRule>
  </conditionalFormatting>
  <conditionalFormatting sqref="E30">
    <cfRule type="cellIs" dxfId="1127" priority="191" stopIfTrue="1" operator="equal">
      <formula>"."</formula>
    </cfRule>
    <cfRule type="cellIs" dxfId="1126" priority="192" stopIfTrue="1" operator="equal">
      <formula>"..."</formula>
    </cfRule>
  </conditionalFormatting>
  <conditionalFormatting sqref="D23:E23">
    <cfRule type="cellIs" dxfId="1125" priority="163" stopIfTrue="1" operator="equal">
      <formula>"."</formula>
    </cfRule>
    <cfRule type="cellIs" dxfId="1124" priority="164" stopIfTrue="1" operator="equal">
      <formula>"..."</formula>
    </cfRule>
  </conditionalFormatting>
  <conditionalFormatting sqref="B18:E18 B19 D19:D20 B20:C20">
    <cfRule type="cellIs" dxfId="1123" priority="137" stopIfTrue="1" operator="equal">
      <formula>"."</formula>
    </cfRule>
    <cfRule type="cellIs" dxfId="1122" priority="138" stopIfTrue="1" operator="equal">
      <formula>"..."</formula>
    </cfRule>
  </conditionalFormatting>
  <conditionalFormatting sqref="E19:F20">
    <cfRule type="cellIs" dxfId="1121" priority="135" stopIfTrue="1" operator="equal">
      <formula>"."</formula>
    </cfRule>
    <cfRule type="cellIs" dxfId="1120" priority="136" stopIfTrue="1" operator="equal">
      <formula>"..."</formula>
    </cfRule>
  </conditionalFormatting>
  <conditionalFormatting sqref="D8:E8 B8 E17 C14 B14:B16 D14:E16">
    <cfRule type="cellIs" dxfId="1119" priority="123" stopIfTrue="1" operator="equal">
      <formula>"."</formula>
    </cfRule>
    <cfRule type="cellIs" dxfId="1118" priority="124" stopIfTrue="1" operator="equal">
      <formula>"..."</formula>
    </cfRule>
  </conditionalFormatting>
  <conditionalFormatting sqref="B17 D17">
    <cfRule type="cellIs" dxfId="1117" priority="125" stopIfTrue="1" operator="equal">
      <formula>"..."</formula>
    </cfRule>
    <cfRule type="cellIs" dxfId="1116" priority="126" stopIfTrue="1" operator="equal">
      <formula>"."</formula>
    </cfRule>
  </conditionalFormatting>
  <conditionalFormatting sqref="C8 C10">
    <cfRule type="cellIs" dxfId="1115" priority="121" stopIfTrue="1" operator="equal">
      <formula>"..."</formula>
    </cfRule>
    <cfRule type="cellIs" dxfId="1114" priority="122" stopIfTrue="1" operator="equal">
      <formula>"."</formula>
    </cfRule>
  </conditionalFormatting>
  <conditionalFormatting sqref="C10:C11 B12:E13">
    <cfRule type="cellIs" dxfId="1113" priority="115" stopIfTrue="1" operator="equal">
      <formula>"."</formula>
    </cfRule>
    <cfRule type="cellIs" dxfId="1112" priority="116" stopIfTrue="1" operator="equal">
      <formula>"..."</formula>
    </cfRule>
  </conditionalFormatting>
  <conditionalFormatting sqref="B11">
    <cfRule type="cellIs" dxfId="1111" priority="119" stopIfTrue="1" operator="equal">
      <formula>"."</formula>
    </cfRule>
    <cfRule type="cellIs" dxfId="1110" priority="120" stopIfTrue="1" operator="equal">
      <formula>"..."</formula>
    </cfRule>
  </conditionalFormatting>
  <conditionalFormatting sqref="C11">
    <cfRule type="cellIs" dxfId="1109" priority="117" stopIfTrue="1" operator="equal">
      <formula>"..."</formula>
    </cfRule>
    <cfRule type="cellIs" dxfId="1108" priority="118" stopIfTrue="1" operator="equal">
      <formula>"."</formula>
    </cfRule>
  </conditionalFormatting>
  <conditionalFormatting sqref="C15:C17">
    <cfRule type="cellIs" dxfId="1107" priority="113" stopIfTrue="1" operator="equal">
      <formula>"."</formula>
    </cfRule>
    <cfRule type="cellIs" dxfId="1106" priority="114" stopIfTrue="1" operator="equal">
      <formula>"..."</formula>
    </cfRule>
  </conditionalFormatting>
  <conditionalFormatting sqref="B9:C9">
    <cfRule type="cellIs" dxfId="1105" priority="101" stopIfTrue="1" operator="equal">
      <formula>"."</formula>
    </cfRule>
    <cfRule type="cellIs" dxfId="1104" priority="102" stopIfTrue="1" operator="equal">
      <formula>"..."</formula>
    </cfRule>
  </conditionalFormatting>
  <conditionalFormatting sqref="B24:E24">
    <cfRule type="cellIs" dxfId="1103" priority="95" stopIfTrue="1" operator="equal">
      <formula>"."</formula>
    </cfRule>
    <cfRule type="cellIs" dxfId="1102" priority="96" stopIfTrue="1" operator="equal">
      <formula>"..."</formula>
    </cfRule>
  </conditionalFormatting>
  <conditionalFormatting sqref="E29">
    <cfRule type="cellIs" dxfId="1101" priority="91" stopIfTrue="1" operator="equal">
      <formula>"."</formula>
    </cfRule>
    <cfRule type="cellIs" dxfId="1100" priority="92" stopIfTrue="1" operator="equal">
      <formula>"..."</formula>
    </cfRule>
  </conditionalFormatting>
  <conditionalFormatting sqref="D11:E11">
    <cfRule type="cellIs" dxfId="1099" priority="85" stopIfTrue="1" operator="equal">
      <formula>"."</formula>
    </cfRule>
    <cfRule type="cellIs" dxfId="1098" priority="86" stopIfTrue="1" operator="equal">
      <formula>"..."</formula>
    </cfRule>
  </conditionalFormatting>
  <conditionalFormatting sqref="D9:E9">
    <cfRule type="cellIs" dxfId="1097" priority="65" stopIfTrue="1" operator="equal">
      <formula>"."</formula>
    </cfRule>
    <cfRule type="cellIs" dxfId="1096" priority="66" stopIfTrue="1" operator="equal">
      <formula>"..."</formula>
    </cfRule>
  </conditionalFormatting>
  <conditionalFormatting sqref="C29:C30">
    <cfRule type="cellIs" dxfId="1095" priority="61" stopIfTrue="1" operator="equal">
      <formula>"."</formula>
    </cfRule>
    <cfRule type="cellIs" dxfId="1094" priority="62" stopIfTrue="1" operator="equal">
      <formula>"..."</formula>
    </cfRule>
  </conditionalFormatting>
  <conditionalFormatting sqref="F8">
    <cfRule type="cellIs" dxfId="1093" priority="43" stopIfTrue="1" operator="equal">
      <formula>"."</formula>
    </cfRule>
    <cfRule type="cellIs" dxfId="1092" priority="44" stopIfTrue="1" operator="equal">
      <formula>"..."</formula>
    </cfRule>
  </conditionalFormatting>
  <conditionalFormatting sqref="F12:F14 F16:F18">
    <cfRule type="cellIs" dxfId="1091" priority="41" stopIfTrue="1" operator="equal">
      <formula>"."</formula>
    </cfRule>
    <cfRule type="cellIs" dxfId="1090" priority="42" stopIfTrue="1" operator="equal">
      <formula>"..."</formula>
    </cfRule>
  </conditionalFormatting>
  <conditionalFormatting sqref="F21">
    <cfRule type="cellIs" dxfId="1089" priority="39" stopIfTrue="1" operator="equal">
      <formula>"."</formula>
    </cfRule>
    <cfRule type="cellIs" dxfId="1088" priority="40" stopIfTrue="1" operator="equal">
      <formula>"..."</formula>
    </cfRule>
  </conditionalFormatting>
  <conditionalFormatting sqref="F23 F25:F28">
    <cfRule type="cellIs" dxfId="1087" priority="37" stopIfTrue="1" operator="equal">
      <formula>"."</formula>
    </cfRule>
    <cfRule type="cellIs" dxfId="1086" priority="38" stopIfTrue="1" operator="equal">
      <formula>"..."</formula>
    </cfRule>
  </conditionalFormatting>
  <conditionalFormatting sqref="F30">
    <cfRule type="cellIs" dxfId="1085" priority="35" stopIfTrue="1" operator="equal">
      <formula>"."</formula>
    </cfRule>
    <cfRule type="cellIs" dxfId="1084" priority="36" stopIfTrue="1" operator="equal">
      <formula>"..."</formula>
    </cfRule>
  </conditionalFormatting>
  <conditionalFormatting sqref="D10:E10">
    <cfRule type="cellIs" dxfId="1083" priority="27" stopIfTrue="1" operator="equal">
      <formula>"."</formula>
    </cfRule>
    <cfRule type="cellIs" dxfId="1082" priority="28" stopIfTrue="1" operator="equal">
      <formula>"..."</formula>
    </cfRule>
  </conditionalFormatting>
  <conditionalFormatting sqref="F22">
    <cfRule type="cellIs" dxfId="1081" priority="21" stopIfTrue="1" operator="equal">
      <formula>"."</formula>
    </cfRule>
    <cfRule type="cellIs" dxfId="1080" priority="22" stopIfTrue="1" operator="equal">
      <formula>"..."</formula>
    </cfRule>
  </conditionalFormatting>
  <conditionalFormatting sqref="F29">
    <cfRule type="cellIs" dxfId="1079" priority="19" stopIfTrue="1" operator="equal">
      <formula>"."</formula>
    </cfRule>
    <cfRule type="cellIs" dxfId="1078" priority="20" stopIfTrue="1" operator="equal">
      <formula>"..."</formula>
    </cfRule>
  </conditionalFormatting>
  <conditionalFormatting sqref="F24">
    <cfRule type="cellIs" dxfId="1077" priority="17" stopIfTrue="1" operator="equal">
      <formula>"."</formula>
    </cfRule>
    <cfRule type="cellIs" dxfId="1076" priority="18" stopIfTrue="1" operator="equal">
      <formula>"..."</formula>
    </cfRule>
  </conditionalFormatting>
  <conditionalFormatting sqref="F7">
    <cfRule type="cellIs" dxfId="1075" priority="15" stopIfTrue="1" operator="equal">
      <formula>"."</formula>
    </cfRule>
    <cfRule type="cellIs" dxfId="1074" priority="16" stopIfTrue="1" operator="equal">
      <formula>"..."</formula>
    </cfRule>
  </conditionalFormatting>
  <conditionalFormatting sqref="F11">
    <cfRule type="cellIs" dxfId="1073" priority="13" stopIfTrue="1" operator="equal">
      <formula>"."</formula>
    </cfRule>
    <cfRule type="cellIs" dxfId="1072" priority="14" stopIfTrue="1" operator="equal">
      <formula>"..."</formula>
    </cfRule>
  </conditionalFormatting>
  <conditionalFormatting sqref="F15">
    <cfRule type="cellIs" dxfId="1071" priority="11" stopIfTrue="1" operator="equal">
      <formula>"."</formula>
    </cfRule>
    <cfRule type="cellIs" dxfId="1070" priority="12" stopIfTrue="1" operator="equal">
      <formula>"..."</formula>
    </cfRule>
  </conditionalFormatting>
  <conditionalFormatting sqref="F9">
    <cfRule type="cellIs" dxfId="1069" priority="9" stopIfTrue="1" operator="equal">
      <formula>"."</formula>
    </cfRule>
    <cfRule type="cellIs" dxfId="1068" priority="10" stopIfTrue="1" operator="equal">
      <formula>"..."</formula>
    </cfRule>
  </conditionalFormatting>
  <conditionalFormatting sqref="F31">
    <cfRule type="cellIs" dxfId="1067" priority="3" stopIfTrue="1" operator="equal">
      <formula>"."</formula>
    </cfRule>
    <cfRule type="cellIs" dxfId="1066" priority="4" stopIfTrue="1" operator="equal">
      <formula>"..."</formula>
    </cfRule>
  </conditionalFormatting>
  <conditionalFormatting sqref="F10">
    <cfRule type="cellIs" dxfId="1065" priority="1" stopIfTrue="1" operator="equal">
      <formula>"."</formula>
    </cfRule>
    <cfRule type="cellIs" dxfId="10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3984375" style="45" customWidth="1"/>
    <col min="2" max="2" width="13.3984375" style="45" customWidth="1"/>
    <col min="3" max="3" width="14.3984375" style="45" customWidth="1"/>
    <col min="4" max="5" width="13.59765625" style="45" customWidth="1"/>
    <col min="6" max="6" width="15.3984375" style="45" customWidth="1"/>
    <col min="7" max="7" width="12.59765625" style="45" customWidth="1"/>
    <col min="8" max="16384" width="11.19921875" style="45"/>
  </cols>
  <sheetData>
    <row r="1" spans="1:7" s="10" customFormat="1" ht="16.5" customHeight="1" x14ac:dyDescent="0.2">
      <c r="A1" s="184"/>
    </row>
    <row r="2" spans="1:7" s="21" customFormat="1" ht="15" customHeight="1" x14ac:dyDescent="0.15">
      <c r="A2" s="257" t="s">
        <v>329</v>
      </c>
      <c r="B2" s="257"/>
      <c r="C2" s="257"/>
      <c r="D2" s="257"/>
      <c r="E2" s="257"/>
      <c r="F2" s="257"/>
      <c r="G2" s="257"/>
    </row>
    <row r="3" spans="1:7" ht="18" customHeight="1" x14ac:dyDescent="0.15">
      <c r="A3" s="273" t="s">
        <v>40</v>
      </c>
      <c r="B3" s="263" t="s">
        <v>41</v>
      </c>
      <c r="C3" s="223" t="s">
        <v>123</v>
      </c>
      <c r="D3" s="233" t="s">
        <v>0</v>
      </c>
      <c r="E3" s="234"/>
      <c r="F3" s="234"/>
      <c r="G3" s="226" t="s">
        <v>25</v>
      </c>
    </row>
    <row r="4" spans="1:7" ht="16.5" customHeight="1" x14ac:dyDescent="0.15">
      <c r="A4" s="274"/>
      <c r="B4" s="265"/>
      <c r="C4" s="224"/>
      <c r="D4" s="242" t="s">
        <v>70</v>
      </c>
      <c r="E4" s="308" t="s">
        <v>132</v>
      </c>
      <c r="F4" s="94" t="s">
        <v>127</v>
      </c>
      <c r="G4" s="227"/>
    </row>
    <row r="5" spans="1:7" ht="33" customHeight="1" x14ac:dyDescent="0.15">
      <c r="A5" s="274"/>
      <c r="B5" s="265"/>
      <c r="C5" s="225"/>
      <c r="D5" s="243"/>
      <c r="E5" s="309"/>
      <c r="F5" s="203" t="s">
        <v>138</v>
      </c>
      <c r="G5" s="228"/>
    </row>
    <row r="6" spans="1:7" ht="15" customHeight="1" x14ac:dyDescent="0.15">
      <c r="A6" s="231"/>
      <c r="B6" s="266"/>
      <c r="C6" s="261" t="s">
        <v>1</v>
      </c>
      <c r="D6" s="251"/>
      <c r="E6" s="251"/>
      <c r="F6" s="251"/>
      <c r="G6" s="205" t="s">
        <v>2</v>
      </c>
    </row>
    <row r="7" spans="1:7" s="184" customFormat="1" ht="30.75" customHeight="1" x14ac:dyDescent="0.2">
      <c r="A7" s="79" t="s">
        <v>11</v>
      </c>
      <c r="B7" s="80" t="s">
        <v>14</v>
      </c>
      <c r="C7" s="18">
        <v>5685230</v>
      </c>
      <c r="D7" s="18">
        <v>3456518</v>
      </c>
      <c r="E7" s="18">
        <v>2228712</v>
      </c>
      <c r="F7" s="18">
        <v>1929615</v>
      </c>
      <c r="G7" s="138">
        <v>1.0286378389808988</v>
      </c>
    </row>
    <row r="8" spans="1:7" s="184" customFormat="1" ht="13.7" customHeight="1" x14ac:dyDescent="0.2">
      <c r="A8" s="81"/>
      <c r="B8" s="208" t="s">
        <v>12</v>
      </c>
      <c r="C8" s="18">
        <v>2915990</v>
      </c>
      <c r="D8" s="18">
        <v>1751789</v>
      </c>
      <c r="E8" s="18">
        <v>1164201</v>
      </c>
      <c r="F8" s="18">
        <v>987737</v>
      </c>
      <c r="G8" s="138">
        <v>0.65623534033211683</v>
      </c>
    </row>
    <row r="9" spans="1:7" s="184" customFormat="1" ht="13.7" customHeight="1" x14ac:dyDescent="0.2">
      <c r="A9" s="81"/>
      <c r="B9" s="208" t="s">
        <v>13</v>
      </c>
      <c r="C9" s="18">
        <v>2769240</v>
      </c>
      <c r="D9" s="18">
        <v>1704729</v>
      </c>
      <c r="E9" s="18">
        <v>1064511</v>
      </c>
      <c r="F9" s="18">
        <v>941878</v>
      </c>
      <c r="G9" s="138">
        <v>1.4237651655492272</v>
      </c>
    </row>
    <row r="10" spans="1:7" s="10" customFormat="1" ht="30.95" customHeight="1" x14ac:dyDescent="0.2">
      <c r="A10" s="82" t="s">
        <v>81</v>
      </c>
      <c r="B10" s="208" t="s">
        <v>14</v>
      </c>
      <c r="C10" s="186">
        <v>3585305</v>
      </c>
      <c r="D10" s="186">
        <v>2231994</v>
      </c>
      <c r="E10" s="186">
        <v>1353311</v>
      </c>
      <c r="F10" s="186">
        <v>1176622</v>
      </c>
      <c r="G10" s="137">
        <v>1.5536816380220841</v>
      </c>
    </row>
    <row r="11" spans="1:7" s="10" customFormat="1" ht="13.7" customHeight="1" x14ac:dyDescent="0.2">
      <c r="A11" s="83"/>
      <c r="B11" s="30" t="s">
        <v>12</v>
      </c>
      <c r="C11" s="186">
        <v>1826364</v>
      </c>
      <c r="D11" s="186">
        <v>1168251</v>
      </c>
      <c r="E11" s="186">
        <v>658113</v>
      </c>
      <c r="F11" s="186">
        <v>562314</v>
      </c>
      <c r="G11" s="137">
        <v>1.6218983260210962</v>
      </c>
    </row>
    <row r="12" spans="1:7" s="10" customFormat="1" ht="13.7" customHeight="1" x14ac:dyDescent="0.2">
      <c r="A12" s="83"/>
      <c r="B12" s="30" t="s">
        <v>13</v>
      </c>
      <c r="C12" s="186">
        <v>1758941</v>
      </c>
      <c r="D12" s="186">
        <v>1063743</v>
      </c>
      <c r="E12" s="186">
        <v>695198</v>
      </c>
      <c r="F12" s="186">
        <v>614308</v>
      </c>
      <c r="G12" s="137">
        <v>1.482946946697453</v>
      </c>
    </row>
    <row r="13" spans="1:7" s="10" customFormat="1" ht="31.7" customHeight="1" x14ac:dyDescent="0.2">
      <c r="A13" s="84" t="s">
        <v>197</v>
      </c>
      <c r="B13" s="208" t="s">
        <v>14</v>
      </c>
      <c r="C13" s="209">
        <v>3134676</v>
      </c>
      <c r="D13" s="186">
        <v>1920501</v>
      </c>
      <c r="E13" s="186">
        <v>1214175</v>
      </c>
      <c r="F13" s="186">
        <v>1052923</v>
      </c>
      <c r="G13" s="137">
        <v>3.0014132531668452</v>
      </c>
    </row>
    <row r="14" spans="1:7" s="10" customFormat="1" ht="13.7" customHeight="1" x14ac:dyDescent="0.2">
      <c r="A14" s="85"/>
      <c r="B14" s="30" t="s">
        <v>12</v>
      </c>
      <c r="C14" s="186">
        <v>1588029</v>
      </c>
      <c r="D14" s="186">
        <v>1006608</v>
      </c>
      <c r="E14" s="186">
        <v>581421</v>
      </c>
      <c r="F14" s="186">
        <v>495270</v>
      </c>
      <c r="G14" s="137">
        <v>3.4432691123908796</v>
      </c>
    </row>
    <row r="15" spans="1:7" s="10" customFormat="1" ht="13.7" customHeight="1" x14ac:dyDescent="0.2">
      <c r="A15" s="85"/>
      <c r="B15" s="30" t="s">
        <v>13</v>
      </c>
      <c r="C15" s="186">
        <v>1546647</v>
      </c>
      <c r="D15" s="186">
        <v>913893</v>
      </c>
      <c r="E15" s="186">
        <v>632754</v>
      </c>
      <c r="F15" s="186">
        <v>557653</v>
      </c>
      <c r="G15" s="137">
        <v>2.5516455770062123</v>
      </c>
    </row>
    <row r="16" spans="1:7" s="10" customFormat="1" ht="31.7" customHeight="1" x14ac:dyDescent="0.2">
      <c r="A16" s="84" t="s">
        <v>198</v>
      </c>
      <c r="B16" s="208" t="s">
        <v>14</v>
      </c>
      <c r="C16" s="186">
        <v>1039</v>
      </c>
      <c r="D16" s="186">
        <v>0</v>
      </c>
      <c r="E16" s="186">
        <v>1039</v>
      </c>
      <c r="F16" s="186">
        <v>889</v>
      </c>
      <c r="G16" s="137">
        <v>10.063559322033896</v>
      </c>
    </row>
    <row r="17" spans="1:7" s="10" customFormat="1" ht="13.7" customHeight="1" x14ac:dyDescent="0.2">
      <c r="A17" s="86"/>
      <c r="B17" s="30" t="s">
        <v>12</v>
      </c>
      <c r="C17" s="186">
        <v>485</v>
      </c>
      <c r="D17" s="186">
        <v>0</v>
      </c>
      <c r="E17" s="186">
        <v>485</v>
      </c>
      <c r="F17" s="186">
        <v>390</v>
      </c>
      <c r="G17" s="137">
        <v>11.751152073732726</v>
      </c>
    </row>
    <row r="18" spans="1:7" s="10" customFormat="1" ht="13.7" customHeight="1" x14ac:dyDescent="0.2">
      <c r="A18" s="85"/>
      <c r="B18" s="30" t="s">
        <v>13</v>
      </c>
      <c r="C18" s="186">
        <v>554</v>
      </c>
      <c r="D18" s="186">
        <v>0</v>
      </c>
      <c r="E18" s="186">
        <v>554</v>
      </c>
      <c r="F18" s="186">
        <v>499</v>
      </c>
      <c r="G18" s="137">
        <v>8.6274509803921546</v>
      </c>
    </row>
    <row r="19" spans="1:7" s="10" customFormat="1" ht="31.7" customHeight="1" x14ac:dyDescent="0.2">
      <c r="A19" s="84" t="s">
        <v>310</v>
      </c>
      <c r="B19" s="208" t="s">
        <v>14</v>
      </c>
      <c r="C19" s="186">
        <v>81347</v>
      </c>
      <c r="D19" s="186">
        <v>50775</v>
      </c>
      <c r="E19" s="186">
        <v>30572</v>
      </c>
      <c r="F19" s="186">
        <v>27337</v>
      </c>
      <c r="G19" s="137">
        <v>-30.724882053378295</v>
      </c>
    </row>
    <row r="20" spans="1:7" s="10" customFormat="1" ht="13.7" customHeight="1" x14ac:dyDescent="0.2">
      <c r="A20" s="87"/>
      <c r="B20" s="30" t="s">
        <v>12</v>
      </c>
      <c r="C20" s="186">
        <v>43365</v>
      </c>
      <c r="D20" s="186">
        <v>27239</v>
      </c>
      <c r="E20" s="186">
        <v>16126</v>
      </c>
      <c r="F20" s="186">
        <v>14434</v>
      </c>
      <c r="G20" s="137">
        <v>-34.385922440271742</v>
      </c>
    </row>
    <row r="21" spans="1:7" s="10" customFormat="1" ht="13.7" customHeight="1" x14ac:dyDescent="0.2">
      <c r="A21" s="85"/>
      <c r="B21" s="30" t="s">
        <v>13</v>
      </c>
      <c r="C21" s="186">
        <v>37982</v>
      </c>
      <c r="D21" s="186">
        <v>23536</v>
      </c>
      <c r="E21" s="186">
        <v>14446</v>
      </c>
      <c r="F21" s="186">
        <v>12903</v>
      </c>
      <c r="G21" s="137">
        <v>-26.011493133339826</v>
      </c>
    </row>
    <row r="22" spans="1:7" s="10" customFormat="1" ht="31.7" customHeight="1" x14ac:dyDescent="0.2">
      <c r="A22" s="85" t="s">
        <v>311</v>
      </c>
      <c r="B22" s="208" t="s">
        <v>14</v>
      </c>
      <c r="C22" s="186">
        <v>213706</v>
      </c>
      <c r="D22" s="186">
        <v>168772</v>
      </c>
      <c r="E22" s="186">
        <v>44934</v>
      </c>
      <c r="F22" s="186">
        <v>41860</v>
      </c>
      <c r="G22" s="137">
        <v>-1.6874143181797336</v>
      </c>
    </row>
    <row r="23" spans="1:7" s="10" customFormat="1" ht="13.7" customHeight="1" x14ac:dyDescent="0.2">
      <c r="A23" s="85"/>
      <c r="B23" s="30" t="s">
        <v>12</v>
      </c>
      <c r="C23" s="186">
        <v>103297</v>
      </c>
      <c r="D23" s="186">
        <v>80631</v>
      </c>
      <c r="E23" s="186">
        <v>22666</v>
      </c>
      <c r="F23" s="186">
        <v>21133</v>
      </c>
      <c r="G23" s="137">
        <v>-2.3934612113767315</v>
      </c>
    </row>
    <row r="24" spans="1:7" s="10" customFormat="1" ht="13.7" customHeight="1" x14ac:dyDescent="0.2">
      <c r="A24" s="85"/>
      <c r="B24" s="30" t="s">
        <v>13</v>
      </c>
      <c r="C24" s="186">
        <v>110409</v>
      </c>
      <c r="D24" s="186">
        <v>88141</v>
      </c>
      <c r="E24" s="186">
        <v>22268</v>
      </c>
      <c r="F24" s="186">
        <v>20727</v>
      </c>
      <c r="G24" s="137">
        <v>-1.0175356809868816</v>
      </c>
    </row>
    <row r="25" spans="1:7" s="10" customFormat="1" ht="31.7" customHeight="1" x14ac:dyDescent="0.2">
      <c r="A25" s="84" t="s">
        <v>199</v>
      </c>
      <c r="B25" s="208" t="s">
        <v>14</v>
      </c>
      <c r="C25" s="186">
        <v>9369</v>
      </c>
      <c r="D25" s="186">
        <v>6966</v>
      </c>
      <c r="E25" s="186">
        <v>2403</v>
      </c>
      <c r="F25" s="186">
        <v>2280</v>
      </c>
      <c r="G25" s="137">
        <v>-5.7823813354786751</v>
      </c>
    </row>
    <row r="26" spans="1:7" s="10" customFormat="1" ht="15" customHeight="1" x14ac:dyDescent="0.2">
      <c r="A26" s="84"/>
      <c r="B26" s="30" t="s">
        <v>12</v>
      </c>
      <c r="C26" s="186">
        <v>6039</v>
      </c>
      <c r="D26" s="186">
        <v>4534</v>
      </c>
      <c r="E26" s="186">
        <v>1505</v>
      </c>
      <c r="F26" s="186">
        <v>1439</v>
      </c>
      <c r="G26" s="137">
        <v>-4.9724626278520816</v>
      </c>
    </row>
    <row r="27" spans="1:7" s="10" customFormat="1" ht="15" customHeight="1" x14ac:dyDescent="0.2">
      <c r="A27" s="85"/>
      <c r="B27" s="30" t="s">
        <v>13</v>
      </c>
      <c r="C27" s="186">
        <v>3330</v>
      </c>
      <c r="D27" s="186">
        <v>2432</v>
      </c>
      <c r="E27" s="186">
        <v>898</v>
      </c>
      <c r="F27" s="186">
        <v>841</v>
      </c>
      <c r="G27" s="137">
        <v>-7.2164948453608275</v>
      </c>
    </row>
    <row r="28" spans="1:7" ht="31.7" customHeight="1" x14ac:dyDescent="0.2">
      <c r="A28" s="85" t="s">
        <v>196</v>
      </c>
      <c r="B28" s="208" t="s">
        <v>14</v>
      </c>
      <c r="C28" s="186">
        <v>70970</v>
      </c>
      <c r="D28" s="186">
        <v>44751</v>
      </c>
      <c r="E28" s="186">
        <v>26219</v>
      </c>
      <c r="F28" s="186">
        <v>20969</v>
      </c>
      <c r="G28" s="137">
        <v>5.01938500695492</v>
      </c>
    </row>
    <row r="29" spans="1:7" ht="15" customHeight="1" x14ac:dyDescent="0.2">
      <c r="A29" s="85"/>
      <c r="B29" s="30" t="s">
        <v>12</v>
      </c>
      <c r="C29" s="186">
        <v>44514</v>
      </c>
      <c r="D29" s="186">
        <v>27147</v>
      </c>
      <c r="E29" s="186">
        <v>17367</v>
      </c>
      <c r="F29" s="186">
        <v>13123</v>
      </c>
      <c r="G29" s="137">
        <v>5.386017661402974</v>
      </c>
    </row>
    <row r="30" spans="1:7" ht="15" customHeight="1" x14ac:dyDescent="0.2">
      <c r="A30" s="85"/>
      <c r="B30" s="30" t="s">
        <v>13</v>
      </c>
      <c r="C30" s="186">
        <v>26456</v>
      </c>
      <c r="D30" s="186">
        <v>17604</v>
      </c>
      <c r="E30" s="186">
        <v>8852</v>
      </c>
      <c r="F30" s="186">
        <v>7846</v>
      </c>
      <c r="G30" s="137">
        <v>4.4082244761040243</v>
      </c>
    </row>
    <row r="31" spans="1:7" ht="31.7" customHeight="1" x14ac:dyDescent="0.2">
      <c r="A31" s="84" t="s">
        <v>312</v>
      </c>
      <c r="B31" s="208" t="s">
        <v>14</v>
      </c>
      <c r="C31" s="186">
        <v>59955</v>
      </c>
      <c r="D31" s="186">
        <v>31851</v>
      </c>
      <c r="E31" s="186">
        <v>28104</v>
      </c>
      <c r="F31" s="186">
        <v>24887</v>
      </c>
      <c r="G31" s="137">
        <v>0.54334155053579991</v>
      </c>
    </row>
    <row r="32" spans="1:7" ht="15" customHeight="1" x14ac:dyDescent="0.2">
      <c r="A32" s="87"/>
      <c r="B32" s="30" t="s">
        <v>12</v>
      </c>
      <c r="C32" s="186">
        <v>32802</v>
      </c>
      <c r="D32" s="186">
        <v>17221</v>
      </c>
      <c r="E32" s="186">
        <v>15581</v>
      </c>
      <c r="F32" s="186">
        <v>13766</v>
      </c>
      <c r="G32" s="137">
        <v>-1.2017710309930436</v>
      </c>
    </row>
    <row r="33" spans="1:7" ht="15" customHeight="1" x14ac:dyDescent="0.2">
      <c r="A33" s="85"/>
      <c r="B33" s="30" t="s">
        <v>13</v>
      </c>
      <c r="C33" s="186">
        <v>27153</v>
      </c>
      <c r="D33" s="186">
        <v>14630</v>
      </c>
      <c r="E33" s="186">
        <v>12523</v>
      </c>
      <c r="F33" s="186">
        <v>11121</v>
      </c>
      <c r="G33" s="137">
        <v>2.7355278093075981</v>
      </c>
    </row>
    <row r="34" spans="1:7" ht="31.7" customHeight="1" x14ac:dyDescent="0.2">
      <c r="A34" s="85" t="s">
        <v>43</v>
      </c>
      <c r="B34" s="208" t="s">
        <v>14</v>
      </c>
      <c r="C34" s="186">
        <v>3990</v>
      </c>
      <c r="D34" s="186">
        <v>2720</v>
      </c>
      <c r="E34" s="186">
        <v>1270</v>
      </c>
      <c r="F34" s="186">
        <v>1149</v>
      </c>
      <c r="G34" s="137">
        <v>-2.3494860499265826</v>
      </c>
    </row>
    <row r="35" spans="1:7" ht="15" customHeight="1" x14ac:dyDescent="0.2">
      <c r="A35" s="85"/>
      <c r="B35" s="30" t="s">
        <v>12</v>
      </c>
      <c r="C35" s="186">
        <v>2361</v>
      </c>
      <c r="D35" s="186">
        <v>1643</v>
      </c>
      <c r="E35" s="186">
        <v>718</v>
      </c>
      <c r="F35" s="186">
        <v>642</v>
      </c>
      <c r="G35" s="137">
        <v>-2.2360248447205038</v>
      </c>
    </row>
    <row r="36" spans="1:7" ht="15" customHeight="1" x14ac:dyDescent="0.2">
      <c r="A36" s="85"/>
      <c r="B36" s="30" t="s">
        <v>13</v>
      </c>
      <c r="C36" s="186">
        <v>1629</v>
      </c>
      <c r="D36" s="186">
        <v>1077</v>
      </c>
      <c r="E36" s="186">
        <v>552</v>
      </c>
      <c r="F36" s="186">
        <v>507</v>
      </c>
      <c r="G36" s="137">
        <v>-2.5134649910233406</v>
      </c>
    </row>
    <row r="46" spans="1:7" x14ac:dyDescent="0.2">
      <c r="A46" s="88"/>
      <c r="C46" s="186"/>
      <c r="D46" s="186"/>
      <c r="E46" s="186"/>
      <c r="F46" s="186"/>
    </row>
    <row r="47" spans="1:7" x14ac:dyDescent="0.2">
      <c r="A47" s="88"/>
      <c r="C47" s="186"/>
      <c r="D47" s="186"/>
      <c r="E47" s="186"/>
      <c r="F47" s="186"/>
    </row>
    <row r="48" spans="1:7" x14ac:dyDescent="0.2">
      <c r="A48" s="88"/>
      <c r="C48" s="186"/>
      <c r="D48" s="186"/>
      <c r="E48" s="186"/>
      <c r="F48" s="186"/>
    </row>
    <row r="49" spans="1:6" x14ac:dyDescent="0.2">
      <c r="A49" s="88"/>
      <c r="C49" s="186"/>
      <c r="D49" s="186"/>
      <c r="E49" s="186"/>
      <c r="F49" s="186"/>
    </row>
    <row r="50" spans="1:6" x14ac:dyDescent="0.2">
      <c r="A50" s="88"/>
      <c r="C50" s="186"/>
      <c r="D50" s="186"/>
      <c r="E50" s="186"/>
      <c r="F50" s="186"/>
    </row>
    <row r="51" spans="1:6" x14ac:dyDescent="0.2">
      <c r="A51" s="88"/>
      <c r="C51" s="186"/>
      <c r="D51" s="186"/>
      <c r="E51" s="186"/>
      <c r="F51" s="186"/>
    </row>
    <row r="52" spans="1:6" x14ac:dyDescent="0.2">
      <c r="A52" s="88"/>
      <c r="C52" s="186"/>
      <c r="D52" s="186"/>
      <c r="E52" s="186"/>
      <c r="F52" s="186"/>
    </row>
    <row r="53" spans="1:6" x14ac:dyDescent="0.15">
      <c r="A53" s="88"/>
    </row>
    <row r="54" spans="1:6" x14ac:dyDescent="0.15">
      <c r="A54" s="88"/>
    </row>
    <row r="55" spans="1:6" x14ac:dyDescent="0.15">
      <c r="A55" s="88"/>
    </row>
    <row r="56" spans="1:6" x14ac:dyDescent="0.15">
      <c r="A56" s="88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1063" priority="35" stopIfTrue="1" operator="equal">
      <formula>"."</formula>
    </cfRule>
    <cfRule type="cellIs" dxfId="1062" priority="36" stopIfTrue="1" operator="equal">
      <formula>"..."</formula>
    </cfRule>
  </conditionalFormatting>
  <conditionalFormatting sqref="D16:D18">
    <cfRule type="cellIs" dxfId="1061" priority="33" stopIfTrue="1" operator="equal">
      <formula>"."</formula>
    </cfRule>
    <cfRule type="cellIs" dxfId="1060" priority="34" stopIfTrue="1" operator="equal">
      <formula>"..."</formula>
    </cfRule>
  </conditionalFormatting>
  <conditionalFormatting sqref="C28:F36">
    <cfRule type="cellIs" dxfId="1059" priority="27" stopIfTrue="1" operator="equal">
      <formula>"."</formula>
    </cfRule>
    <cfRule type="cellIs" dxfId="1058" priority="28" stopIfTrue="1" operator="equal">
      <formula>"..."</formula>
    </cfRule>
  </conditionalFormatting>
  <conditionalFormatting sqref="G10:G12">
    <cfRule type="cellIs" dxfId="1057" priority="9" stopIfTrue="1" operator="equal">
      <formula>"."</formula>
    </cfRule>
    <cfRule type="cellIs" dxfId="1056" priority="10" stopIfTrue="1" operator="equal">
      <formula>"..."</formula>
    </cfRule>
  </conditionalFormatting>
  <conditionalFormatting sqref="G7:G9">
    <cfRule type="cellIs" dxfId="1055" priority="7" stopIfTrue="1" operator="equal">
      <formula>"."</formula>
    </cfRule>
    <cfRule type="cellIs" dxfId="1054" priority="8" stopIfTrue="1" operator="equal">
      <formula>"..."</formula>
    </cfRule>
  </conditionalFormatting>
  <conditionalFormatting sqref="G13:G21">
    <cfRule type="cellIs" dxfId="1053" priority="5" stopIfTrue="1" operator="equal">
      <formula>"."</formula>
    </cfRule>
    <cfRule type="cellIs" dxfId="1052" priority="6" stopIfTrue="1" operator="equal">
      <formula>"..."</formula>
    </cfRule>
  </conditionalFormatting>
  <conditionalFormatting sqref="G22:G33">
    <cfRule type="cellIs" dxfId="1051" priority="3" stopIfTrue="1" operator="equal">
      <formula>"."</formula>
    </cfRule>
    <cfRule type="cellIs" dxfId="1050" priority="4" stopIfTrue="1" operator="equal">
      <formula>"..."</formula>
    </cfRule>
  </conditionalFormatting>
  <conditionalFormatting sqref="G34:G36">
    <cfRule type="cellIs" dxfId="1049" priority="1" stopIfTrue="1" operator="equal">
      <formula>"."</formula>
    </cfRule>
    <cfRule type="cellIs" dxfId="10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zoomScalePageLayoutView="12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3984375" style="45" customWidth="1"/>
    <col min="2" max="2" width="13.3984375" style="45" customWidth="1"/>
    <col min="3" max="3" width="14.3984375" style="45" customWidth="1"/>
    <col min="4" max="5" width="13.59765625" style="45" customWidth="1"/>
    <col min="6" max="6" width="15.3984375" style="45" customWidth="1"/>
    <col min="7" max="7" width="12.59765625" style="45" customWidth="1"/>
    <col min="8" max="16384" width="11.19921875" style="45"/>
  </cols>
  <sheetData>
    <row r="1" spans="1:8" s="10" customFormat="1" ht="16.5" customHeight="1" x14ac:dyDescent="0.2">
      <c r="A1" s="184"/>
    </row>
    <row r="2" spans="1:8" s="10" customFormat="1" ht="15" customHeight="1" x14ac:dyDescent="0.2">
      <c r="A2" s="279" t="s">
        <v>330</v>
      </c>
      <c r="B2" s="279"/>
      <c r="C2" s="279"/>
      <c r="D2" s="279"/>
      <c r="E2" s="279"/>
      <c r="F2" s="279"/>
      <c r="G2" s="279"/>
    </row>
    <row r="3" spans="1:8" ht="18" customHeight="1" x14ac:dyDescent="0.15">
      <c r="A3" s="273" t="s">
        <v>40</v>
      </c>
      <c r="B3" s="263" t="s">
        <v>41</v>
      </c>
      <c r="C3" s="223" t="s">
        <v>123</v>
      </c>
      <c r="D3" s="233" t="s">
        <v>0</v>
      </c>
      <c r="E3" s="234"/>
      <c r="F3" s="234"/>
      <c r="G3" s="226" t="s">
        <v>25</v>
      </c>
      <c r="H3" s="123"/>
    </row>
    <row r="4" spans="1:8" ht="16.5" customHeight="1" x14ac:dyDescent="0.15">
      <c r="A4" s="274"/>
      <c r="B4" s="265"/>
      <c r="C4" s="224"/>
      <c r="D4" s="242" t="s">
        <v>70</v>
      </c>
      <c r="E4" s="308" t="s">
        <v>132</v>
      </c>
      <c r="F4" s="94" t="s">
        <v>127</v>
      </c>
      <c r="G4" s="227"/>
      <c r="H4" s="123"/>
    </row>
    <row r="5" spans="1:8" ht="29.25" customHeight="1" x14ac:dyDescent="0.15">
      <c r="A5" s="274"/>
      <c r="B5" s="265"/>
      <c r="C5" s="225"/>
      <c r="D5" s="243"/>
      <c r="E5" s="309"/>
      <c r="F5" s="203" t="s">
        <v>138</v>
      </c>
      <c r="G5" s="228"/>
      <c r="H5" s="123"/>
    </row>
    <row r="6" spans="1:8" ht="15" customHeight="1" x14ac:dyDescent="0.15">
      <c r="A6" s="231"/>
      <c r="B6" s="266"/>
      <c r="C6" s="261" t="s">
        <v>1</v>
      </c>
      <c r="D6" s="251"/>
      <c r="E6" s="251"/>
      <c r="F6" s="251"/>
      <c r="G6" s="205" t="s">
        <v>2</v>
      </c>
      <c r="H6" s="124"/>
    </row>
    <row r="7" spans="1:8" ht="40.35" customHeight="1" x14ac:dyDescent="0.2">
      <c r="A7" s="85" t="s">
        <v>305</v>
      </c>
      <c r="B7" s="208" t="s">
        <v>14</v>
      </c>
      <c r="C7" s="186">
        <v>9791</v>
      </c>
      <c r="D7" s="186">
        <v>5436</v>
      </c>
      <c r="E7" s="186">
        <v>4355</v>
      </c>
      <c r="F7" s="186">
        <v>4108</v>
      </c>
      <c r="G7" s="192">
        <v>1.5558552017425598</v>
      </c>
    </row>
    <row r="8" spans="1:8" ht="13.7" customHeight="1" x14ac:dyDescent="0.2">
      <c r="A8" s="85"/>
      <c r="B8" s="30" t="s">
        <v>12</v>
      </c>
      <c r="C8" s="186">
        <v>5185</v>
      </c>
      <c r="D8" s="186">
        <v>3074</v>
      </c>
      <c r="E8" s="186">
        <v>2111</v>
      </c>
      <c r="F8" s="186">
        <v>1996</v>
      </c>
      <c r="G8" s="192">
        <v>0.40666150271107426</v>
      </c>
    </row>
    <row r="9" spans="1:8" ht="13.7" customHeight="1" x14ac:dyDescent="0.2">
      <c r="A9" s="85"/>
      <c r="B9" s="30" t="s">
        <v>13</v>
      </c>
      <c r="C9" s="186">
        <v>4606</v>
      </c>
      <c r="D9" s="186">
        <v>2362</v>
      </c>
      <c r="E9" s="186">
        <v>2244</v>
      </c>
      <c r="F9" s="186">
        <v>2112</v>
      </c>
      <c r="G9" s="192">
        <v>2.8813937904846938</v>
      </c>
    </row>
    <row r="10" spans="1:8" ht="36" customHeight="1" x14ac:dyDescent="0.2">
      <c r="A10" s="84" t="s">
        <v>157</v>
      </c>
      <c r="B10" s="208" t="s">
        <v>14</v>
      </c>
      <c r="C10" s="186">
        <v>230</v>
      </c>
      <c r="D10" s="186">
        <v>142</v>
      </c>
      <c r="E10" s="186">
        <v>88</v>
      </c>
      <c r="F10" s="186">
        <v>75</v>
      </c>
      <c r="G10" s="192">
        <v>-14.179104477611943</v>
      </c>
    </row>
    <row r="11" spans="1:8" ht="13.7" customHeight="1" x14ac:dyDescent="0.2">
      <c r="A11" s="84"/>
      <c r="B11" s="30" t="s">
        <v>12</v>
      </c>
      <c r="C11" s="186">
        <v>202</v>
      </c>
      <c r="D11" s="186">
        <v>120</v>
      </c>
      <c r="E11" s="186">
        <v>82</v>
      </c>
      <c r="F11" s="186">
        <v>70</v>
      </c>
      <c r="G11" s="192">
        <v>-14.406779661016955</v>
      </c>
    </row>
    <row r="12" spans="1:8" ht="13.7" customHeight="1" x14ac:dyDescent="0.2">
      <c r="A12" s="83"/>
      <c r="B12" s="30" t="s">
        <v>13</v>
      </c>
      <c r="C12" s="186">
        <v>28</v>
      </c>
      <c r="D12" s="186">
        <v>22</v>
      </c>
      <c r="E12" s="186">
        <v>6</v>
      </c>
      <c r="F12" s="186">
        <v>5</v>
      </c>
      <c r="G12" s="192">
        <v>-12.5</v>
      </c>
    </row>
    <row r="13" spans="1:8" ht="36" customHeight="1" x14ac:dyDescent="0.2">
      <c r="A13" s="84" t="s">
        <v>306</v>
      </c>
      <c r="B13" s="208" t="s">
        <v>14</v>
      </c>
      <c r="C13" s="186">
        <v>232</v>
      </c>
      <c r="D13" s="186">
        <v>80</v>
      </c>
      <c r="E13" s="186">
        <v>152</v>
      </c>
      <c r="F13" s="186">
        <v>145</v>
      </c>
      <c r="G13" s="192">
        <v>1.7543859649122737</v>
      </c>
    </row>
    <row r="14" spans="1:8" ht="13.7" customHeight="1" x14ac:dyDescent="0.2">
      <c r="A14" s="84"/>
      <c r="B14" s="30" t="s">
        <v>12</v>
      </c>
      <c r="C14" s="186">
        <v>85</v>
      </c>
      <c r="D14" s="186">
        <v>34</v>
      </c>
      <c r="E14" s="186">
        <v>51</v>
      </c>
      <c r="F14" s="186">
        <v>51</v>
      </c>
      <c r="G14" s="192">
        <v>4.9382716049382651</v>
      </c>
    </row>
    <row r="15" spans="1:8" ht="13.7" customHeight="1" x14ac:dyDescent="0.2">
      <c r="A15" s="83"/>
      <c r="B15" s="30" t="s">
        <v>13</v>
      </c>
      <c r="C15" s="186">
        <v>147</v>
      </c>
      <c r="D15" s="186">
        <v>46</v>
      </c>
      <c r="E15" s="186">
        <v>101</v>
      </c>
      <c r="F15" s="186">
        <v>94</v>
      </c>
      <c r="G15" s="193">
        <v>0</v>
      </c>
    </row>
    <row r="16" spans="1:8" ht="36" customHeight="1" x14ac:dyDescent="0.2">
      <c r="A16" s="89" t="s">
        <v>44</v>
      </c>
      <c r="B16" s="208" t="s">
        <v>14</v>
      </c>
      <c r="C16" s="186">
        <v>637808</v>
      </c>
      <c r="D16" s="186">
        <v>291323</v>
      </c>
      <c r="E16" s="186">
        <v>346485</v>
      </c>
      <c r="F16" s="186">
        <v>291875</v>
      </c>
      <c r="G16" s="192">
        <v>-3.0280178311875545</v>
      </c>
    </row>
    <row r="17" spans="1:7" ht="13.7" customHeight="1" x14ac:dyDescent="0.2">
      <c r="A17" s="83"/>
      <c r="B17" s="30" t="s">
        <v>12</v>
      </c>
      <c r="C17" s="186">
        <v>464053</v>
      </c>
      <c r="D17" s="186">
        <v>206411</v>
      </c>
      <c r="E17" s="186">
        <v>257642</v>
      </c>
      <c r="F17" s="186">
        <v>214111</v>
      </c>
      <c r="G17" s="192">
        <v>-4.062608537452661</v>
      </c>
    </row>
    <row r="18" spans="1:7" ht="13.7" customHeight="1" x14ac:dyDescent="0.2">
      <c r="A18" s="83"/>
      <c r="B18" s="30" t="s">
        <v>13</v>
      </c>
      <c r="C18" s="186">
        <v>173755</v>
      </c>
      <c r="D18" s="186">
        <v>84912</v>
      </c>
      <c r="E18" s="186">
        <v>88843</v>
      </c>
      <c r="F18" s="186">
        <v>77764</v>
      </c>
      <c r="G18" s="192">
        <v>-0.15228134697160556</v>
      </c>
    </row>
    <row r="19" spans="1:7" ht="36" customHeight="1" x14ac:dyDescent="0.2">
      <c r="A19" s="84" t="s">
        <v>200</v>
      </c>
      <c r="B19" s="208" t="s">
        <v>14</v>
      </c>
      <c r="C19" s="209">
        <v>400092</v>
      </c>
      <c r="D19" s="186">
        <v>138682</v>
      </c>
      <c r="E19" s="90">
        <v>261410</v>
      </c>
      <c r="F19" s="186">
        <v>215347</v>
      </c>
      <c r="G19" s="192">
        <v>-5.0501694464748539</v>
      </c>
    </row>
    <row r="20" spans="1:7" ht="13.7" customHeight="1" x14ac:dyDescent="0.2">
      <c r="A20" s="93"/>
      <c r="B20" s="30" t="s">
        <v>12</v>
      </c>
      <c r="C20" s="186">
        <v>320786</v>
      </c>
      <c r="D20" s="186">
        <v>112336</v>
      </c>
      <c r="E20" s="186">
        <v>208450</v>
      </c>
      <c r="F20" s="186">
        <v>169824</v>
      </c>
      <c r="G20" s="192">
        <v>-5.8914301137097027</v>
      </c>
    </row>
    <row r="21" spans="1:7" ht="13.7" customHeight="1" x14ac:dyDescent="0.2">
      <c r="A21" s="83"/>
      <c r="B21" s="30" t="s">
        <v>13</v>
      </c>
      <c r="C21" s="186">
        <v>79306</v>
      </c>
      <c r="D21" s="186">
        <v>26346</v>
      </c>
      <c r="E21" s="186">
        <v>52960</v>
      </c>
      <c r="F21" s="186">
        <v>45523</v>
      </c>
      <c r="G21" s="192">
        <v>-1.4881248136738492</v>
      </c>
    </row>
    <row r="22" spans="1:7" s="10" customFormat="1" ht="36" customHeight="1" x14ac:dyDescent="0.2">
      <c r="A22" s="85" t="s">
        <v>45</v>
      </c>
      <c r="B22" s="208" t="s">
        <v>14</v>
      </c>
      <c r="C22" s="186">
        <v>234201</v>
      </c>
      <c r="D22" s="186">
        <v>151601</v>
      </c>
      <c r="E22" s="186">
        <v>82600</v>
      </c>
      <c r="F22" s="186">
        <v>74731</v>
      </c>
      <c r="G22" s="192">
        <v>0.65844611873519909</v>
      </c>
    </row>
    <row r="23" spans="1:7" s="10" customFormat="1" ht="13.7" customHeight="1" x14ac:dyDescent="0.2">
      <c r="A23" s="85"/>
      <c r="B23" s="30" t="s">
        <v>12</v>
      </c>
      <c r="C23" s="186">
        <v>140589</v>
      </c>
      <c r="D23" s="186">
        <v>93348</v>
      </c>
      <c r="E23" s="186">
        <v>47241</v>
      </c>
      <c r="F23" s="186">
        <v>42925</v>
      </c>
      <c r="G23" s="192">
        <v>0.41139037089412511</v>
      </c>
    </row>
    <row r="24" spans="1:7" s="10" customFormat="1" ht="13.7" customHeight="1" x14ac:dyDescent="0.2">
      <c r="A24" s="85"/>
      <c r="B24" s="30" t="s">
        <v>13</v>
      </c>
      <c r="C24" s="186">
        <v>93612</v>
      </c>
      <c r="D24" s="186">
        <v>58253</v>
      </c>
      <c r="E24" s="186">
        <v>35359</v>
      </c>
      <c r="F24" s="186">
        <v>31806</v>
      </c>
      <c r="G24" s="192">
        <v>1.0317734415472302</v>
      </c>
    </row>
    <row r="25" spans="1:7" s="10" customFormat="1" ht="36" customHeight="1" x14ac:dyDescent="0.2">
      <c r="A25" s="85" t="s">
        <v>69</v>
      </c>
      <c r="B25" s="208" t="s">
        <v>14</v>
      </c>
      <c r="C25" s="186">
        <v>3502</v>
      </c>
      <c r="D25" s="186">
        <v>1036</v>
      </c>
      <c r="E25" s="186">
        <v>2466</v>
      </c>
      <c r="F25" s="186">
        <v>1788</v>
      </c>
      <c r="G25" s="192">
        <v>-4.3430756623873208</v>
      </c>
    </row>
    <row r="26" spans="1:7" s="10" customFormat="1" ht="13.7" customHeight="1" x14ac:dyDescent="0.2">
      <c r="A26" s="91"/>
      <c r="B26" s="30" t="s">
        <v>12</v>
      </c>
      <c r="C26" s="186">
        <v>2669</v>
      </c>
      <c r="D26" s="186">
        <v>723</v>
      </c>
      <c r="E26" s="186">
        <v>1946</v>
      </c>
      <c r="F26" s="186">
        <v>1357</v>
      </c>
      <c r="G26" s="192">
        <v>-4.9839800640797449</v>
      </c>
    </row>
    <row r="27" spans="1:7" s="10" customFormat="1" ht="13.7" customHeight="1" x14ac:dyDescent="0.2">
      <c r="A27" s="91"/>
      <c r="B27" s="30" t="s">
        <v>13</v>
      </c>
      <c r="C27" s="186">
        <v>833</v>
      </c>
      <c r="D27" s="186">
        <v>313</v>
      </c>
      <c r="E27" s="186">
        <v>520</v>
      </c>
      <c r="F27" s="186">
        <v>431</v>
      </c>
      <c r="G27" s="192">
        <v>-2.2300469483568008</v>
      </c>
    </row>
    <row r="28" spans="1:7" s="10" customFormat="1" ht="36" customHeight="1" x14ac:dyDescent="0.2">
      <c r="A28" s="84" t="s">
        <v>307</v>
      </c>
      <c r="B28" s="208" t="s">
        <v>14</v>
      </c>
      <c r="C28" s="186">
        <v>13</v>
      </c>
      <c r="D28" s="186">
        <v>4</v>
      </c>
      <c r="E28" s="186">
        <v>9</v>
      </c>
      <c r="F28" s="186">
        <v>9</v>
      </c>
      <c r="G28" s="192">
        <v>-40.909090909090907</v>
      </c>
    </row>
    <row r="29" spans="1:7" s="10" customFormat="1" ht="13.7" customHeight="1" x14ac:dyDescent="0.2">
      <c r="A29" s="91"/>
      <c r="B29" s="30" t="s">
        <v>12</v>
      </c>
      <c r="C29" s="186">
        <v>9</v>
      </c>
      <c r="D29" s="186">
        <v>4</v>
      </c>
      <c r="E29" s="186">
        <v>5</v>
      </c>
      <c r="F29" s="186">
        <v>5</v>
      </c>
      <c r="G29" s="192">
        <v>-35.714285714285708</v>
      </c>
    </row>
    <row r="30" spans="1:7" s="10" customFormat="1" ht="13.7" customHeight="1" x14ac:dyDescent="0.2">
      <c r="A30" s="91"/>
      <c r="B30" s="30" t="s">
        <v>13</v>
      </c>
      <c r="C30" s="186">
        <v>4</v>
      </c>
      <c r="D30" s="186">
        <v>0</v>
      </c>
      <c r="E30" s="186">
        <v>4</v>
      </c>
      <c r="F30" s="186">
        <v>4</v>
      </c>
      <c r="G30" s="192">
        <v>-50</v>
      </c>
    </row>
    <row r="31" spans="1:7" s="10" customFormat="1" ht="36" customHeight="1" x14ac:dyDescent="0.2">
      <c r="A31" s="89" t="s">
        <v>308</v>
      </c>
      <c r="B31" s="208" t="s">
        <v>14</v>
      </c>
      <c r="C31" s="186">
        <v>1462117</v>
      </c>
      <c r="D31" s="186">
        <v>933201</v>
      </c>
      <c r="E31" s="186">
        <v>528916</v>
      </c>
      <c r="F31" s="186">
        <v>461118</v>
      </c>
      <c r="G31" s="192">
        <v>1.5946018810868452</v>
      </c>
    </row>
    <row r="32" spans="1:7" s="10" customFormat="1" ht="13.7" customHeight="1" x14ac:dyDescent="0.2">
      <c r="A32" s="84"/>
      <c r="B32" s="30" t="s">
        <v>12</v>
      </c>
      <c r="C32" s="186">
        <v>625573</v>
      </c>
      <c r="D32" s="186">
        <v>377127</v>
      </c>
      <c r="E32" s="186">
        <v>248446</v>
      </c>
      <c r="F32" s="186">
        <v>211312</v>
      </c>
      <c r="G32" s="192">
        <v>1.5441677758659864</v>
      </c>
    </row>
    <row r="33" spans="1:7" s="10" customFormat="1" ht="13.7" customHeight="1" x14ac:dyDescent="0.2">
      <c r="A33" s="43"/>
      <c r="B33" s="30" t="s">
        <v>13</v>
      </c>
      <c r="C33" s="186">
        <v>836544</v>
      </c>
      <c r="D33" s="186">
        <v>556074</v>
      </c>
      <c r="E33" s="186">
        <v>280470</v>
      </c>
      <c r="F33" s="186">
        <v>249806</v>
      </c>
      <c r="G33" s="192">
        <v>1.6323495823148306</v>
      </c>
    </row>
    <row r="34" spans="1:7" s="92" customFormat="1" ht="27.75" customHeight="1" x14ac:dyDescent="0.2">
      <c r="A34" s="247" t="s">
        <v>309</v>
      </c>
      <c r="B34" s="247"/>
      <c r="C34" s="247"/>
      <c r="D34" s="247"/>
      <c r="E34" s="247"/>
      <c r="F34" s="247"/>
      <c r="G34" s="247"/>
    </row>
  </sheetData>
  <mergeCells count="10">
    <mergeCell ref="A34:G34"/>
    <mergeCell ref="A2:G2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35:F39 C22:F33 G16:G33">
    <cfRule type="cellIs" dxfId="1047" priority="23" stopIfTrue="1" operator="equal">
      <formula>"."</formula>
    </cfRule>
    <cfRule type="cellIs" dxfId="1046" priority="24" stopIfTrue="1" operator="equal">
      <formula>"..."</formula>
    </cfRule>
  </conditionalFormatting>
  <conditionalFormatting sqref="C20:F21 C16:F18">
    <cfRule type="cellIs" dxfId="1045" priority="21" stopIfTrue="1" operator="equal">
      <formula>"."</formula>
    </cfRule>
    <cfRule type="cellIs" dxfId="1044" priority="22" stopIfTrue="1" operator="equal">
      <formula>"..."</formula>
    </cfRule>
  </conditionalFormatting>
  <conditionalFormatting sqref="C7:F12">
    <cfRule type="cellIs" dxfId="1043" priority="11" stopIfTrue="1" operator="equal">
      <formula>"."</formula>
    </cfRule>
    <cfRule type="cellIs" dxfId="1042" priority="12" stopIfTrue="1" operator="equal">
      <formula>"..."</formula>
    </cfRule>
  </conditionalFormatting>
  <conditionalFormatting sqref="G7:G11">
    <cfRule type="cellIs" dxfId="1041" priority="9" stopIfTrue="1" operator="equal">
      <formula>"."</formula>
    </cfRule>
    <cfRule type="cellIs" dxfId="1040" priority="10" stopIfTrue="1" operator="equal">
      <formula>"..."</formula>
    </cfRule>
  </conditionalFormatting>
  <conditionalFormatting sqref="G12">
    <cfRule type="cellIs" dxfId="1039" priority="7" stopIfTrue="1" operator="equal">
      <formula>"."</formula>
    </cfRule>
    <cfRule type="cellIs" dxfId="1038" priority="8" stopIfTrue="1" operator="equal">
      <formula>"..."</formula>
    </cfRule>
  </conditionalFormatting>
  <conditionalFormatting sqref="C13:F15">
    <cfRule type="cellIs" dxfId="1037" priority="5" stopIfTrue="1" operator="equal">
      <formula>"."</formula>
    </cfRule>
    <cfRule type="cellIs" dxfId="1036" priority="6" stopIfTrue="1" operator="equal">
      <formula>"..."</formula>
    </cfRule>
  </conditionalFormatting>
  <conditionalFormatting sqref="G13:G14">
    <cfRule type="cellIs" dxfId="1035" priority="3" stopIfTrue="1" operator="equal">
      <formula>"."</formula>
    </cfRule>
    <cfRule type="cellIs" dxfId="1034" priority="4" stopIfTrue="1" operator="equal">
      <formula>"..."</formula>
    </cfRule>
  </conditionalFormatting>
  <conditionalFormatting sqref="G15">
    <cfRule type="cellIs" dxfId="1033" priority="1" stopIfTrue="1" operator="equal">
      <formula>"."</formula>
    </cfRule>
    <cfRule type="cellIs" dxfId="10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796875" style="385" customWidth="1"/>
    <col min="2" max="2" width="10" style="385" customWidth="1"/>
    <col min="3" max="8" width="7.796875" style="385" customWidth="1"/>
    <col min="9" max="10" width="7.3984375" style="385" customWidth="1"/>
    <col min="11" max="11" width="7.796875" style="385" customWidth="1"/>
    <col min="12" max="13" width="7.3984375" style="385" customWidth="1"/>
    <col min="14" max="14" width="7.796875" style="385" customWidth="1"/>
    <col min="15" max="16" width="7.3984375" style="385" customWidth="1"/>
    <col min="17" max="17" width="7.796875" style="385" customWidth="1"/>
    <col min="18" max="16384" width="11.19921875" style="385"/>
  </cols>
  <sheetData>
    <row r="1" spans="1:17" s="156" customFormat="1" ht="16.5" customHeight="1" x14ac:dyDescent="0.2">
      <c r="A1" s="153"/>
    </row>
    <row r="2" spans="1:17" s="156" customFormat="1" ht="15" customHeight="1" x14ac:dyDescent="0.2">
      <c r="A2" s="370" t="s">
        <v>294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</row>
    <row r="3" spans="1:17" ht="18" customHeight="1" x14ac:dyDescent="0.15">
      <c r="A3" s="328" t="s">
        <v>46</v>
      </c>
      <c r="B3" s="329"/>
      <c r="C3" s="371" t="s">
        <v>73</v>
      </c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92"/>
      <c r="P3" s="292"/>
      <c r="Q3" s="292"/>
    </row>
    <row r="4" spans="1:17" ht="15" customHeight="1" x14ac:dyDescent="0.15">
      <c r="A4" s="332"/>
      <c r="B4" s="333"/>
      <c r="C4" s="372" t="s">
        <v>47</v>
      </c>
      <c r="D4" s="373"/>
      <c r="E4" s="298"/>
      <c r="F4" s="341" t="s">
        <v>0</v>
      </c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</row>
    <row r="5" spans="1:17" ht="15" customHeight="1" x14ac:dyDescent="0.15">
      <c r="A5" s="332"/>
      <c r="B5" s="333"/>
      <c r="C5" s="374"/>
      <c r="D5" s="332"/>
      <c r="E5" s="375"/>
      <c r="F5" s="337" t="s">
        <v>48</v>
      </c>
      <c r="G5" s="335"/>
      <c r="H5" s="336"/>
      <c r="I5" s="335" t="s">
        <v>49</v>
      </c>
      <c r="J5" s="335"/>
      <c r="K5" s="335"/>
      <c r="L5" s="341" t="s">
        <v>127</v>
      </c>
      <c r="M5" s="342"/>
      <c r="N5" s="343"/>
      <c r="O5" s="337" t="s">
        <v>50</v>
      </c>
      <c r="P5" s="335"/>
      <c r="Q5" s="335"/>
    </row>
    <row r="6" spans="1:17" ht="24.75" customHeight="1" x14ac:dyDescent="0.15">
      <c r="A6" s="332"/>
      <c r="B6" s="333"/>
      <c r="C6" s="376"/>
      <c r="D6" s="377"/>
      <c r="E6" s="299"/>
      <c r="F6" s="378"/>
      <c r="G6" s="339"/>
      <c r="H6" s="340"/>
      <c r="I6" s="339"/>
      <c r="J6" s="339"/>
      <c r="K6" s="339"/>
      <c r="L6" s="347" t="s">
        <v>135</v>
      </c>
      <c r="M6" s="349"/>
      <c r="N6" s="349"/>
      <c r="O6" s="378"/>
      <c r="P6" s="339"/>
      <c r="Q6" s="339"/>
    </row>
    <row r="7" spans="1:17" ht="24.75" customHeight="1" x14ac:dyDescent="0.15">
      <c r="A7" s="350"/>
      <c r="B7" s="351"/>
      <c r="C7" s="379" t="s">
        <v>6</v>
      </c>
      <c r="D7" s="379" t="s">
        <v>7</v>
      </c>
      <c r="E7" s="380" t="s">
        <v>51</v>
      </c>
      <c r="F7" s="379" t="s">
        <v>6</v>
      </c>
      <c r="G7" s="379" t="s">
        <v>7</v>
      </c>
      <c r="H7" s="380" t="s">
        <v>51</v>
      </c>
      <c r="I7" s="379" t="s">
        <v>6</v>
      </c>
      <c r="J7" s="379" t="s">
        <v>7</v>
      </c>
      <c r="K7" s="380" t="s">
        <v>51</v>
      </c>
      <c r="L7" s="379" t="s">
        <v>6</v>
      </c>
      <c r="M7" s="379" t="s">
        <v>7</v>
      </c>
      <c r="N7" s="381" t="s">
        <v>51</v>
      </c>
      <c r="O7" s="379" t="s">
        <v>6</v>
      </c>
      <c r="P7" s="379" t="s">
        <v>7</v>
      </c>
      <c r="Q7" s="381" t="s">
        <v>51</v>
      </c>
    </row>
    <row r="8" spans="1:17" s="216" customFormat="1" ht="31.7" customHeight="1" x14ac:dyDescent="0.15">
      <c r="A8" s="357">
        <v>2015</v>
      </c>
      <c r="B8" s="358" t="s">
        <v>321</v>
      </c>
      <c r="C8" s="362">
        <v>3.86</v>
      </c>
      <c r="D8" s="362">
        <v>3.92</v>
      </c>
      <c r="E8" s="362">
        <v>3.89</v>
      </c>
      <c r="F8" s="362">
        <v>3.9</v>
      </c>
      <c r="G8" s="362">
        <v>3.9</v>
      </c>
      <c r="H8" s="362">
        <v>3.9</v>
      </c>
      <c r="I8" s="362">
        <v>3.82</v>
      </c>
      <c r="J8" s="362">
        <v>3.94</v>
      </c>
      <c r="K8" s="362">
        <v>3.87</v>
      </c>
      <c r="L8" s="362">
        <v>3.81</v>
      </c>
      <c r="M8" s="362">
        <v>3.98</v>
      </c>
      <c r="N8" s="362">
        <v>3.88</v>
      </c>
      <c r="O8" s="362">
        <v>3.96</v>
      </c>
      <c r="P8" s="362">
        <v>3.6</v>
      </c>
      <c r="Q8" s="362">
        <v>3.81</v>
      </c>
    </row>
    <row r="9" spans="1:17" s="216" customFormat="1" ht="15" customHeight="1" x14ac:dyDescent="0.15">
      <c r="A9" s="357"/>
      <c r="B9" s="358" t="s">
        <v>331</v>
      </c>
      <c r="C9" s="362">
        <v>3.06</v>
      </c>
      <c r="D9" s="362">
        <v>3.38</v>
      </c>
      <c r="E9" s="362">
        <v>3.21</v>
      </c>
      <c r="F9" s="362">
        <v>3.1</v>
      </c>
      <c r="G9" s="362">
        <v>3.4</v>
      </c>
      <c r="H9" s="362">
        <v>3.24</v>
      </c>
      <c r="I9" s="362">
        <v>3.02</v>
      </c>
      <c r="J9" s="362">
        <v>3.37</v>
      </c>
      <c r="K9" s="362">
        <v>3.17</v>
      </c>
      <c r="L9" s="362">
        <v>3.07</v>
      </c>
      <c r="M9" s="362">
        <v>3.42</v>
      </c>
      <c r="N9" s="362">
        <v>3.23</v>
      </c>
      <c r="O9" s="382" t="s">
        <v>154</v>
      </c>
      <c r="P9" s="382" t="s">
        <v>154</v>
      </c>
      <c r="Q9" s="382" t="s">
        <v>154</v>
      </c>
    </row>
    <row r="10" spans="1:17" s="216" customFormat="1" ht="15" customHeight="1" x14ac:dyDescent="0.15">
      <c r="A10" s="357"/>
      <c r="B10" s="358" t="s">
        <v>332</v>
      </c>
      <c r="C10" s="362">
        <v>3.34</v>
      </c>
      <c r="D10" s="362">
        <v>3.43</v>
      </c>
      <c r="E10" s="362">
        <v>3.38</v>
      </c>
      <c r="F10" s="362">
        <v>3.25</v>
      </c>
      <c r="G10" s="362">
        <v>3.25</v>
      </c>
      <c r="H10" s="362">
        <v>3.25</v>
      </c>
      <c r="I10" s="362">
        <v>3.47</v>
      </c>
      <c r="J10" s="362">
        <v>3.66</v>
      </c>
      <c r="K10" s="362">
        <v>3.56</v>
      </c>
      <c r="L10" s="362">
        <v>3.52</v>
      </c>
      <c r="M10" s="362">
        <v>3.71</v>
      </c>
      <c r="N10" s="362">
        <v>3.61</v>
      </c>
      <c r="O10" s="382" t="s">
        <v>154</v>
      </c>
      <c r="P10" s="382" t="s">
        <v>154</v>
      </c>
      <c r="Q10" s="382" t="s">
        <v>154</v>
      </c>
    </row>
    <row r="11" spans="1:17" s="216" customFormat="1" ht="15" customHeight="1" x14ac:dyDescent="0.15">
      <c r="A11" s="357"/>
      <c r="B11" s="358" t="s">
        <v>333</v>
      </c>
      <c r="C11" s="362">
        <v>4.51</v>
      </c>
      <c r="D11" s="362">
        <v>4.55</v>
      </c>
      <c r="E11" s="362">
        <v>4.53</v>
      </c>
      <c r="F11" s="362">
        <v>4.58</v>
      </c>
      <c r="G11" s="362">
        <v>4.5199999999999996</v>
      </c>
      <c r="H11" s="362">
        <v>4.5599999999999996</v>
      </c>
      <c r="I11" s="362">
        <v>4.41</v>
      </c>
      <c r="J11" s="362">
        <v>4.58</v>
      </c>
      <c r="K11" s="362">
        <v>4.49</v>
      </c>
      <c r="L11" s="362">
        <v>4.37</v>
      </c>
      <c r="M11" s="362">
        <v>4.5999999999999996</v>
      </c>
      <c r="N11" s="362">
        <v>4.4800000000000004</v>
      </c>
      <c r="O11" s="382" t="s">
        <v>154</v>
      </c>
      <c r="P11" s="382" t="s">
        <v>154</v>
      </c>
      <c r="Q11" s="382" t="s">
        <v>154</v>
      </c>
    </row>
    <row r="12" spans="1:17" s="216" customFormat="1" ht="33.4" customHeight="1" x14ac:dyDescent="0.15">
      <c r="A12" s="357">
        <v>2016</v>
      </c>
      <c r="B12" s="358" t="s">
        <v>321</v>
      </c>
      <c r="C12" s="362">
        <v>4.6399999999999997</v>
      </c>
      <c r="D12" s="362">
        <v>4.68</v>
      </c>
      <c r="E12" s="362">
        <v>4.66</v>
      </c>
      <c r="F12" s="362">
        <v>4.9000000000000004</v>
      </c>
      <c r="G12" s="362">
        <v>4.83</v>
      </c>
      <c r="H12" s="362">
        <v>4.87</v>
      </c>
      <c r="I12" s="362">
        <v>4.32</v>
      </c>
      <c r="J12" s="362">
        <v>4.4800000000000004</v>
      </c>
      <c r="K12" s="362">
        <v>4.3899999999999997</v>
      </c>
      <c r="L12" s="362">
        <v>4.3</v>
      </c>
      <c r="M12" s="362">
        <v>4.51</v>
      </c>
      <c r="N12" s="362">
        <v>4.4000000000000004</v>
      </c>
      <c r="O12" s="382" t="s">
        <v>154</v>
      </c>
      <c r="P12" s="382" t="s">
        <v>154</v>
      </c>
      <c r="Q12" s="382" t="s">
        <v>154</v>
      </c>
    </row>
    <row r="13" spans="1:17" s="216" customFormat="1" ht="15" customHeight="1" x14ac:dyDescent="0.15">
      <c r="A13" s="357"/>
      <c r="B13" s="358" t="s">
        <v>331</v>
      </c>
      <c r="C13" s="362">
        <v>3.44</v>
      </c>
      <c r="D13" s="362">
        <v>3.59</v>
      </c>
      <c r="E13" s="362">
        <v>3.51</v>
      </c>
      <c r="F13" s="362">
        <v>3.44</v>
      </c>
      <c r="G13" s="362">
        <v>3.54</v>
      </c>
      <c r="H13" s="362">
        <v>3.49</v>
      </c>
      <c r="I13" s="362">
        <v>3.44</v>
      </c>
      <c r="J13" s="362">
        <v>3.65</v>
      </c>
      <c r="K13" s="362">
        <v>3.54</v>
      </c>
      <c r="L13" s="362">
        <v>3.49</v>
      </c>
      <c r="M13" s="362">
        <v>3.7</v>
      </c>
      <c r="N13" s="362">
        <v>3.59</v>
      </c>
      <c r="O13" s="382" t="s">
        <v>154</v>
      </c>
      <c r="P13" s="382" t="s">
        <v>154</v>
      </c>
      <c r="Q13" s="382" t="s">
        <v>154</v>
      </c>
    </row>
    <row r="14" spans="1:17" s="216" customFormat="1" ht="15" customHeight="1" x14ac:dyDescent="0.15">
      <c r="A14" s="357"/>
      <c r="B14" s="358" t="s">
        <v>332</v>
      </c>
      <c r="C14" s="362">
        <v>3.93</v>
      </c>
      <c r="D14" s="362">
        <v>3.95</v>
      </c>
      <c r="E14" s="362">
        <v>3.94</v>
      </c>
      <c r="F14" s="362">
        <v>4.04</v>
      </c>
      <c r="G14" s="362">
        <v>3.98</v>
      </c>
      <c r="H14" s="362">
        <v>4.01</v>
      </c>
      <c r="I14" s="362">
        <v>3.78</v>
      </c>
      <c r="J14" s="362">
        <v>3.91</v>
      </c>
      <c r="K14" s="362">
        <v>3.84</v>
      </c>
      <c r="L14" s="362">
        <v>3.77</v>
      </c>
      <c r="M14" s="362">
        <v>3.93</v>
      </c>
      <c r="N14" s="362">
        <v>3.85</v>
      </c>
      <c r="O14" s="382" t="s">
        <v>154</v>
      </c>
      <c r="P14" s="382" t="s">
        <v>154</v>
      </c>
      <c r="Q14" s="382" t="s">
        <v>154</v>
      </c>
    </row>
    <row r="15" spans="1:17" s="216" customFormat="1" ht="15" customHeight="1" x14ac:dyDescent="0.15">
      <c r="A15" s="357"/>
      <c r="B15" s="358" t="s">
        <v>333</v>
      </c>
      <c r="C15" s="362">
        <v>3.11</v>
      </c>
      <c r="D15" s="362">
        <v>3.43</v>
      </c>
      <c r="E15" s="362">
        <v>3.25</v>
      </c>
      <c r="F15" s="362">
        <v>3.1</v>
      </c>
      <c r="G15" s="362">
        <v>3.46</v>
      </c>
      <c r="H15" s="362">
        <v>3.26</v>
      </c>
      <c r="I15" s="362">
        <v>3.12</v>
      </c>
      <c r="J15" s="362">
        <v>3.4</v>
      </c>
      <c r="K15" s="362">
        <v>3.24</v>
      </c>
      <c r="L15" s="362">
        <v>3.15</v>
      </c>
      <c r="M15" s="362">
        <v>3.43</v>
      </c>
      <c r="N15" s="362">
        <v>3.28</v>
      </c>
      <c r="O15" s="382" t="s">
        <v>154</v>
      </c>
      <c r="P15" s="382" t="s">
        <v>154</v>
      </c>
      <c r="Q15" s="382" t="s">
        <v>154</v>
      </c>
    </row>
    <row r="16" spans="1:17" s="216" customFormat="1" ht="33.4" customHeight="1" x14ac:dyDescent="0.15">
      <c r="A16" s="357">
        <v>2017</v>
      </c>
      <c r="B16" s="358" t="s">
        <v>321</v>
      </c>
      <c r="C16" s="362">
        <v>3.27</v>
      </c>
      <c r="D16" s="362">
        <v>3.59</v>
      </c>
      <c r="E16" s="362">
        <v>3.42</v>
      </c>
      <c r="F16" s="362">
        <v>3.27</v>
      </c>
      <c r="G16" s="362">
        <v>3.62</v>
      </c>
      <c r="H16" s="362">
        <v>3.43</v>
      </c>
      <c r="I16" s="362">
        <v>3.28</v>
      </c>
      <c r="J16" s="362">
        <v>3.55</v>
      </c>
      <c r="K16" s="362">
        <v>3.41</v>
      </c>
      <c r="L16" s="362">
        <v>3.3</v>
      </c>
      <c r="M16" s="362">
        <v>3.6</v>
      </c>
      <c r="N16" s="362">
        <v>3.44</v>
      </c>
      <c r="O16" s="382" t="s">
        <v>154</v>
      </c>
      <c r="P16" s="382" t="s">
        <v>154</v>
      </c>
      <c r="Q16" s="382" t="s">
        <v>154</v>
      </c>
    </row>
    <row r="17" spans="1:17" s="216" customFormat="1" ht="15" customHeight="1" x14ac:dyDescent="0.15">
      <c r="A17" s="357"/>
      <c r="B17" s="358" t="s">
        <v>331</v>
      </c>
      <c r="C17" s="362">
        <v>3.71</v>
      </c>
      <c r="D17" s="362">
        <v>3.94</v>
      </c>
      <c r="E17" s="362">
        <v>3.81</v>
      </c>
      <c r="F17" s="362">
        <v>3.66</v>
      </c>
      <c r="G17" s="362">
        <v>3.86</v>
      </c>
      <c r="H17" s="362">
        <v>3.75</v>
      </c>
      <c r="I17" s="362">
        <v>3.76</v>
      </c>
      <c r="J17" s="362">
        <v>4.04</v>
      </c>
      <c r="K17" s="362">
        <v>3.89</v>
      </c>
      <c r="L17" s="362">
        <v>3.8</v>
      </c>
      <c r="M17" s="362">
        <v>4.09</v>
      </c>
      <c r="N17" s="362">
        <v>3.93</v>
      </c>
      <c r="O17" s="382" t="s">
        <v>154</v>
      </c>
      <c r="P17" s="382" t="s">
        <v>154</v>
      </c>
      <c r="Q17" s="382" t="s">
        <v>154</v>
      </c>
    </row>
    <row r="18" spans="1:17" s="216" customFormat="1" ht="15" customHeight="1" x14ac:dyDescent="0.15">
      <c r="A18" s="357"/>
      <c r="B18" s="358" t="s">
        <v>332</v>
      </c>
      <c r="C18" s="362">
        <v>4.08</v>
      </c>
      <c r="D18" s="362">
        <v>4.1900000000000004</v>
      </c>
      <c r="E18" s="362">
        <v>4.13</v>
      </c>
      <c r="F18" s="362">
        <v>4.1399999999999997</v>
      </c>
      <c r="G18" s="362">
        <v>4.17</v>
      </c>
      <c r="H18" s="362">
        <v>4.16</v>
      </c>
      <c r="I18" s="362">
        <v>3.99</v>
      </c>
      <c r="J18" s="362">
        <v>4.21</v>
      </c>
      <c r="K18" s="362">
        <v>4.09</v>
      </c>
      <c r="L18" s="362">
        <v>4.01</v>
      </c>
      <c r="M18" s="362">
        <v>4.26</v>
      </c>
      <c r="N18" s="362">
        <v>4.12</v>
      </c>
      <c r="O18" s="382" t="s">
        <v>154</v>
      </c>
      <c r="P18" s="382" t="s">
        <v>154</v>
      </c>
      <c r="Q18" s="382" t="s">
        <v>154</v>
      </c>
    </row>
    <row r="19" spans="1:17" s="216" customFormat="1" ht="15" customHeight="1" x14ac:dyDescent="0.15">
      <c r="A19" s="357"/>
      <c r="B19" s="358" t="s">
        <v>333</v>
      </c>
      <c r="C19" s="362">
        <v>3.2040000000000002</v>
      </c>
      <c r="D19" s="362">
        <v>3.516</v>
      </c>
      <c r="E19" s="362">
        <v>3.3460000000000001</v>
      </c>
      <c r="F19" s="362">
        <v>3.1930000000000001</v>
      </c>
      <c r="G19" s="362">
        <v>3.5049999999999999</v>
      </c>
      <c r="H19" s="362">
        <v>3.335</v>
      </c>
      <c r="I19" s="362">
        <v>3.218</v>
      </c>
      <c r="J19" s="362">
        <v>3.532</v>
      </c>
      <c r="K19" s="362">
        <v>3.36</v>
      </c>
      <c r="L19" s="362">
        <v>3.254</v>
      </c>
      <c r="M19" s="362">
        <v>3.585</v>
      </c>
      <c r="N19" s="362">
        <v>3.4079999999999999</v>
      </c>
      <c r="O19" s="382" t="s">
        <v>154</v>
      </c>
      <c r="P19" s="382" t="s">
        <v>154</v>
      </c>
      <c r="Q19" s="382" t="s">
        <v>154</v>
      </c>
    </row>
    <row r="20" spans="1:17" s="216" customFormat="1" ht="33.4" customHeight="1" x14ac:dyDescent="0.15">
      <c r="A20" s="357">
        <v>2018</v>
      </c>
      <c r="B20" s="358" t="s">
        <v>321</v>
      </c>
      <c r="C20" s="362">
        <v>3.19</v>
      </c>
      <c r="D20" s="362">
        <v>3.51</v>
      </c>
      <c r="E20" s="362">
        <v>3.34</v>
      </c>
      <c r="F20" s="362">
        <v>3.07</v>
      </c>
      <c r="G20" s="362">
        <v>3.4</v>
      </c>
      <c r="H20" s="362">
        <v>3.22</v>
      </c>
      <c r="I20" s="362">
        <v>3.35</v>
      </c>
      <c r="J20" s="362">
        <v>3.67</v>
      </c>
      <c r="K20" s="362">
        <v>3.5</v>
      </c>
      <c r="L20" s="362">
        <v>3.383</v>
      </c>
      <c r="M20" s="362">
        <v>3.7330000000000001</v>
      </c>
      <c r="N20" s="362">
        <v>3.5459999999999998</v>
      </c>
      <c r="O20" s="382" t="s">
        <v>154</v>
      </c>
      <c r="P20" s="382" t="s">
        <v>154</v>
      </c>
      <c r="Q20" s="382" t="s">
        <v>154</v>
      </c>
    </row>
    <row r="21" spans="1:17" s="216" customFormat="1" ht="15" customHeight="1" x14ac:dyDescent="0.15">
      <c r="A21" s="357"/>
      <c r="B21" s="358" t="s">
        <v>331</v>
      </c>
      <c r="C21" s="362">
        <v>4.05</v>
      </c>
      <c r="D21" s="362">
        <v>4.2300000000000004</v>
      </c>
      <c r="E21" s="362">
        <v>4.13</v>
      </c>
      <c r="F21" s="362">
        <v>4.12</v>
      </c>
      <c r="G21" s="362">
        <v>4.24</v>
      </c>
      <c r="H21" s="362">
        <v>4.17</v>
      </c>
      <c r="I21" s="362">
        <v>3.95</v>
      </c>
      <c r="J21" s="362">
        <v>4.22</v>
      </c>
      <c r="K21" s="362">
        <v>4.08</v>
      </c>
      <c r="L21" s="362">
        <v>3.98</v>
      </c>
      <c r="M21" s="362">
        <v>4.29</v>
      </c>
      <c r="N21" s="362">
        <v>4.13</v>
      </c>
      <c r="O21" s="382" t="s">
        <v>154</v>
      </c>
      <c r="P21" s="382" t="s">
        <v>154</v>
      </c>
      <c r="Q21" s="382" t="s">
        <v>154</v>
      </c>
    </row>
    <row r="22" spans="1:17" s="216" customFormat="1" ht="15" customHeight="1" x14ac:dyDescent="0.15">
      <c r="A22" s="357"/>
      <c r="B22" s="358" t="s">
        <v>332</v>
      </c>
      <c r="C22" s="362">
        <v>3.11</v>
      </c>
      <c r="D22" s="362">
        <v>3.52</v>
      </c>
      <c r="E22" s="362">
        <v>3.3</v>
      </c>
      <c r="F22" s="362">
        <v>3.08</v>
      </c>
      <c r="G22" s="362">
        <v>3.5</v>
      </c>
      <c r="H22" s="362">
        <v>3.27</v>
      </c>
      <c r="I22" s="362">
        <v>3.16</v>
      </c>
      <c r="J22" s="362">
        <v>3.54</v>
      </c>
      <c r="K22" s="362">
        <v>3.33</v>
      </c>
      <c r="L22" s="362">
        <v>3.2</v>
      </c>
      <c r="M22" s="362">
        <v>3.6</v>
      </c>
      <c r="N22" s="362">
        <v>3.38</v>
      </c>
      <c r="O22" s="382" t="s">
        <v>154</v>
      </c>
      <c r="P22" s="382" t="s">
        <v>154</v>
      </c>
      <c r="Q22" s="382" t="s">
        <v>154</v>
      </c>
    </row>
    <row r="23" spans="1:17" s="216" customFormat="1" ht="15" customHeight="1" x14ac:dyDescent="0.15">
      <c r="A23" s="357"/>
      <c r="B23" s="358" t="s">
        <v>333</v>
      </c>
      <c r="C23" s="362">
        <v>3.44</v>
      </c>
      <c r="D23" s="362">
        <v>3.7</v>
      </c>
      <c r="E23" s="362">
        <v>3.56</v>
      </c>
      <c r="F23" s="362">
        <v>3.26</v>
      </c>
      <c r="G23" s="362">
        <v>3.5</v>
      </c>
      <c r="H23" s="362">
        <v>3.37</v>
      </c>
      <c r="I23" s="362">
        <v>3.68</v>
      </c>
      <c r="J23" s="362">
        <v>3.97</v>
      </c>
      <c r="K23" s="362">
        <v>3.81</v>
      </c>
      <c r="L23" s="383">
        <v>3.74</v>
      </c>
      <c r="M23" s="383">
        <v>4.05</v>
      </c>
      <c r="N23" s="383">
        <v>3.89</v>
      </c>
      <c r="O23" s="382" t="s">
        <v>154</v>
      </c>
      <c r="P23" s="382" t="s">
        <v>154</v>
      </c>
      <c r="Q23" s="382" t="s">
        <v>154</v>
      </c>
    </row>
    <row r="24" spans="1:17" s="216" customFormat="1" ht="33.4" customHeight="1" x14ac:dyDescent="0.15">
      <c r="A24" s="357">
        <v>2019</v>
      </c>
      <c r="B24" s="358" t="s">
        <v>321</v>
      </c>
      <c r="C24" s="362">
        <v>3.49</v>
      </c>
      <c r="D24" s="362">
        <v>3.67</v>
      </c>
      <c r="E24" s="362">
        <v>3.57</v>
      </c>
      <c r="F24" s="362">
        <v>3.26</v>
      </c>
      <c r="G24" s="362">
        <v>3.43</v>
      </c>
      <c r="H24" s="362">
        <v>3.33</v>
      </c>
      <c r="I24" s="362">
        <v>3.81</v>
      </c>
      <c r="J24" s="362">
        <v>4.01</v>
      </c>
      <c r="K24" s="362">
        <v>3.9</v>
      </c>
      <c r="L24" s="362">
        <v>3.84</v>
      </c>
      <c r="M24" s="362">
        <v>4.0599999999999996</v>
      </c>
      <c r="N24" s="362">
        <v>3.94</v>
      </c>
      <c r="O24" s="382" t="s">
        <v>154</v>
      </c>
      <c r="P24" s="382" t="s">
        <v>154</v>
      </c>
      <c r="Q24" s="382" t="s">
        <v>154</v>
      </c>
    </row>
    <row r="25" spans="1:17" s="216" customFormat="1" ht="15" customHeight="1" x14ac:dyDescent="0.15">
      <c r="A25" s="357"/>
      <c r="B25" s="358" t="s">
        <v>331</v>
      </c>
      <c r="C25" s="362">
        <v>4.45</v>
      </c>
      <c r="D25" s="362">
        <v>4.6399999999999997</v>
      </c>
      <c r="E25" s="362">
        <v>4.53</v>
      </c>
      <c r="F25" s="362">
        <v>4.6399999999999997</v>
      </c>
      <c r="G25" s="362">
        <v>4.7699999999999996</v>
      </c>
      <c r="H25" s="362">
        <v>4.7</v>
      </c>
      <c r="I25" s="362">
        <v>4.1900000000000004</v>
      </c>
      <c r="J25" s="362">
        <v>4.4400000000000004</v>
      </c>
      <c r="K25" s="362">
        <v>4.3</v>
      </c>
      <c r="L25" s="362">
        <v>4.22</v>
      </c>
      <c r="M25" s="362">
        <v>4.5199999999999996</v>
      </c>
      <c r="N25" s="362">
        <v>4.3600000000000003</v>
      </c>
      <c r="O25" s="382" t="s">
        <v>154</v>
      </c>
      <c r="P25" s="382" t="s">
        <v>154</v>
      </c>
      <c r="Q25" s="382" t="s">
        <v>154</v>
      </c>
    </row>
    <row r="26" spans="1:17" s="216" customFormat="1" ht="15" customHeight="1" x14ac:dyDescent="0.15">
      <c r="A26" s="357"/>
      <c r="B26" s="358" t="s">
        <v>332</v>
      </c>
      <c r="C26" s="362">
        <v>3.16</v>
      </c>
      <c r="D26" s="362">
        <v>3.44</v>
      </c>
      <c r="E26" s="362">
        <v>3.29</v>
      </c>
      <c r="F26" s="362">
        <v>3.09</v>
      </c>
      <c r="G26" s="362">
        <v>3.37</v>
      </c>
      <c r="H26" s="362">
        <v>3.22</v>
      </c>
      <c r="I26" s="362">
        <v>3.26</v>
      </c>
      <c r="J26" s="362">
        <v>3.54</v>
      </c>
      <c r="K26" s="362">
        <v>3.39</v>
      </c>
      <c r="L26" s="362">
        <v>3.32</v>
      </c>
      <c r="M26" s="362">
        <v>3.61</v>
      </c>
      <c r="N26" s="362">
        <v>3.45</v>
      </c>
      <c r="O26" s="382" t="s">
        <v>154</v>
      </c>
      <c r="P26" s="382" t="s">
        <v>154</v>
      </c>
      <c r="Q26" s="382" t="s">
        <v>154</v>
      </c>
    </row>
    <row r="27" spans="1:17" s="216" customFormat="1" ht="15" customHeight="1" x14ac:dyDescent="0.15">
      <c r="A27" s="357"/>
      <c r="B27" s="358" t="s">
        <v>333</v>
      </c>
      <c r="C27" s="362">
        <v>3.58</v>
      </c>
      <c r="D27" s="362">
        <v>3.83</v>
      </c>
      <c r="E27" s="362">
        <v>3.7</v>
      </c>
      <c r="F27" s="362">
        <v>3.21</v>
      </c>
      <c r="G27" s="362">
        <v>3.38</v>
      </c>
      <c r="H27" s="362">
        <v>3.29</v>
      </c>
      <c r="I27" s="362">
        <v>4.1100000000000003</v>
      </c>
      <c r="J27" s="362">
        <v>4.46</v>
      </c>
      <c r="K27" s="362">
        <v>4.2699999999999996</v>
      </c>
      <c r="L27" s="383">
        <v>4.1500000000000004</v>
      </c>
      <c r="M27" s="383">
        <v>4.5199999999999996</v>
      </c>
      <c r="N27" s="383">
        <v>4.32</v>
      </c>
      <c r="O27" s="382" t="s">
        <v>154</v>
      </c>
      <c r="P27" s="382" t="s">
        <v>154</v>
      </c>
      <c r="Q27" s="382" t="s">
        <v>154</v>
      </c>
    </row>
    <row r="28" spans="1:17" s="216" customFormat="1" ht="33.4" customHeight="1" x14ac:dyDescent="0.15">
      <c r="A28" s="357">
        <v>2020</v>
      </c>
      <c r="B28" s="358" t="s">
        <v>321</v>
      </c>
      <c r="C28" s="362">
        <v>4.1420000000000003</v>
      </c>
      <c r="D28" s="362">
        <v>4.3339999999999996</v>
      </c>
      <c r="E28" s="362">
        <v>4.2300000000000004</v>
      </c>
      <c r="F28" s="362">
        <v>4.2910000000000004</v>
      </c>
      <c r="G28" s="362">
        <v>4.3739999999999997</v>
      </c>
      <c r="H28" s="362">
        <v>4.3289999999999997</v>
      </c>
      <c r="I28" s="362">
        <v>3.93</v>
      </c>
      <c r="J28" s="362">
        <v>4.28</v>
      </c>
      <c r="K28" s="362">
        <v>4.09</v>
      </c>
      <c r="L28" s="362">
        <v>3.9380000000000002</v>
      </c>
      <c r="M28" s="362">
        <v>4.3239999999999998</v>
      </c>
      <c r="N28" s="362">
        <v>4.12</v>
      </c>
      <c r="O28" s="382" t="s">
        <v>154</v>
      </c>
      <c r="P28" s="382" t="s">
        <v>154</v>
      </c>
      <c r="Q28" s="382" t="s">
        <v>154</v>
      </c>
    </row>
    <row r="29" spans="1:17" s="216" customFormat="1" ht="15" customHeight="1" x14ac:dyDescent="0.15">
      <c r="A29" s="357"/>
      <c r="B29" s="358" t="s">
        <v>331</v>
      </c>
      <c r="C29" s="362">
        <v>3.4529999999999998</v>
      </c>
      <c r="D29" s="362">
        <v>3.839</v>
      </c>
      <c r="E29" s="362">
        <v>3.629</v>
      </c>
      <c r="F29" s="362">
        <v>3.5270000000000001</v>
      </c>
      <c r="G29" s="362">
        <v>3.9009999999999998</v>
      </c>
      <c r="H29" s="362">
        <v>3.698</v>
      </c>
      <c r="I29" s="362">
        <v>3.35</v>
      </c>
      <c r="J29" s="362">
        <v>3.75</v>
      </c>
      <c r="K29" s="362">
        <v>3.53</v>
      </c>
      <c r="L29" s="362">
        <v>3.379</v>
      </c>
      <c r="M29" s="362">
        <v>3.798</v>
      </c>
      <c r="N29" s="362">
        <v>3.577</v>
      </c>
      <c r="O29" s="382" t="s">
        <v>154</v>
      </c>
      <c r="P29" s="382" t="s">
        <v>154</v>
      </c>
      <c r="Q29" s="382" t="s">
        <v>154</v>
      </c>
    </row>
    <row r="30" spans="1:17" s="216" customFormat="1" ht="15" customHeight="1" x14ac:dyDescent="0.15">
      <c r="A30" s="357"/>
      <c r="B30" s="358" t="s">
        <v>332</v>
      </c>
      <c r="C30" s="362">
        <v>3.7410000000000001</v>
      </c>
      <c r="D30" s="362">
        <v>3.92</v>
      </c>
      <c r="E30" s="362">
        <v>3.823</v>
      </c>
      <c r="F30" s="362">
        <v>3.702</v>
      </c>
      <c r="G30" s="362">
        <v>3.8090000000000002</v>
      </c>
      <c r="H30" s="362">
        <v>3.7509999999999999</v>
      </c>
      <c r="I30" s="362">
        <v>3.8</v>
      </c>
      <c r="J30" s="362">
        <v>4.07</v>
      </c>
      <c r="K30" s="362">
        <v>3.92</v>
      </c>
      <c r="L30" s="362">
        <v>3.8079999999999998</v>
      </c>
      <c r="M30" s="362">
        <v>4.1319999999999997</v>
      </c>
      <c r="N30" s="362">
        <v>3.96</v>
      </c>
      <c r="O30" s="382" t="s">
        <v>154</v>
      </c>
      <c r="P30" s="382" t="s">
        <v>154</v>
      </c>
      <c r="Q30" s="382" t="s">
        <v>154</v>
      </c>
    </row>
    <row r="31" spans="1:17" s="216" customFormat="1" ht="15" customHeight="1" x14ac:dyDescent="0.15">
      <c r="A31" s="357"/>
      <c r="B31" s="358" t="s">
        <v>333</v>
      </c>
      <c r="C31" s="362">
        <v>4.7030000000000003</v>
      </c>
      <c r="D31" s="362">
        <v>4.91</v>
      </c>
      <c r="E31" s="362">
        <v>4.7969999999999997</v>
      </c>
      <c r="F31" s="362">
        <v>4.8739999999999997</v>
      </c>
      <c r="G31" s="362">
        <v>4.97</v>
      </c>
      <c r="H31" s="362">
        <v>4.9169999999999998</v>
      </c>
      <c r="I31" s="362">
        <v>4.46</v>
      </c>
      <c r="J31" s="362">
        <v>4.83</v>
      </c>
      <c r="K31" s="362">
        <v>4.63</v>
      </c>
      <c r="L31" s="383">
        <v>4.4429999999999996</v>
      </c>
      <c r="M31" s="383">
        <v>4.8719999999999999</v>
      </c>
      <c r="N31" s="383">
        <v>4.6449999999999996</v>
      </c>
      <c r="O31" s="382" t="s">
        <v>154</v>
      </c>
      <c r="P31" s="382" t="s">
        <v>154</v>
      </c>
      <c r="Q31" s="382" t="s">
        <v>154</v>
      </c>
    </row>
    <row r="32" spans="1:17" s="216" customFormat="1" ht="33.4" customHeight="1" x14ac:dyDescent="0.15">
      <c r="A32" s="357">
        <v>2021</v>
      </c>
      <c r="B32" s="358" t="s">
        <v>321</v>
      </c>
      <c r="C32" s="362">
        <v>4.5620000000000003</v>
      </c>
      <c r="D32" s="362">
        <v>4.6859999999999999</v>
      </c>
      <c r="E32" s="362">
        <v>4.6189999999999998</v>
      </c>
      <c r="F32" s="362">
        <v>4.68</v>
      </c>
      <c r="G32" s="362">
        <v>4.6970000000000001</v>
      </c>
      <c r="H32" s="362">
        <v>4.6879999999999997</v>
      </c>
      <c r="I32" s="362">
        <v>4.3899999999999997</v>
      </c>
      <c r="J32" s="362">
        <v>4.67</v>
      </c>
      <c r="K32" s="362">
        <v>4.5199999999999996</v>
      </c>
      <c r="L32" s="362">
        <v>4.375</v>
      </c>
      <c r="M32" s="362">
        <v>4.7039999999999997</v>
      </c>
      <c r="N32" s="362">
        <v>4.5309999999999997</v>
      </c>
      <c r="O32" s="382" t="s">
        <v>154</v>
      </c>
      <c r="P32" s="382" t="s">
        <v>154</v>
      </c>
      <c r="Q32" s="382" t="s">
        <v>154</v>
      </c>
    </row>
    <row r="33" spans="1:17" s="216" customFormat="1" ht="15" customHeight="1" x14ac:dyDescent="0.15">
      <c r="A33" s="357"/>
      <c r="B33" s="358" t="s">
        <v>331</v>
      </c>
      <c r="C33" s="362">
        <v>3.3919999999999999</v>
      </c>
      <c r="D33" s="362">
        <v>3.7450000000000001</v>
      </c>
      <c r="E33" s="362">
        <v>3.5550000000000002</v>
      </c>
      <c r="F33" s="362">
        <v>3.3969999999999998</v>
      </c>
      <c r="G33" s="362">
        <v>3.7309999999999999</v>
      </c>
      <c r="H33" s="362">
        <v>3.55</v>
      </c>
      <c r="I33" s="362">
        <v>3.38</v>
      </c>
      <c r="J33" s="362">
        <v>3.76</v>
      </c>
      <c r="K33" s="362">
        <v>3.56</v>
      </c>
      <c r="L33" s="362">
        <v>3.4329999999999998</v>
      </c>
      <c r="M33" s="362">
        <v>3.8149999999999999</v>
      </c>
      <c r="N33" s="362">
        <v>3.6150000000000002</v>
      </c>
      <c r="O33" s="382" t="s">
        <v>154</v>
      </c>
      <c r="P33" s="382" t="s">
        <v>154</v>
      </c>
      <c r="Q33" s="382" t="s">
        <v>154</v>
      </c>
    </row>
    <row r="34" spans="1:17" s="216" customFormat="1" ht="15" customHeight="1" x14ac:dyDescent="0.15">
      <c r="A34" s="357"/>
      <c r="B34" s="358" t="s">
        <v>332</v>
      </c>
      <c r="C34" s="362">
        <v>4.1710000000000003</v>
      </c>
      <c r="D34" s="362">
        <v>4.3369999999999997</v>
      </c>
      <c r="E34" s="362">
        <v>4.2469999999999999</v>
      </c>
      <c r="F34" s="362">
        <v>4.2969999999999997</v>
      </c>
      <c r="G34" s="362">
        <v>4.3339999999999996</v>
      </c>
      <c r="H34" s="362">
        <v>4.3140000000000001</v>
      </c>
      <c r="I34" s="362">
        <v>3.99</v>
      </c>
      <c r="J34" s="362">
        <v>4.34</v>
      </c>
      <c r="K34" s="362">
        <v>4.1500000000000004</v>
      </c>
      <c r="L34" s="362">
        <v>4.032</v>
      </c>
      <c r="M34" s="362">
        <v>4.4000000000000004</v>
      </c>
      <c r="N34" s="362">
        <v>4.2069999999999999</v>
      </c>
      <c r="O34" s="382" t="s">
        <v>154</v>
      </c>
      <c r="P34" s="382" t="s">
        <v>154</v>
      </c>
      <c r="Q34" s="382" t="s">
        <v>154</v>
      </c>
    </row>
    <row r="35" spans="1:17" s="216" customFormat="1" ht="15" customHeight="1" x14ac:dyDescent="0.15">
      <c r="A35" s="357"/>
      <c r="B35" s="358" t="s">
        <v>333</v>
      </c>
      <c r="C35" s="362">
        <v>5.0869999999999997</v>
      </c>
      <c r="D35" s="362">
        <v>5.2949999999999999</v>
      </c>
      <c r="E35" s="362">
        <v>5.1829999999999998</v>
      </c>
      <c r="F35" s="362">
        <v>5.3650000000000002</v>
      </c>
      <c r="G35" s="362">
        <v>5.4420000000000002</v>
      </c>
      <c r="H35" s="362">
        <v>5.4</v>
      </c>
      <c r="I35" s="362">
        <v>4.6900000000000004</v>
      </c>
      <c r="J35" s="362">
        <v>5.09</v>
      </c>
      <c r="K35" s="362">
        <v>4.88</v>
      </c>
      <c r="L35" s="383">
        <v>4.71</v>
      </c>
      <c r="M35" s="383">
        <v>5.1580000000000004</v>
      </c>
      <c r="N35" s="383">
        <v>4.923</v>
      </c>
      <c r="O35" s="382" t="s">
        <v>154</v>
      </c>
      <c r="P35" s="382" t="s">
        <v>154</v>
      </c>
      <c r="Q35" s="382" t="s">
        <v>154</v>
      </c>
    </row>
    <row r="36" spans="1:17" s="216" customFormat="1" ht="39" customHeight="1" x14ac:dyDescent="0.15">
      <c r="A36" s="384" t="s">
        <v>272</v>
      </c>
      <c r="B36" s="384"/>
      <c r="C36" s="384"/>
      <c r="D36" s="384"/>
      <c r="E36" s="384"/>
      <c r="F36" s="384"/>
      <c r="G36" s="384"/>
      <c r="H36" s="384"/>
      <c r="I36" s="384"/>
      <c r="J36" s="384"/>
      <c r="K36" s="384"/>
      <c r="L36" s="384"/>
      <c r="M36" s="384"/>
      <c r="N36" s="384"/>
      <c r="O36" s="384"/>
      <c r="P36" s="384"/>
      <c r="Q36" s="384"/>
    </row>
    <row r="37" spans="1:17" ht="9.9499999999999993" customHeight="1" x14ac:dyDescent="0.15"/>
    <row r="38" spans="1:17" ht="9.9499999999999993" customHeight="1" x14ac:dyDescent="0.15"/>
    <row r="39" spans="1:17" ht="9.9499999999999993" customHeight="1" x14ac:dyDescent="0.15"/>
    <row r="40" spans="1:17" ht="9.9499999999999993" customHeight="1" x14ac:dyDescent="0.15"/>
    <row r="41" spans="1:17" ht="9.9499999999999993" customHeight="1" x14ac:dyDescent="0.15"/>
    <row r="42" spans="1:17" ht="9.9499999999999993" customHeight="1" x14ac:dyDescent="0.15"/>
    <row r="43" spans="1:17" ht="9.9499999999999993" customHeight="1" x14ac:dyDescent="0.15"/>
    <row r="44" spans="1:17" ht="9.9499999999999993" customHeight="1" x14ac:dyDescent="0.15"/>
  </sheetData>
  <mergeCells count="11">
    <mergeCell ref="A36:Q36"/>
    <mergeCell ref="A2:Q2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C8:K27 O8:Q16">
    <cfRule type="cellIs" dxfId="1031" priority="57" stopIfTrue="1" operator="equal">
      <formula>"."</formula>
    </cfRule>
    <cfRule type="cellIs" dxfId="1030" priority="58" stopIfTrue="1" operator="equal">
      <formula>"..."</formula>
    </cfRule>
  </conditionalFormatting>
  <conditionalFormatting sqref="L8:N26">
    <cfRule type="cellIs" dxfId="1029" priority="55" stopIfTrue="1" operator="equal">
      <formula>"."</formula>
    </cfRule>
    <cfRule type="cellIs" dxfId="1028" priority="56" stopIfTrue="1" operator="equal">
      <formula>"..."</formula>
    </cfRule>
  </conditionalFormatting>
  <conditionalFormatting sqref="C8:K11 O8:Q11">
    <cfRule type="cellIs" dxfId="1027" priority="53" stopIfTrue="1" operator="equal">
      <formula>"."</formula>
    </cfRule>
    <cfRule type="cellIs" dxfId="1026" priority="54" stopIfTrue="1" operator="equal">
      <formula>"..."</formula>
    </cfRule>
  </conditionalFormatting>
  <conditionalFormatting sqref="L8:N11">
    <cfRule type="cellIs" dxfId="1025" priority="51" stopIfTrue="1" operator="equal">
      <formula>"."</formula>
    </cfRule>
    <cfRule type="cellIs" dxfId="1024" priority="52" stopIfTrue="1" operator="equal">
      <formula>"..."</formula>
    </cfRule>
  </conditionalFormatting>
  <conditionalFormatting sqref="O22:Q22">
    <cfRule type="cellIs" dxfId="1023" priority="47" stopIfTrue="1" operator="equal">
      <formula>"."</formula>
    </cfRule>
    <cfRule type="cellIs" dxfId="1022" priority="48" stopIfTrue="1" operator="equal">
      <formula>"..."</formula>
    </cfRule>
  </conditionalFormatting>
  <conditionalFormatting sqref="O21:Q21">
    <cfRule type="cellIs" dxfId="1021" priority="45" stopIfTrue="1" operator="equal">
      <formula>"."</formula>
    </cfRule>
    <cfRule type="cellIs" dxfId="1020" priority="46" stopIfTrue="1" operator="equal">
      <formula>"..."</formula>
    </cfRule>
  </conditionalFormatting>
  <conditionalFormatting sqref="O19:Q27">
    <cfRule type="cellIs" dxfId="1019" priority="49" stopIfTrue="1" operator="equal">
      <formula>"."</formula>
    </cfRule>
    <cfRule type="cellIs" dxfId="1018" priority="50" stopIfTrue="1" operator="equal">
      <formula>"..."</formula>
    </cfRule>
  </conditionalFormatting>
  <conditionalFormatting sqref="O20:Q20">
    <cfRule type="cellIs" dxfId="1017" priority="43" stopIfTrue="1" operator="equal">
      <formula>"."</formula>
    </cfRule>
    <cfRule type="cellIs" dxfId="1016" priority="44" stopIfTrue="1" operator="equal">
      <formula>"..."</formula>
    </cfRule>
  </conditionalFormatting>
  <conditionalFormatting sqref="O19:Q19">
    <cfRule type="cellIs" dxfId="1015" priority="41" stopIfTrue="1" operator="equal">
      <formula>"."</formula>
    </cfRule>
    <cfRule type="cellIs" dxfId="1014" priority="42" stopIfTrue="1" operator="equal">
      <formula>"..."</formula>
    </cfRule>
  </conditionalFormatting>
  <conditionalFormatting sqref="O18:Q18">
    <cfRule type="cellIs" dxfId="1013" priority="39" stopIfTrue="1" operator="equal">
      <formula>"."</formula>
    </cfRule>
    <cfRule type="cellIs" dxfId="1012" priority="40" stopIfTrue="1" operator="equal">
      <formula>"..."</formula>
    </cfRule>
  </conditionalFormatting>
  <conditionalFormatting sqref="O17:Q17">
    <cfRule type="cellIs" dxfId="1011" priority="37" stopIfTrue="1" operator="equal">
      <formula>"."</formula>
    </cfRule>
    <cfRule type="cellIs" dxfId="1010" priority="38" stopIfTrue="1" operator="equal">
      <formula>"..."</formula>
    </cfRule>
  </conditionalFormatting>
  <conditionalFormatting sqref="O28:Q31">
    <cfRule type="cellIs" dxfId="1009" priority="31" stopIfTrue="1" operator="equal">
      <formula>"."</formula>
    </cfRule>
    <cfRule type="cellIs" dxfId="1008" priority="32" stopIfTrue="1" operator="equal">
      <formula>"..."</formula>
    </cfRule>
  </conditionalFormatting>
  <conditionalFormatting sqref="C28:K31">
    <cfRule type="cellIs" dxfId="1007" priority="35" stopIfTrue="1" operator="equal">
      <formula>"."</formula>
    </cfRule>
    <cfRule type="cellIs" dxfId="1006" priority="36" stopIfTrue="1" operator="equal">
      <formula>"..."</formula>
    </cfRule>
  </conditionalFormatting>
  <conditionalFormatting sqref="L28:N30">
    <cfRule type="cellIs" dxfId="1005" priority="33" stopIfTrue="1" operator="equal">
      <formula>"."</formula>
    </cfRule>
    <cfRule type="cellIs" dxfId="1004" priority="34" stopIfTrue="1" operator="equal">
      <formula>"..."</formula>
    </cfRule>
  </conditionalFormatting>
  <conditionalFormatting sqref="O32:Q35">
    <cfRule type="cellIs" dxfId="1003" priority="25" stopIfTrue="1" operator="equal">
      <formula>"."</formula>
    </cfRule>
    <cfRule type="cellIs" dxfId="1002" priority="26" stopIfTrue="1" operator="equal">
      <formula>"..."</formula>
    </cfRule>
  </conditionalFormatting>
  <conditionalFormatting sqref="C32:K35">
    <cfRule type="cellIs" dxfId="1001" priority="29" stopIfTrue="1" operator="equal">
      <formula>"."</formula>
    </cfRule>
    <cfRule type="cellIs" dxfId="1000" priority="30" stopIfTrue="1" operator="equal">
      <formula>"..."</formula>
    </cfRule>
  </conditionalFormatting>
  <conditionalFormatting sqref="L32:N34">
    <cfRule type="cellIs" dxfId="999" priority="27" stopIfTrue="1" operator="equal">
      <formula>"."</formula>
    </cfRule>
    <cfRule type="cellIs" dxfId="998" priority="28" stopIfTrue="1" operator="equal">
      <formula>"..."</formula>
    </cfRule>
  </conditionalFormatting>
  <conditionalFormatting sqref="O18:Q18">
    <cfRule type="cellIs" dxfId="997" priority="23" stopIfTrue="1" operator="equal">
      <formula>"."</formula>
    </cfRule>
    <cfRule type="cellIs" dxfId="996" priority="24" stopIfTrue="1" operator="equal">
      <formula>"..."</formula>
    </cfRule>
  </conditionalFormatting>
  <conditionalFormatting sqref="O17:Q17">
    <cfRule type="cellIs" dxfId="995" priority="21" stopIfTrue="1" operator="equal">
      <formula>"."</formula>
    </cfRule>
    <cfRule type="cellIs" dxfId="994" priority="22" stopIfTrue="1" operator="equal">
      <formula>"..."</formula>
    </cfRule>
  </conditionalFormatting>
  <conditionalFormatting sqref="O16:Q16">
    <cfRule type="cellIs" dxfId="993" priority="19" stopIfTrue="1" operator="equal">
      <formula>"."</formula>
    </cfRule>
    <cfRule type="cellIs" dxfId="992" priority="20" stopIfTrue="1" operator="equal">
      <formula>"..."</formula>
    </cfRule>
  </conditionalFormatting>
  <conditionalFormatting sqref="O15:Q15">
    <cfRule type="cellIs" dxfId="991" priority="17" stopIfTrue="1" operator="equal">
      <formula>"."</formula>
    </cfRule>
    <cfRule type="cellIs" dxfId="990" priority="18" stopIfTrue="1" operator="equal">
      <formula>"..."</formula>
    </cfRule>
  </conditionalFormatting>
  <conditionalFormatting sqref="O14:Q14">
    <cfRule type="cellIs" dxfId="989" priority="15" stopIfTrue="1" operator="equal">
      <formula>"."</formula>
    </cfRule>
    <cfRule type="cellIs" dxfId="988" priority="16" stopIfTrue="1" operator="equal">
      <formula>"..."</formula>
    </cfRule>
  </conditionalFormatting>
  <conditionalFormatting sqref="O13:Q13">
    <cfRule type="cellIs" dxfId="987" priority="13" stopIfTrue="1" operator="equal">
      <formula>"."</formula>
    </cfRule>
    <cfRule type="cellIs" dxfId="986" priority="14" stopIfTrue="1" operator="equal">
      <formula>"..."</formula>
    </cfRule>
  </conditionalFormatting>
  <conditionalFormatting sqref="O24:Q27">
    <cfRule type="cellIs" dxfId="985" priority="7" stopIfTrue="1" operator="equal">
      <formula>"."</formula>
    </cfRule>
    <cfRule type="cellIs" dxfId="984" priority="8" stopIfTrue="1" operator="equal">
      <formula>"..."</formula>
    </cfRule>
  </conditionalFormatting>
  <conditionalFormatting sqref="C24:K27">
    <cfRule type="cellIs" dxfId="983" priority="11" stopIfTrue="1" operator="equal">
      <formula>"."</formula>
    </cfRule>
    <cfRule type="cellIs" dxfId="982" priority="12" stopIfTrue="1" operator="equal">
      <formula>"..."</formula>
    </cfRule>
  </conditionalFormatting>
  <conditionalFormatting sqref="L24:N26">
    <cfRule type="cellIs" dxfId="981" priority="9" stopIfTrue="1" operator="equal">
      <formula>"."</formula>
    </cfRule>
    <cfRule type="cellIs" dxfId="980" priority="10" stopIfTrue="1" operator="equal">
      <formula>"..."</formula>
    </cfRule>
  </conditionalFormatting>
  <conditionalFormatting sqref="O28:Q31">
    <cfRule type="cellIs" dxfId="979" priority="1" stopIfTrue="1" operator="equal">
      <formula>"."</formula>
    </cfRule>
    <cfRule type="cellIs" dxfId="978" priority="2" stopIfTrue="1" operator="equal">
      <formula>"..."</formula>
    </cfRule>
  </conditionalFormatting>
  <conditionalFormatting sqref="C28:K31">
    <cfRule type="cellIs" dxfId="977" priority="5" stopIfTrue="1" operator="equal">
      <formula>"."</formula>
    </cfRule>
    <cfRule type="cellIs" dxfId="976" priority="6" stopIfTrue="1" operator="equal">
      <formula>"..."</formula>
    </cfRule>
  </conditionalFormatting>
  <conditionalFormatting sqref="L28:N30">
    <cfRule type="cellIs" dxfId="975" priority="3" stopIfTrue="1" operator="equal">
      <formula>"."</formula>
    </cfRule>
    <cfRule type="cellIs" dxfId="97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3984375" defaultRowHeight="9" x14ac:dyDescent="0.15"/>
  <cols>
    <col min="1" max="1" width="7.796875" style="171" customWidth="1"/>
    <col min="2" max="2" width="10.59765625" style="171" customWidth="1"/>
    <col min="3" max="3" width="8.19921875" style="171" customWidth="1"/>
    <col min="4" max="4" width="10.59765625" style="171" customWidth="1"/>
    <col min="5" max="5" width="8" style="171" customWidth="1"/>
    <col min="6" max="6" width="1.796875" style="171" customWidth="1"/>
    <col min="7" max="7" width="8.19921875" style="171" customWidth="1"/>
    <col min="8" max="8" width="9.59765625" style="171" customWidth="1"/>
    <col min="9" max="9" width="8" style="171" customWidth="1"/>
    <col min="10" max="10" width="1.796875" style="171" customWidth="1"/>
    <col min="11" max="11" width="8.19921875" style="171" customWidth="1"/>
    <col min="12" max="12" width="9.59765625" style="171" customWidth="1"/>
    <col min="13" max="13" width="8" style="171" customWidth="1"/>
    <col min="14" max="14" width="1.796875" style="171" customWidth="1"/>
    <col min="15" max="15" width="7.19921875" style="171" customWidth="1"/>
    <col min="16" max="16" width="1.796875" style="171" customWidth="1"/>
    <col min="17" max="17" width="9.59765625" style="171" customWidth="1"/>
    <col min="18" max="18" width="1.796875" style="171" customWidth="1"/>
    <col min="19" max="19" width="8" style="171" customWidth="1"/>
    <col min="20" max="20" width="1.796875" style="171" customWidth="1"/>
    <col min="21" max="16384" width="11.3984375" style="171"/>
  </cols>
  <sheetData>
    <row r="1" spans="1:20" ht="16.5" customHeight="1" x14ac:dyDescent="0.15">
      <c r="A1" s="216"/>
    </row>
    <row r="2" spans="1:20" ht="15" customHeight="1" x14ac:dyDescent="0.15">
      <c r="A2" s="327" t="s">
        <v>295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7"/>
      <c r="R2" s="327"/>
      <c r="S2" s="327"/>
      <c r="T2" s="327"/>
    </row>
    <row r="3" spans="1:20" ht="18" customHeight="1" x14ac:dyDescent="0.15">
      <c r="A3" s="328" t="s">
        <v>46</v>
      </c>
      <c r="B3" s="329"/>
      <c r="C3" s="330" t="s">
        <v>68</v>
      </c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1"/>
      <c r="T3" s="331"/>
    </row>
    <row r="4" spans="1:20" ht="16.5" customHeight="1" x14ac:dyDescent="0.15">
      <c r="A4" s="332"/>
      <c r="B4" s="333"/>
      <c r="C4" s="334" t="s">
        <v>163</v>
      </c>
      <c r="D4" s="335"/>
      <c r="E4" s="335"/>
      <c r="F4" s="336"/>
      <c r="G4" s="337" t="s">
        <v>0</v>
      </c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</row>
    <row r="5" spans="1:20" ht="16.5" customHeight="1" x14ac:dyDescent="0.15">
      <c r="A5" s="332"/>
      <c r="B5" s="333"/>
      <c r="C5" s="338"/>
      <c r="D5" s="339"/>
      <c r="E5" s="339"/>
      <c r="F5" s="340"/>
      <c r="G5" s="341" t="s">
        <v>52</v>
      </c>
      <c r="H5" s="342"/>
      <c r="I5" s="342"/>
      <c r="J5" s="343"/>
      <c r="K5" s="344" t="s">
        <v>49</v>
      </c>
      <c r="L5" s="345"/>
      <c r="M5" s="345"/>
      <c r="N5" s="346"/>
      <c r="O5" s="341" t="s">
        <v>50</v>
      </c>
      <c r="P5" s="342"/>
      <c r="Q5" s="342"/>
      <c r="R5" s="342"/>
      <c r="S5" s="342"/>
      <c r="T5" s="342"/>
    </row>
    <row r="6" spans="1:20" ht="37.35" customHeight="1" x14ac:dyDescent="0.15">
      <c r="A6" s="332"/>
      <c r="B6" s="333"/>
      <c r="C6" s="215" t="s">
        <v>53</v>
      </c>
      <c r="D6" s="214" t="s">
        <v>75</v>
      </c>
      <c r="E6" s="347" t="s">
        <v>25</v>
      </c>
      <c r="F6" s="348"/>
      <c r="G6" s="215" t="s">
        <v>53</v>
      </c>
      <c r="H6" s="214" t="s">
        <v>75</v>
      </c>
      <c r="I6" s="347" t="s">
        <v>25</v>
      </c>
      <c r="J6" s="348"/>
      <c r="K6" s="215" t="s">
        <v>53</v>
      </c>
      <c r="L6" s="214" t="s">
        <v>75</v>
      </c>
      <c r="M6" s="347" t="s">
        <v>25</v>
      </c>
      <c r="N6" s="348"/>
      <c r="O6" s="347" t="s">
        <v>53</v>
      </c>
      <c r="P6" s="348"/>
      <c r="Q6" s="347" t="s">
        <v>75</v>
      </c>
      <c r="R6" s="349"/>
      <c r="S6" s="347" t="s">
        <v>25</v>
      </c>
      <c r="T6" s="349"/>
    </row>
    <row r="7" spans="1:20" ht="15" customHeight="1" x14ac:dyDescent="0.15">
      <c r="A7" s="350"/>
      <c r="B7" s="351"/>
      <c r="C7" s="352" t="s">
        <v>2</v>
      </c>
      <c r="D7" s="353" t="s">
        <v>1</v>
      </c>
      <c r="E7" s="354" t="s">
        <v>2</v>
      </c>
      <c r="F7" s="355"/>
      <c r="G7" s="356"/>
      <c r="H7" s="353" t="s">
        <v>1</v>
      </c>
      <c r="I7" s="354" t="s">
        <v>2</v>
      </c>
      <c r="J7" s="355"/>
      <c r="K7" s="356"/>
      <c r="L7" s="353" t="s">
        <v>1</v>
      </c>
      <c r="M7" s="354" t="s">
        <v>2</v>
      </c>
      <c r="N7" s="355"/>
      <c r="O7" s="355"/>
      <c r="P7" s="356"/>
      <c r="Q7" s="354" t="s">
        <v>1</v>
      </c>
      <c r="R7" s="355"/>
      <c r="S7" s="354" t="s">
        <v>2</v>
      </c>
      <c r="T7" s="355"/>
    </row>
    <row r="8" spans="1:20" ht="32.65" customHeight="1" x14ac:dyDescent="0.15">
      <c r="A8" s="357" t="s">
        <v>296</v>
      </c>
      <c r="B8" s="358" t="s">
        <v>321</v>
      </c>
      <c r="C8" s="359">
        <v>15.46</v>
      </c>
      <c r="D8" s="360">
        <v>4516799</v>
      </c>
      <c r="E8" s="361">
        <v>2.2872649518841257</v>
      </c>
      <c r="F8" s="368"/>
      <c r="G8" s="359">
        <v>15.5</v>
      </c>
      <c r="H8" s="360">
        <v>2697558</v>
      </c>
      <c r="I8" s="361">
        <v>1.9955535053955344</v>
      </c>
      <c r="J8" s="368"/>
      <c r="K8" s="359">
        <v>15.43</v>
      </c>
      <c r="L8" s="360">
        <v>1819241</v>
      </c>
      <c r="M8" s="361">
        <v>2.7228972263410043</v>
      </c>
      <c r="N8" s="368"/>
      <c r="O8" s="359">
        <v>15.4</v>
      </c>
      <c r="P8" s="362"/>
      <c r="Q8" s="360">
        <v>519569</v>
      </c>
      <c r="R8" s="363"/>
      <c r="S8" s="361">
        <v>1.1308804322649308</v>
      </c>
      <c r="T8" s="364"/>
    </row>
    <row r="9" spans="1:20" ht="15" customHeight="1" x14ac:dyDescent="0.15">
      <c r="A9" s="365"/>
      <c r="B9" s="358" t="s">
        <v>331</v>
      </c>
      <c r="C9" s="359">
        <v>15.47</v>
      </c>
      <c r="D9" s="360">
        <v>4525301</v>
      </c>
      <c r="E9" s="361">
        <v>2.2913778964052796</v>
      </c>
      <c r="F9" s="368"/>
      <c r="G9" s="359">
        <v>15.5</v>
      </c>
      <c r="H9" s="360">
        <v>2702305</v>
      </c>
      <c r="I9" s="361">
        <v>2.0257104465631812</v>
      </c>
      <c r="J9" s="368"/>
      <c r="K9" s="359">
        <v>15.43</v>
      </c>
      <c r="L9" s="360">
        <v>1822996</v>
      </c>
      <c r="M9" s="361">
        <v>2.6877435177867568</v>
      </c>
      <c r="N9" s="368"/>
      <c r="O9" s="359">
        <v>0</v>
      </c>
      <c r="P9" s="369" t="s">
        <v>279</v>
      </c>
      <c r="Q9" s="366">
        <v>0</v>
      </c>
      <c r="R9" s="369" t="s">
        <v>279</v>
      </c>
      <c r="S9" s="361">
        <v>0</v>
      </c>
      <c r="T9" s="369" t="s">
        <v>279</v>
      </c>
    </row>
    <row r="10" spans="1:20" ht="15" customHeight="1" x14ac:dyDescent="0.15">
      <c r="A10" s="365"/>
      <c r="B10" s="358" t="s">
        <v>332</v>
      </c>
      <c r="C10" s="359">
        <v>15.47</v>
      </c>
      <c r="D10" s="360">
        <v>4547725</v>
      </c>
      <c r="E10" s="361">
        <v>2.3221651131416792</v>
      </c>
      <c r="F10" s="368"/>
      <c r="G10" s="359">
        <v>15.5</v>
      </c>
      <c r="H10" s="360">
        <v>2718789</v>
      </c>
      <c r="I10" s="361">
        <v>2.1414552924575503</v>
      </c>
      <c r="J10" s="368"/>
      <c r="K10" s="359">
        <v>15.43</v>
      </c>
      <c r="L10" s="360">
        <v>1828936</v>
      </c>
      <c r="M10" s="361">
        <v>2.5919826243824104</v>
      </c>
      <c r="N10" s="368"/>
      <c r="O10" s="359">
        <v>0</v>
      </c>
      <c r="P10" s="369" t="s">
        <v>279</v>
      </c>
      <c r="Q10" s="366">
        <v>0</v>
      </c>
      <c r="R10" s="369" t="s">
        <v>279</v>
      </c>
      <c r="S10" s="361">
        <v>0</v>
      </c>
      <c r="T10" s="369" t="s">
        <v>279</v>
      </c>
    </row>
    <row r="11" spans="1:20" ht="15" customHeight="1" x14ac:dyDescent="0.15">
      <c r="A11" s="357"/>
      <c r="B11" s="358" t="s">
        <v>333</v>
      </c>
      <c r="C11" s="359">
        <v>15.47</v>
      </c>
      <c r="D11" s="360">
        <v>4572299</v>
      </c>
      <c r="E11" s="361">
        <v>2.4723306941486101</v>
      </c>
      <c r="F11" s="368"/>
      <c r="G11" s="359">
        <v>15.5</v>
      </c>
      <c r="H11" s="360">
        <v>2732975</v>
      </c>
      <c r="I11" s="361">
        <v>2.2299652871293034</v>
      </c>
      <c r="J11" s="368"/>
      <c r="K11" s="359">
        <v>15.43</v>
      </c>
      <c r="L11" s="360">
        <v>1839324</v>
      </c>
      <c r="M11" s="361">
        <v>2.8345812199769256</v>
      </c>
      <c r="N11" s="368"/>
      <c r="O11" s="359">
        <v>0</v>
      </c>
      <c r="P11" s="369" t="s">
        <v>279</v>
      </c>
      <c r="Q11" s="366">
        <v>0</v>
      </c>
      <c r="R11" s="369" t="s">
        <v>279</v>
      </c>
      <c r="S11" s="361">
        <v>0</v>
      </c>
      <c r="T11" s="369" t="s">
        <v>279</v>
      </c>
    </row>
    <row r="12" spans="1:20" ht="33.950000000000003" customHeight="1" x14ac:dyDescent="0.15">
      <c r="A12" s="357">
        <v>2016</v>
      </c>
      <c r="B12" s="358" t="s">
        <v>321</v>
      </c>
      <c r="C12" s="359">
        <v>15.64</v>
      </c>
      <c r="D12" s="360">
        <v>4646409</v>
      </c>
      <c r="E12" s="361">
        <v>2.8695100224738752</v>
      </c>
      <c r="F12" s="368"/>
      <c r="G12" s="359">
        <v>15.6</v>
      </c>
      <c r="H12" s="360">
        <v>2775117</v>
      </c>
      <c r="I12" s="361">
        <v>2.875155974403512</v>
      </c>
      <c r="J12" s="368"/>
      <c r="K12" s="359">
        <v>15.7</v>
      </c>
      <c r="L12" s="360">
        <v>1871292</v>
      </c>
      <c r="M12" s="361">
        <v>2.8611382439160025</v>
      </c>
      <c r="N12" s="368"/>
      <c r="O12" s="359">
        <v>0</v>
      </c>
      <c r="P12" s="369" t="s">
        <v>279</v>
      </c>
      <c r="Q12" s="366">
        <v>0</v>
      </c>
      <c r="R12" s="369" t="s">
        <v>279</v>
      </c>
      <c r="S12" s="361">
        <v>0</v>
      </c>
      <c r="T12" s="369" t="s">
        <v>279</v>
      </c>
    </row>
    <row r="13" spans="1:20" ht="15" customHeight="1" x14ac:dyDescent="0.15">
      <c r="A13" s="365"/>
      <c r="B13" s="358" t="s">
        <v>331</v>
      </c>
      <c r="C13" s="359">
        <v>15.64</v>
      </c>
      <c r="D13" s="360">
        <v>4654152</v>
      </c>
      <c r="E13" s="361">
        <v>2.8473465080002427</v>
      </c>
      <c r="F13" s="368"/>
      <c r="G13" s="359">
        <v>15.6</v>
      </c>
      <c r="H13" s="360">
        <v>2778979</v>
      </c>
      <c r="I13" s="361">
        <v>2.8373555168643065</v>
      </c>
      <c r="J13" s="368"/>
      <c r="K13" s="359">
        <v>15.7</v>
      </c>
      <c r="L13" s="360">
        <v>1875173</v>
      </c>
      <c r="M13" s="361">
        <v>2.8621565818027079</v>
      </c>
      <c r="N13" s="368"/>
      <c r="O13" s="359">
        <v>0</v>
      </c>
      <c r="P13" s="369" t="s">
        <v>279</v>
      </c>
      <c r="Q13" s="366">
        <v>0</v>
      </c>
      <c r="R13" s="369" t="s">
        <v>279</v>
      </c>
      <c r="S13" s="361">
        <v>0</v>
      </c>
      <c r="T13" s="369" t="s">
        <v>279</v>
      </c>
    </row>
    <row r="14" spans="1:20" ht="15" customHeight="1" x14ac:dyDescent="0.15">
      <c r="A14" s="365"/>
      <c r="B14" s="358" t="s">
        <v>332</v>
      </c>
      <c r="C14" s="359">
        <v>15.64</v>
      </c>
      <c r="D14" s="360">
        <v>4673941</v>
      </c>
      <c r="E14" s="361">
        <v>2.7753657048304348</v>
      </c>
      <c r="F14" s="368"/>
      <c r="G14" s="359">
        <v>15.6</v>
      </c>
      <c r="H14" s="360">
        <v>2793989</v>
      </c>
      <c r="I14" s="361">
        <v>2.7659373346000677</v>
      </c>
      <c r="J14" s="368"/>
      <c r="K14" s="359">
        <v>15.7</v>
      </c>
      <c r="L14" s="360">
        <v>1879952</v>
      </c>
      <c r="M14" s="361">
        <v>2.7893813670899306</v>
      </c>
      <c r="N14" s="368"/>
      <c r="O14" s="359">
        <v>0</v>
      </c>
      <c r="P14" s="369" t="s">
        <v>279</v>
      </c>
      <c r="Q14" s="366">
        <v>0</v>
      </c>
      <c r="R14" s="369" t="s">
        <v>279</v>
      </c>
      <c r="S14" s="361">
        <v>0</v>
      </c>
      <c r="T14" s="369" t="s">
        <v>279</v>
      </c>
    </row>
    <row r="15" spans="1:20" ht="15" customHeight="1" x14ac:dyDescent="0.15">
      <c r="A15" s="357"/>
      <c r="B15" s="358" t="s">
        <v>333</v>
      </c>
      <c r="C15" s="359">
        <v>15.64</v>
      </c>
      <c r="D15" s="360">
        <v>4700698</v>
      </c>
      <c r="E15" s="361">
        <v>2.8081934274202069</v>
      </c>
      <c r="F15" s="368"/>
      <c r="G15" s="359">
        <v>15.6</v>
      </c>
      <c r="H15" s="360">
        <v>2809087</v>
      </c>
      <c r="I15" s="361">
        <v>2.7849504660672011</v>
      </c>
      <c r="J15" s="368"/>
      <c r="K15" s="359">
        <v>15.7</v>
      </c>
      <c r="L15" s="360">
        <v>1891611</v>
      </c>
      <c r="M15" s="361">
        <v>2.8427291765887901</v>
      </c>
      <c r="N15" s="368"/>
      <c r="O15" s="359">
        <v>0</v>
      </c>
      <c r="P15" s="369" t="s">
        <v>279</v>
      </c>
      <c r="Q15" s="366">
        <v>0</v>
      </c>
      <c r="R15" s="369" t="s">
        <v>279</v>
      </c>
      <c r="S15" s="361">
        <v>0</v>
      </c>
      <c r="T15" s="369" t="s">
        <v>279</v>
      </c>
    </row>
    <row r="16" spans="1:20" ht="33.950000000000003" customHeight="1" x14ac:dyDescent="0.15">
      <c r="A16" s="357">
        <v>2017</v>
      </c>
      <c r="B16" s="358" t="s">
        <v>321</v>
      </c>
      <c r="C16" s="359">
        <v>15.64</v>
      </c>
      <c r="D16" s="360">
        <v>4762239</v>
      </c>
      <c r="E16" s="361">
        <v>2.4928928985803935</v>
      </c>
      <c r="F16" s="368"/>
      <c r="G16" s="359">
        <v>15.6</v>
      </c>
      <c r="H16" s="360">
        <v>2853364</v>
      </c>
      <c r="I16" s="361">
        <v>2.8195928315815166</v>
      </c>
      <c r="J16" s="368"/>
      <c r="K16" s="359">
        <v>15.73</v>
      </c>
      <c r="L16" s="360">
        <v>1908875</v>
      </c>
      <c r="M16" s="361">
        <v>2.0083984754918021</v>
      </c>
      <c r="N16" s="368"/>
      <c r="O16" s="359">
        <v>0</v>
      </c>
      <c r="P16" s="369" t="s">
        <v>279</v>
      </c>
      <c r="Q16" s="366">
        <v>0</v>
      </c>
      <c r="R16" s="369" t="s">
        <v>279</v>
      </c>
      <c r="S16" s="361">
        <v>0</v>
      </c>
      <c r="T16" s="369" t="s">
        <v>279</v>
      </c>
    </row>
    <row r="17" spans="1:20" ht="15" customHeight="1" x14ac:dyDescent="0.15">
      <c r="A17" s="365"/>
      <c r="B17" s="358" t="s">
        <v>331</v>
      </c>
      <c r="C17" s="359">
        <v>15.64</v>
      </c>
      <c r="D17" s="360">
        <v>4775213</v>
      </c>
      <c r="E17" s="361">
        <v>2.6011397994736711</v>
      </c>
      <c r="F17" s="368"/>
      <c r="G17" s="359">
        <v>15.6</v>
      </c>
      <c r="H17" s="360">
        <v>2861177</v>
      </c>
      <c r="I17" s="361">
        <v>2.9578489078183026</v>
      </c>
      <c r="J17" s="368"/>
      <c r="K17" s="359">
        <v>15.73</v>
      </c>
      <c r="L17" s="360">
        <v>1914036</v>
      </c>
      <c r="M17" s="361">
        <v>2.0725021104719445</v>
      </c>
      <c r="N17" s="368"/>
      <c r="O17" s="359">
        <v>0</v>
      </c>
      <c r="P17" s="369" t="s">
        <v>279</v>
      </c>
      <c r="Q17" s="366">
        <v>0</v>
      </c>
      <c r="R17" s="369" t="s">
        <v>279</v>
      </c>
      <c r="S17" s="361">
        <v>0</v>
      </c>
      <c r="T17" s="369" t="s">
        <v>279</v>
      </c>
    </row>
    <row r="18" spans="1:20" ht="15" customHeight="1" x14ac:dyDescent="0.15">
      <c r="A18" s="365"/>
      <c r="B18" s="358" t="s">
        <v>332</v>
      </c>
      <c r="C18" s="359">
        <v>15.64</v>
      </c>
      <c r="D18" s="360">
        <v>4794856</v>
      </c>
      <c r="E18" s="361">
        <v>2.5870031307626675</v>
      </c>
      <c r="F18" s="368"/>
      <c r="G18" s="359">
        <v>15.6</v>
      </c>
      <c r="H18" s="360">
        <v>2876367</v>
      </c>
      <c r="I18" s="361">
        <v>2.948401013747727</v>
      </c>
      <c r="J18" s="368"/>
      <c r="K18" s="359">
        <v>15.73</v>
      </c>
      <c r="L18" s="360">
        <v>1918489</v>
      </c>
      <c r="M18" s="361">
        <v>2.0498927632194892</v>
      </c>
      <c r="N18" s="368"/>
      <c r="O18" s="359">
        <v>0</v>
      </c>
      <c r="P18" s="369" t="s">
        <v>279</v>
      </c>
      <c r="Q18" s="366">
        <v>0</v>
      </c>
      <c r="R18" s="369" t="s">
        <v>279</v>
      </c>
      <c r="S18" s="361">
        <v>0</v>
      </c>
      <c r="T18" s="369" t="s">
        <v>279</v>
      </c>
    </row>
    <row r="19" spans="1:20" ht="15" customHeight="1" x14ac:dyDescent="0.15">
      <c r="A19" s="357"/>
      <c r="B19" s="358" t="s">
        <v>333</v>
      </c>
      <c r="C19" s="359">
        <v>15.64</v>
      </c>
      <c r="D19" s="360">
        <v>4822657</v>
      </c>
      <c r="E19" s="361">
        <v>2.5944870315004351</v>
      </c>
      <c r="F19" s="368"/>
      <c r="G19" s="359">
        <v>15.6</v>
      </c>
      <c r="H19" s="360">
        <v>2894046</v>
      </c>
      <c r="I19" s="361">
        <v>3.0244346294721396</v>
      </c>
      <c r="J19" s="368"/>
      <c r="K19" s="359">
        <v>15.73</v>
      </c>
      <c r="L19" s="360">
        <v>1928611</v>
      </c>
      <c r="M19" s="361">
        <v>1.9560046965258664</v>
      </c>
      <c r="N19" s="368"/>
      <c r="O19" s="359">
        <v>0</v>
      </c>
      <c r="P19" s="369" t="s">
        <v>279</v>
      </c>
      <c r="Q19" s="366">
        <v>0</v>
      </c>
      <c r="R19" s="369" t="s">
        <v>279</v>
      </c>
      <c r="S19" s="361">
        <v>0</v>
      </c>
      <c r="T19" s="369" t="s">
        <v>279</v>
      </c>
    </row>
    <row r="20" spans="1:20" ht="33.950000000000003" customHeight="1" x14ac:dyDescent="0.15">
      <c r="A20" s="357">
        <v>2018</v>
      </c>
      <c r="B20" s="358" t="s">
        <v>321</v>
      </c>
      <c r="C20" s="359">
        <v>15.64</v>
      </c>
      <c r="D20" s="360">
        <v>4896356</v>
      </c>
      <c r="E20" s="361">
        <v>2.8162593267578586</v>
      </c>
      <c r="F20" s="368"/>
      <c r="G20" s="359">
        <v>15.6</v>
      </c>
      <c r="H20" s="360">
        <v>2945976</v>
      </c>
      <c r="I20" s="361">
        <v>3.2457127797224672</v>
      </c>
      <c r="J20" s="368"/>
      <c r="K20" s="359">
        <v>15.71</v>
      </c>
      <c r="L20" s="360">
        <v>1950380</v>
      </c>
      <c r="M20" s="361">
        <v>2.1743173335079575</v>
      </c>
      <c r="N20" s="368"/>
      <c r="O20" s="359">
        <v>0</v>
      </c>
      <c r="P20" s="369" t="s">
        <v>279</v>
      </c>
      <c r="Q20" s="366">
        <v>0</v>
      </c>
      <c r="R20" s="369" t="s">
        <v>279</v>
      </c>
      <c r="S20" s="361">
        <v>0</v>
      </c>
      <c r="T20" s="369" t="s">
        <v>279</v>
      </c>
    </row>
    <row r="21" spans="1:20" ht="15" customHeight="1" x14ac:dyDescent="0.15">
      <c r="A21" s="365"/>
      <c r="B21" s="358" t="s">
        <v>331</v>
      </c>
      <c r="C21" s="359">
        <v>15.64</v>
      </c>
      <c r="D21" s="360">
        <v>4906549</v>
      </c>
      <c r="E21" s="361">
        <v>2.7503694599591739</v>
      </c>
      <c r="F21" s="368"/>
      <c r="G21" s="359">
        <v>15.6</v>
      </c>
      <c r="H21" s="360">
        <v>2951636</v>
      </c>
      <c r="I21" s="361">
        <v>3.1616009774998162</v>
      </c>
      <c r="J21" s="368"/>
      <c r="K21" s="359">
        <v>15.71</v>
      </c>
      <c r="L21" s="360">
        <v>1954913</v>
      </c>
      <c r="M21" s="361">
        <v>2.1356442616544342</v>
      </c>
      <c r="N21" s="368"/>
      <c r="O21" s="359">
        <v>0</v>
      </c>
      <c r="P21" s="369" t="s">
        <v>279</v>
      </c>
      <c r="Q21" s="366">
        <v>0</v>
      </c>
      <c r="R21" s="369" t="s">
        <v>279</v>
      </c>
      <c r="S21" s="361">
        <v>0</v>
      </c>
      <c r="T21" s="369" t="s">
        <v>279</v>
      </c>
    </row>
    <row r="22" spans="1:20" ht="15" customHeight="1" x14ac:dyDescent="0.15">
      <c r="A22" s="365"/>
      <c r="B22" s="358" t="s">
        <v>332</v>
      </c>
      <c r="C22" s="359">
        <v>15.64</v>
      </c>
      <c r="D22" s="360">
        <v>4918621</v>
      </c>
      <c r="E22" s="361">
        <v>2.5812036899544069</v>
      </c>
      <c r="F22" s="368"/>
      <c r="G22" s="359">
        <v>15.6</v>
      </c>
      <c r="H22" s="360">
        <v>2960511</v>
      </c>
      <c r="I22" s="361">
        <v>2.9253568824840528</v>
      </c>
      <c r="J22" s="368"/>
      <c r="K22" s="359">
        <v>15.71</v>
      </c>
      <c r="L22" s="360">
        <v>1958110</v>
      </c>
      <c r="M22" s="361">
        <v>2.0652190343546408</v>
      </c>
      <c r="N22" s="368"/>
      <c r="O22" s="359">
        <v>0</v>
      </c>
      <c r="P22" s="369" t="s">
        <v>279</v>
      </c>
      <c r="Q22" s="366">
        <v>0</v>
      </c>
      <c r="R22" s="369" t="s">
        <v>279</v>
      </c>
      <c r="S22" s="361">
        <v>0</v>
      </c>
      <c r="T22" s="369" t="s">
        <v>279</v>
      </c>
    </row>
    <row r="23" spans="1:20" ht="15" customHeight="1" x14ac:dyDescent="0.15">
      <c r="A23" s="357"/>
      <c r="B23" s="358" t="s">
        <v>333</v>
      </c>
      <c r="C23" s="359">
        <v>15.64</v>
      </c>
      <c r="D23" s="360">
        <v>4946908</v>
      </c>
      <c r="E23" s="361">
        <v>2.576401348882996</v>
      </c>
      <c r="F23" s="368"/>
      <c r="G23" s="359">
        <v>15.6</v>
      </c>
      <c r="H23" s="360">
        <v>2977853</v>
      </c>
      <c r="I23" s="361">
        <v>2.895842014950702</v>
      </c>
      <c r="J23" s="368"/>
      <c r="K23" s="359">
        <v>15.71</v>
      </c>
      <c r="L23" s="360">
        <v>1969055</v>
      </c>
      <c r="M23" s="361">
        <v>2.0970532678699811</v>
      </c>
      <c r="N23" s="368"/>
      <c r="O23" s="359">
        <v>0</v>
      </c>
      <c r="P23" s="369" t="s">
        <v>279</v>
      </c>
      <c r="Q23" s="366">
        <v>0</v>
      </c>
      <c r="R23" s="369" t="s">
        <v>279</v>
      </c>
      <c r="S23" s="361">
        <v>0</v>
      </c>
      <c r="T23" s="369" t="s">
        <v>279</v>
      </c>
    </row>
    <row r="24" spans="1:20" ht="33.950000000000003" customHeight="1" x14ac:dyDescent="0.15">
      <c r="A24" s="357">
        <v>2019</v>
      </c>
      <c r="B24" s="358" t="s">
        <v>321</v>
      </c>
      <c r="C24" s="359">
        <v>15.57</v>
      </c>
      <c r="D24" s="360">
        <v>5004950</v>
      </c>
      <c r="E24" s="361">
        <v>2.2178534403952597</v>
      </c>
      <c r="F24" s="368"/>
      <c r="G24" s="359">
        <v>15.5</v>
      </c>
      <c r="H24" s="360">
        <v>3019296</v>
      </c>
      <c r="I24" s="361">
        <v>2.4888186461804196</v>
      </c>
      <c r="J24" s="368"/>
      <c r="K24" s="359">
        <v>15.67</v>
      </c>
      <c r="L24" s="360">
        <v>1985654</v>
      </c>
      <c r="M24" s="361">
        <v>1.8085706375167945</v>
      </c>
      <c r="N24" s="368"/>
      <c r="O24" s="359">
        <v>0</v>
      </c>
      <c r="P24" s="369" t="s">
        <v>279</v>
      </c>
      <c r="Q24" s="366">
        <v>0</v>
      </c>
      <c r="R24" s="369" t="s">
        <v>279</v>
      </c>
      <c r="S24" s="361">
        <v>0</v>
      </c>
      <c r="T24" s="369" t="s">
        <v>279</v>
      </c>
    </row>
    <row r="25" spans="1:20" ht="15" customHeight="1" x14ac:dyDescent="0.15">
      <c r="A25" s="365"/>
      <c r="B25" s="358" t="s">
        <v>331</v>
      </c>
      <c r="C25" s="359">
        <v>15.57</v>
      </c>
      <c r="D25" s="360">
        <v>5012041</v>
      </c>
      <c r="E25" s="361">
        <v>2.1500243857750121</v>
      </c>
      <c r="F25" s="368"/>
      <c r="G25" s="359">
        <v>15.6</v>
      </c>
      <c r="H25" s="360">
        <v>3022917</v>
      </c>
      <c r="I25" s="361">
        <v>2.4149658020162406</v>
      </c>
      <c r="J25" s="368"/>
      <c r="K25" s="359">
        <v>15.67</v>
      </c>
      <c r="L25" s="360">
        <v>1989124</v>
      </c>
      <c r="M25" s="361">
        <v>1.7500011509463604</v>
      </c>
      <c r="N25" s="368"/>
      <c r="O25" s="359">
        <v>0</v>
      </c>
      <c r="P25" s="369" t="s">
        <v>279</v>
      </c>
      <c r="Q25" s="366">
        <v>0</v>
      </c>
      <c r="R25" s="369" t="s">
        <v>279</v>
      </c>
      <c r="S25" s="361">
        <v>0</v>
      </c>
      <c r="T25" s="369" t="s">
        <v>279</v>
      </c>
    </row>
    <row r="26" spans="1:20" ht="15" customHeight="1" x14ac:dyDescent="0.15">
      <c r="A26" s="365"/>
      <c r="B26" s="358" t="s">
        <v>332</v>
      </c>
      <c r="C26" s="359">
        <v>15.57</v>
      </c>
      <c r="D26" s="360">
        <v>5023003</v>
      </c>
      <c r="E26" s="361">
        <v>2.1221801801765139</v>
      </c>
      <c r="F26" s="368"/>
      <c r="G26" s="359">
        <v>15.6</v>
      </c>
      <c r="H26" s="360">
        <v>3029803</v>
      </c>
      <c r="I26" s="361">
        <v>2.3405418861811427</v>
      </c>
      <c r="J26" s="368"/>
      <c r="K26" s="359">
        <v>15.67</v>
      </c>
      <c r="L26" s="360">
        <v>1993200</v>
      </c>
      <c r="M26" s="361">
        <v>1.7920341553845276</v>
      </c>
      <c r="N26" s="368"/>
      <c r="O26" s="359">
        <v>0</v>
      </c>
      <c r="P26" s="369" t="s">
        <v>279</v>
      </c>
      <c r="Q26" s="366">
        <v>0</v>
      </c>
      <c r="R26" s="369" t="s">
        <v>279</v>
      </c>
      <c r="S26" s="361">
        <v>0</v>
      </c>
      <c r="T26" s="369" t="s">
        <v>279</v>
      </c>
    </row>
    <row r="27" spans="1:20" ht="15" customHeight="1" x14ac:dyDescent="0.15">
      <c r="A27" s="357"/>
      <c r="B27" s="358" t="s">
        <v>333</v>
      </c>
      <c r="C27" s="359">
        <v>15.57</v>
      </c>
      <c r="D27" s="360">
        <v>5053334</v>
      </c>
      <c r="E27" s="361">
        <v>2.1513640439644348</v>
      </c>
      <c r="F27" s="368"/>
      <c r="G27" s="359">
        <v>15.6</v>
      </c>
      <c r="H27" s="360">
        <v>3048884</v>
      </c>
      <c r="I27" s="361">
        <v>2.3853091472278862</v>
      </c>
      <c r="J27" s="368"/>
      <c r="K27" s="359">
        <v>15.67</v>
      </c>
      <c r="L27" s="360">
        <v>2004450</v>
      </c>
      <c r="M27" s="361">
        <v>1.7975627902724938</v>
      </c>
      <c r="N27" s="368"/>
      <c r="O27" s="359">
        <v>0</v>
      </c>
      <c r="P27" s="369" t="s">
        <v>279</v>
      </c>
      <c r="Q27" s="366">
        <v>0</v>
      </c>
      <c r="R27" s="369" t="s">
        <v>279</v>
      </c>
      <c r="S27" s="361">
        <v>0</v>
      </c>
      <c r="T27" s="369" t="s">
        <v>279</v>
      </c>
    </row>
    <row r="28" spans="1:20" ht="33.950000000000003" customHeight="1" x14ac:dyDescent="0.15">
      <c r="A28" s="357">
        <v>2020</v>
      </c>
      <c r="B28" s="358" t="s">
        <v>321</v>
      </c>
      <c r="C28" s="359">
        <v>15.57</v>
      </c>
      <c r="D28" s="360">
        <v>5067251</v>
      </c>
      <c r="E28" s="361">
        <v>1.2447876602163888</v>
      </c>
      <c r="F28" s="368"/>
      <c r="G28" s="359">
        <v>15.5</v>
      </c>
      <c r="H28" s="360">
        <v>3055799</v>
      </c>
      <c r="I28" s="361">
        <v>1.2089904401555884</v>
      </c>
      <c r="J28" s="368"/>
      <c r="K28" s="359">
        <v>15.67</v>
      </c>
      <c r="L28" s="360">
        <v>2011452</v>
      </c>
      <c r="M28" s="361">
        <v>1.2992193000391836</v>
      </c>
      <c r="N28" s="368"/>
      <c r="O28" s="359">
        <v>0</v>
      </c>
      <c r="P28" s="369" t="s">
        <v>279</v>
      </c>
      <c r="Q28" s="366">
        <v>0</v>
      </c>
      <c r="R28" s="369" t="s">
        <v>279</v>
      </c>
      <c r="S28" s="361">
        <v>0</v>
      </c>
      <c r="T28" s="369" t="s">
        <v>279</v>
      </c>
    </row>
    <row r="29" spans="1:20" ht="15" customHeight="1" x14ac:dyDescent="0.15">
      <c r="A29" s="365"/>
      <c r="B29" s="358" t="s">
        <v>331</v>
      </c>
      <c r="C29" s="359">
        <v>15.57</v>
      </c>
      <c r="D29" s="360">
        <v>5069407</v>
      </c>
      <c r="E29" s="361">
        <v>1.1445636617896753</v>
      </c>
      <c r="F29" s="368"/>
      <c r="G29" s="359">
        <v>15.6</v>
      </c>
      <c r="H29" s="360">
        <v>3056877</v>
      </c>
      <c r="I29" s="361">
        <v>1.1234182083067452</v>
      </c>
      <c r="J29" s="368"/>
      <c r="K29" s="359">
        <v>15.68</v>
      </c>
      <c r="L29" s="360">
        <v>2012530</v>
      </c>
      <c r="M29" s="361">
        <v>1.1766988885559613</v>
      </c>
      <c r="N29" s="368"/>
      <c r="O29" s="359">
        <v>0</v>
      </c>
      <c r="P29" s="369" t="s">
        <v>279</v>
      </c>
      <c r="Q29" s="366">
        <v>0</v>
      </c>
      <c r="R29" s="369" t="s">
        <v>279</v>
      </c>
      <c r="S29" s="361">
        <v>0</v>
      </c>
      <c r="T29" s="369" t="s">
        <v>279</v>
      </c>
    </row>
    <row r="30" spans="1:20" ht="15" customHeight="1" x14ac:dyDescent="0.15">
      <c r="A30" s="365"/>
      <c r="B30" s="358" t="s">
        <v>332</v>
      </c>
      <c r="C30" s="359">
        <v>15.57</v>
      </c>
      <c r="D30" s="360">
        <v>5078489</v>
      </c>
      <c r="E30" s="361">
        <v>1.1046380024061335</v>
      </c>
      <c r="F30" s="368"/>
      <c r="G30" s="359">
        <v>15.6</v>
      </c>
      <c r="H30" s="360">
        <v>3062994</v>
      </c>
      <c r="I30" s="361">
        <v>1.0954837657761942</v>
      </c>
      <c r="J30" s="368"/>
      <c r="K30" s="359">
        <v>15.68</v>
      </c>
      <c r="L30" s="360">
        <v>2015495</v>
      </c>
      <c r="M30" s="361">
        <v>1.1185530804736032</v>
      </c>
      <c r="N30" s="368"/>
      <c r="O30" s="359">
        <v>0</v>
      </c>
      <c r="P30" s="369" t="s">
        <v>279</v>
      </c>
      <c r="Q30" s="366">
        <v>0</v>
      </c>
      <c r="R30" s="369" t="s">
        <v>279</v>
      </c>
      <c r="S30" s="361">
        <v>0</v>
      </c>
      <c r="T30" s="369" t="s">
        <v>279</v>
      </c>
    </row>
    <row r="31" spans="1:20" ht="15" customHeight="1" x14ac:dyDescent="0.15">
      <c r="A31" s="357"/>
      <c r="B31" s="358" t="s">
        <v>333</v>
      </c>
      <c r="C31" s="359">
        <v>15.57</v>
      </c>
      <c r="D31" s="360">
        <v>5104337</v>
      </c>
      <c r="E31" s="361">
        <v>1.0092940620984052</v>
      </c>
      <c r="F31" s="368"/>
      <c r="G31" s="359">
        <v>15.6</v>
      </c>
      <c r="H31" s="360">
        <v>3078752</v>
      </c>
      <c r="I31" s="361">
        <v>0.97963713935983776</v>
      </c>
      <c r="J31" s="368"/>
      <c r="K31" s="359">
        <v>15.68</v>
      </c>
      <c r="L31" s="360">
        <v>2025585</v>
      </c>
      <c r="M31" s="361">
        <v>1.0544039512085561</v>
      </c>
      <c r="N31" s="368"/>
      <c r="O31" s="359">
        <v>0</v>
      </c>
      <c r="P31" s="369" t="s">
        <v>279</v>
      </c>
      <c r="Q31" s="366">
        <v>0</v>
      </c>
      <c r="R31" s="369" t="s">
        <v>279</v>
      </c>
      <c r="S31" s="361">
        <v>0</v>
      </c>
      <c r="T31" s="369" t="s">
        <v>279</v>
      </c>
    </row>
    <row r="32" spans="1:20" ht="33.950000000000003" customHeight="1" x14ac:dyDescent="0.15">
      <c r="A32" s="357">
        <v>2021</v>
      </c>
      <c r="B32" s="358" t="s">
        <v>321</v>
      </c>
      <c r="C32" s="359">
        <v>15.76</v>
      </c>
      <c r="D32" s="360">
        <v>5127549</v>
      </c>
      <c r="E32" s="361">
        <v>1.1899548690206956</v>
      </c>
      <c r="F32" s="368"/>
      <c r="G32" s="359">
        <v>15.7</v>
      </c>
      <c r="H32" s="360">
        <v>3064535</v>
      </c>
      <c r="I32" s="361">
        <v>0.28588267749286445</v>
      </c>
      <c r="J32" s="368"/>
      <c r="K32" s="359">
        <v>15.85</v>
      </c>
      <c r="L32" s="360">
        <v>2063014</v>
      </c>
      <c r="M32" s="361">
        <v>2.5634218465068983</v>
      </c>
      <c r="N32" s="368"/>
      <c r="O32" s="359">
        <v>0</v>
      </c>
      <c r="P32" s="369" t="s">
        <v>279</v>
      </c>
      <c r="Q32" s="366">
        <v>0</v>
      </c>
      <c r="R32" s="369" t="s">
        <v>279</v>
      </c>
      <c r="S32" s="361">
        <v>0</v>
      </c>
      <c r="T32" s="369" t="s">
        <v>279</v>
      </c>
    </row>
    <row r="33" spans="1:20" ht="15" customHeight="1" x14ac:dyDescent="0.15">
      <c r="A33" s="365"/>
      <c r="B33" s="358" t="s">
        <v>331</v>
      </c>
      <c r="C33" s="359">
        <v>15.76</v>
      </c>
      <c r="D33" s="360">
        <v>5127007</v>
      </c>
      <c r="E33" s="361">
        <v>1.1362275706014486</v>
      </c>
      <c r="F33" s="368"/>
      <c r="G33" s="359">
        <v>15.7</v>
      </c>
      <c r="H33" s="360">
        <v>3063797</v>
      </c>
      <c r="I33" s="361">
        <v>0.22637482633419381</v>
      </c>
      <c r="J33" s="368"/>
      <c r="K33" s="359">
        <v>15.85</v>
      </c>
      <c r="L33" s="360">
        <v>2063210</v>
      </c>
      <c r="M33" s="361">
        <v>2.5182233308323418</v>
      </c>
      <c r="N33" s="368"/>
      <c r="O33" s="359">
        <v>0</v>
      </c>
      <c r="P33" s="369" t="s">
        <v>279</v>
      </c>
      <c r="Q33" s="366">
        <v>0</v>
      </c>
      <c r="R33" s="369" t="s">
        <v>279</v>
      </c>
      <c r="S33" s="361">
        <v>0</v>
      </c>
      <c r="T33" s="369" t="s">
        <v>279</v>
      </c>
    </row>
    <row r="34" spans="1:20" ht="15" customHeight="1" x14ac:dyDescent="0.15">
      <c r="A34" s="365"/>
      <c r="B34" s="358" t="s">
        <v>332</v>
      </c>
      <c r="C34" s="359">
        <v>15.76</v>
      </c>
      <c r="D34" s="360">
        <v>5133758</v>
      </c>
      <c r="E34" s="361">
        <v>1.0882961447784965</v>
      </c>
      <c r="F34" s="368"/>
      <c r="G34" s="359">
        <v>15.7</v>
      </c>
      <c r="H34" s="360">
        <v>3068557</v>
      </c>
      <c r="I34" s="361">
        <v>0.18161968322498012</v>
      </c>
      <c r="J34" s="368"/>
      <c r="K34" s="359">
        <v>15.85</v>
      </c>
      <c r="L34" s="360">
        <v>2065201</v>
      </c>
      <c r="M34" s="361">
        <v>2.4661931684276084</v>
      </c>
      <c r="N34" s="368"/>
      <c r="O34" s="359">
        <v>0</v>
      </c>
      <c r="P34" s="369" t="s">
        <v>279</v>
      </c>
      <c r="Q34" s="366">
        <v>0</v>
      </c>
      <c r="R34" s="369" t="s">
        <v>279</v>
      </c>
      <c r="S34" s="361">
        <v>0</v>
      </c>
      <c r="T34" s="369" t="s">
        <v>279</v>
      </c>
    </row>
    <row r="35" spans="1:20" ht="15" customHeight="1" x14ac:dyDescent="0.15">
      <c r="A35" s="357"/>
      <c r="B35" s="358" t="s">
        <v>333</v>
      </c>
      <c r="C35" s="359">
        <v>15.76</v>
      </c>
      <c r="D35" s="360">
        <v>5161015</v>
      </c>
      <c r="E35" s="361">
        <v>1.1103890671795398</v>
      </c>
      <c r="F35" s="368"/>
      <c r="G35" s="359">
        <v>15.7</v>
      </c>
      <c r="H35" s="360">
        <v>3085935</v>
      </c>
      <c r="I35" s="361">
        <v>0.23330882123666186</v>
      </c>
      <c r="J35" s="368"/>
      <c r="K35" s="359">
        <v>15.85</v>
      </c>
      <c r="L35" s="360">
        <v>2075080</v>
      </c>
      <c r="M35" s="361">
        <v>2.4434916332812548</v>
      </c>
      <c r="N35" s="368"/>
      <c r="O35" s="359">
        <v>0</v>
      </c>
      <c r="P35" s="369" t="s">
        <v>279</v>
      </c>
      <c r="Q35" s="366">
        <v>0</v>
      </c>
      <c r="R35" s="369" t="s">
        <v>279</v>
      </c>
      <c r="S35" s="361">
        <v>0</v>
      </c>
      <c r="T35" s="369" t="s">
        <v>279</v>
      </c>
    </row>
    <row r="36" spans="1:20" ht="27" customHeight="1" x14ac:dyDescent="0.15">
      <c r="A36" s="367" t="s">
        <v>334</v>
      </c>
      <c r="B36" s="367"/>
      <c r="C36" s="367"/>
      <c r="D36" s="367"/>
      <c r="E36" s="367"/>
      <c r="F36" s="367"/>
      <c r="G36" s="367"/>
      <c r="H36" s="367"/>
      <c r="I36" s="367"/>
      <c r="J36" s="367"/>
      <c r="K36" s="367"/>
      <c r="L36" s="367"/>
      <c r="M36" s="367"/>
      <c r="N36" s="367"/>
      <c r="O36" s="367"/>
      <c r="P36" s="367"/>
      <c r="Q36" s="367"/>
      <c r="R36" s="367"/>
      <c r="S36" s="367"/>
      <c r="T36" s="367"/>
    </row>
  </sheetData>
  <mergeCells count="20">
    <mergeCell ref="A36:T36"/>
    <mergeCell ref="M6:N6"/>
    <mergeCell ref="O6:P6"/>
    <mergeCell ref="Q6:R6"/>
    <mergeCell ref="S6:T6"/>
    <mergeCell ref="E7:G7"/>
    <mergeCell ref="I7:K7"/>
    <mergeCell ref="M7:P7"/>
    <mergeCell ref="Q7:R7"/>
    <mergeCell ref="S7:T7"/>
    <mergeCell ref="A2:T2"/>
    <mergeCell ref="A3:B7"/>
    <mergeCell ref="C3:T3"/>
    <mergeCell ref="C4:F5"/>
    <mergeCell ref="G4:T4"/>
    <mergeCell ref="G5:J5"/>
    <mergeCell ref="K5:N5"/>
    <mergeCell ref="O5:T5"/>
    <mergeCell ref="E6:F6"/>
    <mergeCell ref="I6:J6"/>
  </mergeCells>
  <conditionalFormatting sqref="L8:L27 D8:D27 H8:H27 D8:E23 H8:I23 L8:M23 S8:S23 Q8:Q16">
    <cfRule type="cellIs" dxfId="973" priority="769" stopIfTrue="1" operator="equal">
      <formula>"."</formula>
    </cfRule>
    <cfRule type="cellIs" dxfId="972" priority="770" stopIfTrue="1" operator="equal">
      <formula>"..."</formula>
    </cfRule>
  </conditionalFormatting>
  <conditionalFormatting sqref="C25:C27 C21:C23 C17:C19 C9:C11 C13:C15">
    <cfRule type="cellIs" dxfId="971" priority="767" stopIfTrue="1" operator="equal">
      <formula>"."</formula>
    </cfRule>
    <cfRule type="cellIs" dxfId="970" priority="768" stopIfTrue="1" operator="equal">
      <formula>"..."</formula>
    </cfRule>
  </conditionalFormatting>
  <conditionalFormatting sqref="C8">
    <cfRule type="cellIs" dxfId="969" priority="765" stopIfTrue="1" operator="equal">
      <formula>"."</formula>
    </cfRule>
    <cfRule type="cellIs" dxfId="968" priority="766" stopIfTrue="1" operator="equal">
      <formula>"..."</formula>
    </cfRule>
  </conditionalFormatting>
  <conditionalFormatting sqref="C12">
    <cfRule type="cellIs" dxfId="967" priority="763" stopIfTrue="1" operator="equal">
      <formula>"."</formula>
    </cfRule>
    <cfRule type="cellIs" dxfId="966" priority="764" stopIfTrue="1" operator="equal">
      <formula>"..."</formula>
    </cfRule>
  </conditionalFormatting>
  <conditionalFormatting sqref="C16">
    <cfRule type="cellIs" dxfId="965" priority="761" stopIfTrue="1" operator="equal">
      <formula>"."</formula>
    </cfRule>
    <cfRule type="cellIs" dxfId="964" priority="762" stopIfTrue="1" operator="equal">
      <formula>"..."</formula>
    </cfRule>
  </conditionalFormatting>
  <conditionalFormatting sqref="C20">
    <cfRule type="cellIs" dxfId="963" priority="759" stopIfTrue="1" operator="equal">
      <formula>"."</formula>
    </cfRule>
    <cfRule type="cellIs" dxfId="962" priority="760" stopIfTrue="1" operator="equal">
      <formula>"..."</formula>
    </cfRule>
  </conditionalFormatting>
  <conditionalFormatting sqref="C8">
    <cfRule type="cellIs" dxfId="961" priority="757" stopIfTrue="1" operator="equal">
      <formula>"."</formula>
    </cfRule>
    <cfRule type="cellIs" dxfId="960" priority="758" stopIfTrue="1" operator="equal">
      <formula>"..."</formula>
    </cfRule>
  </conditionalFormatting>
  <conditionalFormatting sqref="C12">
    <cfRule type="cellIs" dxfId="959" priority="755" stopIfTrue="1" operator="equal">
      <formula>"."</formula>
    </cfRule>
    <cfRule type="cellIs" dxfId="958" priority="756" stopIfTrue="1" operator="equal">
      <formula>"..."</formula>
    </cfRule>
  </conditionalFormatting>
  <conditionalFormatting sqref="C16">
    <cfRule type="cellIs" dxfId="957" priority="753" stopIfTrue="1" operator="equal">
      <formula>"."</formula>
    </cfRule>
    <cfRule type="cellIs" dxfId="956" priority="754" stopIfTrue="1" operator="equal">
      <formula>"..."</formula>
    </cfRule>
  </conditionalFormatting>
  <conditionalFormatting sqref="C20">
    <cfRule type="cellIs" dxfId="955" priority="751" stopIfTrue="1" operator="equal">
      <formula>"."</formula>
    </cfRule>
    <cfRule type="cellIs" dxfId="954" priority="752" stopIfTrue="1" operator="equal">
      <formula>"..."</formula>
    </cfRule>
  </conditionalFormatting>
  <conditionalFormatting sqref="C24">
    <cfRule type="cellIs" dxfId="953" priority="749" stopIfTrue="1" operator="equal">
      <formula>"."</formula>
    </cfRule>
    <cfRule type="cellIs" dxfId="952" priority="750" stopIfTrue="1" operator="equal">
      <formula>"..."</formula>
    </cfRule>
  </conditionalFormatting>
  <conditionalFormatting sqref="E25:E27">
    <cfRule type="cellIs" dxfId="951" priority="747" stopIfTrue="1" operator="equal">
      <formula>"."</formula>
    </cfRule>
    <cfRule type="cellIs" dxfId="950" priority="748" stopIfTrue="1" operator="equal">
      <formula>"..."</formula>
    </cfRule>
  </conditionalFormatting>
  <conditionalFormatting sqref="E24">
    <cfRule type="cellIs" dxfId="949" priority="745" stopIfTrue="1" operator="equal">
      <formula>"."</formula>
    </cfRule>
    <cfRule type="cellIs" dxfId="948" priority="746" stopIfTrue="1" operator="equal">
      <formula>"..."</formula>
    </cfRule>
  </conditionalFormatting>
  <conditionalFormatting sqref="P9:P35">
    <cfRule type="cellIs" dxfId="947" priority="743" stopIfTrue="1" operator="equal">
      <formula>"."</formula>
    </cfRule>
    <cfRule type="cellIs" dxfId="946" priority="744" stopIfTrue="1" operator="equal">
      <formula>"..."</formula>
    </cfRule>
  </conditionalFormatting>
  <conditionalFormatting sqref="P8">
    <cfRule type="cellIs" dxfId="945" priority="741" stopIfTrue="1" operator="equal">
      <formula>"."</formula>
    </cfRule>
    <cfRule type="cellIs" dxfId="944" priority="742" stopIfTrue="1" operator="equal">
      <formula>"..."</formula>
    </cfRule>
  </conditionalFormatting>
  <conditionalFormatting sqref="P8">
    <cfRule type="cellIs" dxfId="943" priority="735" stopIfTrue="1" operator="equal">
      <formula>"."</formula>
    </cfRule>
    <cfRule type="cellIs" dxfId="942" priority="736" stopIfTrue="1" operator="equal">
      <formula>"..."</formula>
    </cfRule>
  </conditionalFormatting>
  <conditionalFormatting sqref="Q8:R8">
    <cfRule type="cellIs" dxfId="941" priority="727" stopIfTrue="1" operator="equal">
      <formula>"."</formula>
    </cfRule>
    <cfRule type="cellIs" dxfId="940" priority="728" stopIfTrue="1" operator="equal">
      <formula>"..."</formula>
    </cfRule>
  </conditionalFormatting>
  <conditionalFormatting sqref="Q8:R8">
    <cfRule type="cellIs" dxfId="939" priority="721" stopIfTrue="1" operator="equal">
      <formula>"."</formula>
    </cfRule>
    <cfRule type="cellIs" dxfId="938" priority="722" stopIfTrue="1" operator="equal">
      <formula>"..."</formula>
    </cfRule>
  </conditionalFormatting>
  <conditionalFormatting sqref="Q24">
    <cfRule type="cellIs" dxfId="937" priority="705" stopIfTrue="1" operator="equal">
      <formula>"."</formula>
    </cfRule>
    <cfRule type="cellIs" dxfId="936" priority="706" stopIfTrue="1" operator="equal">
      <formula>"..."</formula>
    </cfRule>
  </conditionalFormatting>
  <conditionalFormatting sqref="Q26">
    <cfRule type="cellIs" dxfId="935" priority="715" stopIfTrue="1" operator="equal">
      <formula>"."</formula>
    </cfRule>
    <cfRule type="cellIs" dxfId="934" priority="716" stopIfTrue="1" operator="equal">
      <formula>"..."</formula>
    </cfRule>
  </conditionalFormatting>
  <conditionalFormatting sqref="Q26">
    <cfRule type="cellIs" dxfId="933" priority="713" stopIfTrue="1" operator="equal">
      <formula>"."</formula>
    </cfRule>
    <cfRule type="cellIs" dxfId="932" priority="714" stopIfTrue="1" operator="equal">
      <formula>"..."</formula>
    </cfRule>
  </conditionalFormatting>
  <conditionalFormatting sqref="Q25">
    <cfRule type="cellIs" dxfId="931" priority="711" stopIfTrue="1" operator="equal">
      <formula>"."</formula>
    </cfRule>
    <cfRule type="cellIs" dxfId="930" priority="712" stopIfTrue="1" operator="equal">
      <formula>"..."</formula>
    </cfRule>
  </conditionalFormatting>
  <conditionalFormatting sqref="Q25">
    <cfRule type="cellIs" dxfId="929" priority="709" stopIfTrue="1" operator="equal">
      <formula>"."</formula>
    </cfRule>
    <cfRule type="cellIs" dxfId="928" priority="710" stopIfTrue="1" operator="equal">
      <formula>"..."</formula>
    </cfRule>
  </conditionalFormatting>
  <conditionalFormatting sqref="Q24">
    <cfRule type="cellIs" dxfId="927" priority="707" stopIfTrue="1" operator="equal">
      <formula>"."</formula>
    </cfRule>
    <cfRule type="cellIs" dxfId="926" priority="708" stopIfTrue="1" operator="equal">
      <formula>"..."</formula>
    </cfRule>
  </conditionalFormatting>
  <conditionalFormatting sqref="Q27">
    <cfRule type="cellIs" dxfId="925" priority="703" stopIfTrue="1" operator="equal">
      <formula>"."</formula>
    </cfRule>
    <cfRule type="cellIs" dxfId="924" priority="704" stopIfTrue="1" operator="equal">
      <formula>"..."</formula>
    </cfRule>
  </conditionalFormatting>
  <conditionalFormatting sqref="Q27">
    <cfRule type="cellIs" dxfId="923" priority="701" stopIfTrue="1" operator="equal">
      <formula>"."</formula>
    </cfRule>
    <cfRule type="cellIs" dxfId="922" priority="702" stopIfTrue="1" operator="equal">
      <formula>"..."</formula>
    </cfRule>
  </conditionalFormatting>
  <conditionalFormatting sqref="Q21:Q23">
    <cfRule type="cellIs" dxfId="921" priority="699" stopIfTrue="1" operator="equal">
      <formula>"."</formula>
    </cfRule>
    <cfRule type="cellIs" dxfId="920" priority="700" stopIfTrue="1" operator="equal">
      <formula>"..."</formula>
    </cfRule>
  </conditionalFormatting>
  <conditionalFormatting sqref="Q21:Q23">
    <cfRule type="cellIs" dxfId="919" priority="697" stopIfTrue="1" operator="equal">
      <formula>"."</formula>
    </cfRule>
    <cfRule type="cellIs" dxfId="918" priority="698" stopIfTrue="1" operator="equal">
      <formula>"..."</formula>
    </cfRule>
  </conditionalFormatting>
  <conditionalFormatting sqref="Q20">
    <cfRule type="cellIs" dxfId="917" priority="695" stopIfTrue="1" operator="equal">
      <formula>"."</formula>
    </cfRule>
    <cfRule type="cellIs" dxfId="916" priority="696" stopIfTrue="1" operator="equal">
      <formula>"..."</formula>
    </cfRule>
  </conditionalFormatting>
  <conditionalFormatting sqref="Q20">
    <cfRule type="cellIs" dxfId="915" priority="693" stopIfTrue="1" operator="equal">
      <formula>"."</formula>
    </cfRule>
    <cfRule type="cellIs" dxfId="914" priority="694" stopIfTrue="1" operator="equal">
      <formula>"..."</formula>
    </cfRule>
  </conditionalFormatting>
  <conditionalFormatting sqref="I25:I27">
    <cfRule type="cellIs" dxfId="913" priority="691" stopIfTrue="1" operator="equal">
      <formula>"."</formula>
    </cfRule>
    <cfRule type="cellIs" dxfId="912" priority="692" stopIfTrue="1" operator="equal">
      <formula>"..."</formula>
    </cfRule>
  </conditionalFormatting>
  <conditionalFormatting sqref="I24">
    <cfRule type="cellIs" dxfId="911" priority="689" stopIfTrue="1" operator="equal">
      <formula>"."</formula>
    </cfRule>
    <cfRule type="cellIs" dxfId="910" priority="690" stopIfTrue="1" operator="equal">
      <formula>"..."</formula>
    </cfRule>
  </conditionalFormatting>
  <conditionalFormatting sqref="M24">
    <cfRule type="cellIs" dxfId="909" priority="685" stopIfTrue="1" operator="equal">
      <formula>"."</formula>
    </cfRule>
    <cfRule type="cellIs" dxfId="908" priority="686" stopIfTrue="1" operator="equal">
      <formula>"..."</formula>
    </cfRule>
  </conditionalFormatting>
  <conditionalFormatting sqref="G20">
    <cfRule type="cellIs" dxfId="907" priority="671" stopIfTrue="1" operator="equal">
      <formula>"."</formula>
    </cfRule>
    <cfRule type="cellIs" dxfId="906" priority="672" stopIfTrue="1" operator="equal">
      <formula>"..."</formula>
    </cfRule>
  </conditionalFormatting>
  <conditionalFormatting sqref="G24">
    <cfRule type="cellIs" dxfId="905" priority="661" stopIfTrue="1" operator="equal">
      <formula>"."</formula>
    </cfRule>
    <cfRule type="cellIs" dxfId="904" priority="662" stopIfTrue="1" operator="equal">
      <formula>"..."</formula>
    </cfRule>
  </conditionalFormatting>
  <conditionalFormatting sqref="K25:K27 K21:K23 K17:K19 K9:K11 K13:K15">
    <cfRule type="cellIs" dxfId="903" priority="659" stopIfTrue="1" operator="equal">
      <formula>"."</formula>
    </cfRule>
    <cfRule type="cellIs" dxfId="902" priority="660" stopIfTrue="1" operator="equal">
      <formula>"..."</formula>
    </cfRule>
  </conditionalFormatting>
  <conditionalFormatting sqref="K8">
    <cfRule type="cellIs" dxfId="901" priority="657" stopIfTrue="1" operator="equal">
      <formula>"."</formula>
    </cfRule>
    <cfRule type="cellIs" dxfId="900" priority="658" stopIfTrue="1" operator="equal">
      <formula>"..."</formula>
    </cfRule>
  </conditionalFormatting>
  <conditionalFormatting sqref="K12">
    <cfRule type="cellIs" dxfId="899" priority="655" stopIfTrue="1" operator="equal">
      <formula>"."</formula>
    </cfRule>
    <cfRule type="cellIs" dxfId="898" priority="656" stopIfTrue="1" operator="equal">
      <formula>"..."</formula>
    </cfRule>
  </conditionalFormatting>
  <conditionalFormatting sqref="K16">
    <cfRule type="cellIs" dxfId="897" priority="653" stopIfTrue="1" operator="equal">
      <formula>"."</formula>
    </cfRule>
    <cfRule type="cellIs" dxfId="896" priority="654" stopIfTrue="1" operator="equal">
      <formula>"..."</formula>
    </cfRule>
  </conditionalFormatting>
  <conditionalFormatting sqref="K20">
    <cfRule type="cellIs" dxfId="895" priority="651" stopIfTrue="1" operator="equal">
      <formula>"."</formula>
    </cfRule>
    <cfRule type="cellIs" dxfId="894" priority="652" stopIfTrue="1" operator="equal">
      <formula>"..."</formula>
    </cfRule>
  </conditionalFormatting>
  <conditionalFormatting sqref="K8">
    <cfRule type="cellIs" dxfId="893" priority="649" stopIfTrue="1" operator="equal">
      <formula>"."</formula>
    </cfRule>
    <cfRule type="cellIs" dxfId="892" priority="650" stopIfTrue="1" operator="equal">
      <formula>"..."</formula>
    </cfRule>
  </conditionalFormatting>
  <conditionalFormatting sqref="K12">
    <cfRule type="cellIs" dxfId="891" priority="647" stopIfTrue="1" operator="equal">
      <formula>"."</formula>
    </cfRule>
    <cfRule type="cellIs" dxfId="890" priority="648" stopIfTrue="1" operator="equal">
      <formula>"..."</formula>
    </cfRule>
  </conditionalFormatting>
  <conditionalFormatting sqref="K16">
    <cfRule type="cellIs" dxfId="889" priority="645" stopIfTrue="1" operator="equal">
      <formula>"."</formula>
    </cfRule>
    <cfRule type="cellIs" dxfId="888" priority="646" stopIfTrue="1" operator="equal">
      <formula>"..."</formula>
    </cfRule>
  </conditionalFormatting>
  <conditionalFormatting sqref="K20">
    <cfRule type="cellIs" dxfId="887" priority="643" stopIfTrue="1" operator="equal">
      <formula>"."</formula>
    </cfRule>
    <cfRule type="cellIs" dxfId="886" priority="644" stopIfTrue="1" operator="equal">
      <formula>"..."</formula>
    </cfRule>
  </conditionalFormatting>
  <conditionalFormatting sqref="O25:O27 O21:O23 O9:O11 O17:O19 O13:O15">
    <cfRule type="cellIs" dxfId="885" priority="639" stopIfTrue="1" operator="equal">
      <formula>"."</formula>
    </cfRule>
    <cfRule type="cellIs" dxfId="884" priority="640" stopIfTrue="1" operator="equal">
      <formula>"..."</formula>
    </cfRule>
  </conditionalFormatting>
  <conditionalFormatting sqref="O8">
    <cfRule type="cellIs" dxfId="883" priority="637" stopIfTrue="1" operator="equal">
      <formula>"."</formula>
    </cfRule>
    <cfRule type="cellIs" dxfId="882" priority="638" stopIfTrue="1" operator="equal">
      <formula>"..."</formula>
    </cfRule>
  </conditionalFormatting>
  <conditionalFormatting sqref="O12">
    <cfRule type="cellIs" dxfId="881" priority="635" stopIfTrue="1" operator="equal">
      <formula>"."</formula>
    </cfRule>
    <cfRule type="cellIs" dxfId="880" priority="636" stopIfTrue="1" operator="equal">
      <formula>"..."</formula>
    </cfRule>
  </conditionalFormatting>
  <conditionalFormatting sqref="O16">
    <cfRule type="cellIs" dxfId="879" priority="633" stopIfTrue="1" operator="equal">
      <formula>"."</formula>
    </cfRule>
    <cfRule type="cellIs" dxfId="878" priority="634" stopIfTrue="1" operator="equal">
      <formula>"..."</formula>
    </cfRule>
  </conditionalFormatting>
  <conditionalFormatting sqref="O20">
    <cfRule type="cellIs" dxfId="877" priority="631" stopIfTrue="1" operator="equal">
      <formula>"."</formula>
    </cfRule>
    <cfRule type="cellIs" dxfId="876" priority="632" stopIfTrue="1" operator="equal">
      <formula>"..."</formula>
    </cfRule>
  </conditionalFormatting>
  <conditionalFormatting sqref="O8">
    <cfRule type="cellIs" dxfId="875" priority="629" stopIfTrue="1" operator="equal">
      <formula>"."</formula>
    </cfRule>
    <cfRule type="cellIs" dxfId="874" priority="630" stopIfTrue="1" operator="equal">
      <formula>"..."</formula>
    </cfRule>
  </conditionalFormatting>
  <conditionalFormatting sqref="O12">
    <cfRule type="cellIs" dxfId="873" priority="627" stopIfTrue="1" operator="equal">
      <formula>"."</formula>
    </cfRule>
    <cfRule type="cellIs" dxfId="872" priority="628" stopIfTrue="1" operator="equal">
      <formula>"..."</formula>
    </cfRule>
  </conditionalFormatting>
  <conditionalFormatting sqref="O16">
    <cfRule type="cellIs" dxfId="871" priority="625" stopIfTrue="1" operator="equal">
      <formula>"."</formula>
    </cfRule>
    <cfRule type="cellIs" dxfId="870" priority="626" stopIfTrue="1" operator="equal">
      <formula>"..."</formula>
    </cfRule>
  </conditionalFormatting>
  <conditionalFormatting sqref="O20">
    <cfRule type="cellIs" dxfId="869" priority="623" stopIfTrue="1" operator="equal">
      <formula>"."</formula>
    </cfRule>
    <cfRule type="cellIs" dxfId="868" priority="624" stopIfTrue="1" operator="equal">
      <formula>"..."</formula>
    </cfRule>
  </conditionalFormatting>
  <conditionalFormatting sqref="O24">
    <cfRule type="cellIs" dxfId="867" priority="621" stopIfTrue="1" operator="equal">
      <formula>"."</formula>
    </cfRule>
    <cfRule type="cellIs" dxfId="866" priority="622" stopIfTrue="1" operator="equal">
      <formula>"..."</formula>
    </cfRule>
  </conditionalFormatting>
  <conditionalFormatting sqref="M25:M27">
    <cfRule type="cellIs" dxfId="865" priority="687" stopIfTrue="1" operator="equal">
      <formula>"."</formula>
    </cfRule>
    <cfRule type="cellIs" dxfId="864" priority="688" stopIfTrue="1" operator="equal">
      <formula>"..."</formula>
    </cfRule>
  </conditionalFormatting>
  <conditionalFormatting sqref="S25:S27">
    <cfRule type="cellIs" dxfId="863" priority="683" stopIfTrue="1" operator="equal">
      <formula>"."</formula>
    </cfRule>
    <cfRule type="cellIs" dxfId="862" priority="684" stopIfTrue="1" operator="equal">
      <formula>"..."</formula>
    </cfRule>
  </conditionalFormatting>
  <conditionalFormatting sqref="S24">
    <cfRule type="cellIs" dxfId="861" priority="681" stopIfTrue="1" operator="equal">
      <formula>"."</formula>
    </cfRule>
    <cfRule type="cellIs" dxfId="860" priority="682" stopIfTrue="1" operator="equal">
      <formula>"..."</formula>
    </cfRule>
  </conditionalFormatting>
  <conditionalFormatting sqref="G25:G27 G21:G23 G17:G19 G9:G11 G13:G15">
    <cfRule type="cellIs" dxfId="859" priority="679" stopIfTrue="1" operator="equal">
      <formula>"."</formula>
    </cfRule>
    <cfRule type="cellIs" dxfId="858" priority="680" stopIfTrue="1" operator="equal">
      <formula>"..."</formula>
    </cfRule>
  </conditionalFormatting>
  <conditionalFormatting sqref="G8">
    <cfRule type="cellIs" dxfId="857" priority="677" stopIfTrue="1" operator="equal">
      <formula>"."</formula>
    </cfRule>
    <cfRule type="cellIs" dxfId="856" priority="678" stopIfTrue="1" operator="equal">
      <formula>"..."</formula>
    </cfRule>
  </conditionalFormatting>
  <conditionalFormatting sqref="G12">
    <cfRule type="cellIs" dxfId="855" priority="675" stopIfTrue="1" operator="equal">
      <formula>"."</formula>
    </cfRule>
    <cfRule type="cellIs" dxfId="854" priority="676" stopIfTrue="1" operator="equal">
      <formula>"..."</formula>
    </cfRule>
  </conditionalFormatting>
  <conditionalFormatting sqref="G16">
    <cfRule type="cellIs" dxfId="853" priority="673" stopIfTrue="1" operator="equal">
      <formula>"."</formula>
    </cfRule>
    <cfRule type="cellIs" dxfId="852" priority="674" stopIfTrue="1" operator="equal">
      <formula>"..."</formula>
    </cfRule>
  </conditionalFormatting>
  <conditionalFormatting sqref="G8">
    <cfRule type="cellIs" dxfId="851" priority="669" stopIfTrue="1" operator="equal">
      <formula>"."</formula>
    </cfRule>
    <cfRule type="cellIs" dxfId="850" priority="670" stopIfTrue="1" operator="equal">
      <formula>"..."</formula>
    </cfRule>
  </conditionalFormatting>
  <conditionalFormatting sqref="G12">
    <cfRule type="cellIs" dxfId="849" priority="667" stopIfTrue="1" operator="equal">
      <formula>"."</formula>
    </cfRule>
    <cfRule type="cellIs" dxfId="848" priority="668" stopIfTrue="1" operator="equal">
      <formula>"..."</formula>
    </cfRule>
  </conditionalFormatting>
  <conditionalFormatting sqref="G16">
    <cfRule type="cellIs" dxfId="847" priority="665" stopIfTrue="1" operator="equal">
      <formula>"."</formula>
    </cfRule>
    <cfRule type="cellIs" dxfId="846" priority="666" stopIfTrue="1" operator="equal">
      <formula>"..."</formula>
    </cfRule>
  </conditionalFormatting>
  <conditionalFormatting sqref="G20">
    <cfRule type="cellIs" dxfId="845" priority="663" stopIfTrue="1" operator="equal">
      <formula>"."</formula>
    </cfRule>
    <cfRule type="cellIs" dxfId="844" priority="664" stopIfTrue="1" operator="equal">
      <formula>"..."</formula>
    </cfRule>
  </conditionalFormatting>
  <conditionalFormatting sqref="K24">
    <cfRule type="cellIs" dxfId="843" priority="641" stopIfTrue="1" operator="equal">
      <formula>"."</formula>
    </cfRule>
    <cfRule type="cellIs" dxfId="842" priority="642" stopIfTrue="1" operator="equal">
      <formula>"..."</formula>
    </cfRule>
  </conditionalFormatting>
  <conditionalFormatting sqref="Q17">
    <cfRule type="cellIs" dxfId="841" priority="619" stopIfTrue="1" operator="equal">
      <formula>"."</formula>
    </cfRule>
    <cfRule type="cellIs" dxfId="840" priority="620" stopIfTrue="1" operator="equal">
      <formula>"..."</formula>
    </cfRule>
  </conditionalFormatting>
  <conditionalFormatting sqref="Q17">
    <cfRule type="cellIs" dxfId="839" priority="617" stopIfTrue="1" operator="equal">
      <formula>"."</formula>
    </cfRule>
    <cfRule type="cellIs" dxfId="838" priority="618" stopIfTrue="1" operator="equal">
      <formula>"..."</formula>
    </cfRule>
  </conditionalFormatting>
  <conditionalFormatting sqref="O17">
    <cfRule type="cellIs" dxfId="837" priority="613" stopIfTrue="1" operator="equal">
      <formula>"."</formula>
    </cfRule>
    <cfRule type="cellIs" dxfId="836" priority="614" stopIfTrue="1" operator="equal">
      <formula>"..."</formula>
    </cfRule>
  </conditionalFormatting>
  <conditionalFormatting sqref="O17">
    <cfRule type="cellIs" dxfId="835" priority="611" stopIfTrue="1" operator="equal">
      <formula>"."</formula>
    </cfRule>
    <cfRule type="cellIs" dxfId="834" priority="612" stopIfTrue="1" operator="equal">
      <formula>"..."</formula>
    </cfRule>
  </conditionalFormatting>
  <conditionalFormatting sqref="S17">
    <cfRule type="cellIs" dxfId="833" priority="615" stopIfTrue="1" operator="equal">
      <formula>"."</formula>
    </cfRule>
    <cfRule type="cellIs" dxfId="832" priority="616" stopIfTrue="1" operator="equal">
      <formula>"..."</formula>
    </cfRule>
  </conditionalFormatting>
  <conditionalFormatting sqref="Q18">
    <cfRule type="cellIs" dxfId="831" priority="609" stopIfTrue="1" operator="equal">
      <formula>"."</formula>
    </cfRule>
    <cfRule type="cellIs" dxfId="830" priority="610" stopIfTrue="1" operator="equal">
      <formula>"..."</formula>
    </cfRule>
  </conditionalFormatting>
  <conditionalFormatting sqref="Q18">
    <cfRule type="cellIs" dxfId="829" priority="607" stopIfTrue="1" operator="equal">
      <formula>"."</formula>
    </cfRule>
    <cfRule type="cellIs" dxfId="828" priority="608" stopIfTrue="1" operator="equal">
      <formula>"..."</formula>
    </cfRule>
  </conditionalFormatting>
  <conditionalFormatting sqref="O18">
    <cfRule type="cellIs" dxfId="827" priority="603" stopIfTrue="1" operator="equal">
      <formula>"."</formula>
    </cfRule>
    <cfRule type="cellIs" dxfId="826" priority="604" stopIfTrue="1" operator="equal">
      <formula>"..."</formula>
    </cfRule>
  </conditionalFormatting>
  <conditionalFormatting sqref="O18">
    <cfRule type="cellIs" dxfId="825" priority="601" stopIfTrue="1" operator="equal">
      <formula>"."</formula>
    </cfRule>
    <cfRule type="cellIs" dxfId="824" priority="602" stopIfTrue="1" operator="equal">
      <formula>"..."</formula>
    </cfRule>
  </conditionalFormatting>
  <conditionalFormatting sqref="S18">
    <cfRule type="cellIs" dxfId="823" priority="605" stopIfTrue="1" operator="equal">
      <formula>"."</formula>
    </cfRule>
    <cfRule type="cellIs" dxfId="822" priority="606" stopIfTrue="1" operator="equal">
      <formula>"..."</formula>
    </cfRule>
  </conditionalFormatting>
  <conditionalFormatting sqref="Q19">
    <cfRule type="cellIs" dxfId="821" priority="599" stopIfTrue="1" operator="equal">
      <formula>"."</formula>
    </cfRule>
    <cfRule type="cellIs" dxfId="820" priority="600" stopIfTrue="1" operator="equal">
      <formula>"..."</formula>
    </cfRule>
  </conditionalFormatting>
  <conditionalFormatting sqref="Q19">
    <cfRule type="cellIs" dxfId="819" priority="597" stopIfTrue="1" operator="equal">
      <formula>"."</formula>
    </cfRule>
    <cfRule type="cellIs" dxfId="818" priority="598" stopIfTrue="1" operator="equal">
      <formula>"..."</formula>
    </cfRule>
  </conditionalFormatting>
  <conditionalFormatting sqref="O19">
    <cfRule type="cellIs" dxfId="817" priority="593" stopIfTrue="1" operator="equal">
      <formula>"."</formula>
    </cfRule>
    <cfRule type="cellIs" dxfId="816" priority="594" stopIfTrue="1" operator="equal">
      <formula>"..."</formula>
    </cfRule>
  </conditionalFormatting>
  <conditionalFormatting sqref="O19">
    <cfRule type="cellIs" dxfId="815" priority="591" stopIfTrue="1" operator="equal">
      <formula>"."</formula>
    </cfRule>
    <cfRule type="cellIs" dxfId="814" priority="592" stopIfTrue="1" operator="equal">
      <formula>"..."</formula>
    </cfRule>
  </conditionalFormatting>
  <conditionalFormatting sqref="S19">
    <cfRule type="cellIs" dxfId="813" priority="595" stopIfTrue="1" operator="equal">
      <formula>"."</formula>
    </cfRule>
    <cfRule type="cellIs" dxfId="812" priority="596" stopIfTrue="1" operator="equal">
      <formula>"..."</formula>
    </cfRule>
  </conditionalFormatting>
  <conditionalFormatting sqref="C8">
    <cfRule type="cellIs" dxfId="811" priority="589" stopIfTrue="1" operator="equal">
      <formula>"."</formula>
    </cfRule>
    <cfRule type="cellIs" dxfId="810" priority="590" stopIfTrue="1" operator="equal">
      <formula>"..."</formula>
    </cfRule>
  </conditionalFormatting>
  <conditionalFormatting sqref="C12">
    <cfRule type="cellIs" dxfId="809" priority="587" stopIfTrue="1" operator="equal">
      <formula>"."</formula>
    </cfRule>
    <cfRule type="cellIs" dxfId="808" priority="588" stopIfTrue="1" operator="equal">
      <formula>"..."</formula>
    </cfRule>
  </conditionalFormatting>
  <conditionalFormatting sqref="C16">
    <cfRule type="cellIs" dxfId="807" priority="585" stopIfTrue="1" operator="equal">
      <formula>"."</formula>
    </cfRule>
    <cfRule type="cellIs" dxfId="806" priority="586" stopIfTrue="1" operator="equal">
      <formula>"..."</formula>
    </cfRule>
  </conditionalFormatting>
  <conditionalFormatting sqref="C8">
    <cfRule type="cellIs" dxfId="805" priority="583" stopIfTrue="1" operator="equal">
      <formula>"."</formula>
    </cfRule>
    <cfRule type="cellIs" dxfId="804" priority="584" stopIfTrue="1" operator="equal">
      <formula>"..."</formula>
    </cfRule>
  </conditionalFormatting>
  <conditionalFormatting sqref="C12">
    <cfRule type="cellIs" dxfId="803" priority="581" stopIfTrue="1" operator="equal">
      <formula>"."</formula>
    </cfRule>
    <cfRule type="cellIs" dxfId="802" priority="582" stopIfTrue="1" operator="equal">
      <formula>"..."</formula>
    </cfRule>
  </conditionalFormatting>
  <conditionalFormatting sqref="C16">
    <cfRule type="cellIs" dxfId="801" priority="579" stopIfTrue="1" operator="equal">
      <formula>"."</formula>
    </cfRule>
    <cfRule type="cellIs" dxfId="800" priority="580" stopIfTrue="1" operator="equal">
      <formula>"..."</formula>
    </cfRule>
  </conditionalFormatting>
  <conditionalFormatting sqref="C20">
    <cfRule type="cellIs" dxfId="799" priority="577" stopIfTrue="1" operator="equal">
      <formula>"."</formula>
    </cfRule>
    <cfRule type="cellIs" dxfId="798" priority="578" stopIfTrue="1" operator="equal">
      <formula>"..."</formula>
    </cfRule>
  </conditionalFormatting>
  <conditionalFormatting sqref="E20">
    <cfRule type="cellIs" dxfId="797" priority="575" stopIfTrue="1" operator="equal">
      <formula>"."</formula>
    </cfRule>
    <cfRule type="cellIs" dxfId="796" priority="576" stopIfTrue="1" operator="equal">
      <formula>"..."</formula>
    </cfRule>
  </conditionalFormatting>
  <conditionalFormatting sqref="P8">
    <cfRule type="cellIs" dxfId="795" priority="573" stopIfTrue="1" operator="equal">
      <formula>"."</formula>
    </cfRule>
    <cfRule type="cellIs" dxfId="794" priority="574" stopIfTrue="1" operator="equal">
      <formula>"..."</formula>
    </cfRule>
  </conditionalFormatting>
  <conditionalFormatting sqref="P8">
    <cfRule type="cellIs" dxfId="793" priority="569" stopIfTrue="1" operator="equal">
      <formula>"."</formula>
    </cfRule>
    <cfRule type="cellIs" dxfId="792" priority="570" stopIfTrue="1" operator="equal">
      <formula>"..."</formula>
    </cfRule>
  </conditionalFormatting>
  <conditionalFormatting sqref="R8">
    <cfRule type="cellIs" dxfId="791" priority="561" stopIfTrue="1" operator="equal">
      <formula>"."</formula>
    </cfRule>
    <cfRule type="cellIs" dxfId="790" priority="562" stopIfTrue="1" operator="equal">
      <formula>"..."</formula>
    </cfRule>
  </conditionalFormatting>
  <conditionalFormatting sqref="Q20">
    <cfRule type="cellIs" dxfId="789" priority="547" stopIfTrue="1" operator="equal">
      <formula>"."</formula>
    </cfRule>
    <cfRule type="cellIs" dxfId="788" priority="548" stopIfTrue="1" operator="equal">
      <formula>"..."</formula>
    </cfRule>
  </conditionalFormatting>
  <conditionalFormatting sqref="R8">
    <cfRule type="cellIs" dxfId="787" priority="565" stopIfTrue="1" operator="equal">
      <formula>"."</formula>
    </cfRule>
    <cfRule type="cellIs" dxfId="786" priority="566" stopIfTrue="1" operator="equal">
      <formula>"..."</formula>
    </cfRule>
  </conditionalFormatting>
  <conditionalFormatting sqref="Q22">
    <cfRule type="cellIs" dxfId="785" priority="557" stopIfTrue="1" operator="equal">
      <formula>"."</formula>
    </cfRule>
    <cfRule type="cellIs" dxfId="784" priority="558" stopIfTrue="1" operator="equal">
      <formula>"..."</formula>
    </cfRule>
  </conditionalFormatting>
  <conditionalFormatting sqref="Q22">
    <cfRule type="cellIs" dxfId="783" priority="555" stopIfTrue="1" operator="equal">
      <formula>"."</formula>
    </cfRule>
    <cfRule type="cellIs" dxfId="782" priority="556" stopIfTrue="1" operator="equal">
      <formula>"..."</formula>
    </cfRule>
  </conditionalFormatting>
  <conditionalFormatting sqref="Q21">
    <cfRule type="cellIs" dxfId="781" priority="553" stopIfTrue="1" operator="equal">
      <formula>"."</formula>
    </cfRule>
    <cfRule type="cellIs" dxfId="780" priority="554" stopIfTrue="1" operator="equal">
      <formula>"..."</formula>
    </cfRule>
  </conditionalFormatting>
  <conditionalFormatting sqref="Q21">
    <cfRule type="cellIs" dxfId="779" priority="551" stopIfTrue="1" operator="equal">
      <formula>"."</formula>
    </cfRule>
    <cfRule type="cellIs" dxfId="778" priority="552" stopIfTrue="1" operator="equal">
      <formula>"..."</formula>
    </cfRule>
  </conditionalFormatting>
  <conditionalFormatting sqref="Q20">
    <cfRule type="cellIs" dxfId="777" priority="549" stopIfTrue="1" operator="equal">
      <formula>"."</formula>
    </cfRule>
    <cfRule type="cellIs" dxfId="776" priority="550" stopIfTrue="1" operator="equal">
      <formula>"..."</formula>
    </cfRule>
  </conditionalFormatting>
  <conditionalFormatting sqref="Q23">
    <cfRule type="cellIs" dxfId="775" priority="545" stopIfTrue="1" operator="equal">
      <formula>"."</formula>
    </cfRule>
    <cfRule type="cellIs" dxfId="774" priority="546" stopIfTrue="1" operator="equal">
      <formula>"..."</formula>
    </cfRule>
  </conditionalFormatting>
  <conditionalFormatting sqref="Q23">
    <cfRule type="cellIs" dxfId="773" priority="543" stopIfTrue="1" operator="equal">
      <formula>"."</formula>
    </cfRule>
    <cfRule type="cellIs" dxfId="772" priority="544" stopIfTrue="1" operator="equal">
      <formula>"..."</formula>
    </cfRule>
  </conditionalFormatting>
  <conditionalFormatting sqref="Q17:Q19">
    <cfRule type="cellIs" dxfId="771" priority="541" stopIfTrue="1" operator="equal">
      <formula>"."</formula>
    </cfRule>
    <cfRule type="cellIs" dxfId="770" priority="542" stopIfTrue="1" operator="equal">
      <formula>"..."</formula>
    </cfRule>
  </conditionalFormatting>
  <conditionalFormatting sqref="Q17:Q19">
    <cfRule type="cellIs" dxfId="769" priority="539" stopIfTrue="1" operator="equal">
      <formula>"."</formula>
    </cfRule>
    <cfRule type="cellIs" dxfId="768" priority="540" stopIfTrue="1" operator="equal">
      <formula>"..."</formula>
    </cfRule>
  </conditionalFormatting>
  <conditionalFormatting sqref="Q16">
    <cfRule type="cellIs" dxfId="767" priority="537" stopIfTrue="1" operator="equal">
      <formula>"."</formula>
    </cfRule>
    <cfRule type="cellIs" dxfId="766" priority="538" stopIfTrue="1" operator="equal">
      <formula>"..."</formula>
    </cfRule>
  </conditionalFormatting>
  <conditionalFormatting sqref="Q16">
    <cfRule type="cellIs" dxfId="765" priority="535" stopIfTrue="1" operator="equal">
      <formula>"."</formula>
    </cfRule>
    <cfRule type="cellIs" dxfId="764" priority="536" stopIfTrue="1" operator="equal">
      <formula>"..."</formula>
    </cfRule>
  </conditionalFormatting>
  <conditionalFormatting sqref="I20">
    <cfRule type="cellIs" dxfId="763" priority="533" stopIfTrue="1" operator="equal">
      <formula>"."</formula>
    </cfRule>
    <cfRule type="cellIs" dxfId="762" priority="534" stopIfTrue="1" operator="equal">
      <formula>"..."</formula>
    </cfRule>
  </conditionalFormatting>
  <conditionalFormatting sqref="M20">
    <cfRule type="cellIs" dxfId="761" priority="531" stopIfTrue="1" operator="equal">
      <formula>"."</formula>
    </cfRule>
    <cfRule type="cellIs" dxfId="760" priority="532" stopIfTrue="1" operator="equal">
      <formula>"..."</formula>
    </cfRule>
  </conditionalFormatting>
  <conditionalFormatting sqref="G16">
    <cfRule type="cellIs" dxfId="759" priority="523" stopIfTrue="1" operator="equal">
      <formula>"."</formula>
    </cfRule>
    <cfRule type="cellIs" dxfId="758" priority="524" stopIfTrue="1" operator="equal">
      <formula>"..."</formula>
    </cfRule>
  </conditionalFormatting>
  <conditionalFormatting sqref="G20">
    <cfRule type="cellIs" dxfId="757" priority="515" stopIfTrue="1" operator="equal">
      <formula>"."</formula>
    </cfRule>
    <cfRule type="cellIs" dxfId="756" priority="516" stopIfTrue="1" operator="equal">
      <formula>"..."</formula>
    </cfRule>
  </conditionalFormatting>
  <conditionalFormatting sqref="K8">
    <cfRule type="cellIs" dxfId="755" priority="513" stopIfTrue="1" operator="equal">
      <formula>"."</formula>
    </cfRule>
    <cfRule type="cellIs" dxfId="754" priority="514" stopIfTrue="1" operator="equal">
      <formula>"..."</formula>
    </cfRule>
  </conditionalFormatting>
  <conditionalFormatting sqref="K12">
    <cfRule type="cellIs" dxfId="753" priority="511" stopIfTrue="1" operator="equal">
      <formula>"."</formula>
    </cfRule>
    <cfRule type="cellIs" dxfId="752" priority="512" stopIfTrue="1" operator="equal">
      <formula>"..."</formula>
    </cfRule>
  </conditionalFormatting>
  <conditionalFormatting sqref="K16">
    <cfRule type="cellIs" dxfId="751" priority="509" stopIfTrue="1" operator="equal">
      <formula>"."</formula>
    </cfRule>
    <cfRule type="cellIs" dxfId="750" priority="510" stopIfTrue="1" operator="equal">
      <formula>"..."</formula>
    </cfRule>
  </conditionalFormatting>
  <conditionalFormatting sqref="K8">
    <cfRule type="cellIs" dxfId="749" priority="507" stopIfTrue="1" operator="equal">
      <formula>"."</formula>
    </cfRule>
    <cfRule type="cellIs" dxfId="748" priority="508" stopIfTrue="1" operator="equal">
      <formula>"..."</formula>
    </cfRule>
  </conditionalFormatting>
  <conditionalFormatting sqref="K12">
    <cfRule type="cellIs" dxfId="747" priority="505" stopIfTrue="1" operator="equal">
      <formula>"."</formula>
    </cfRule>
    <cfRule type="cellIs" dxfId="746" priority="506" stopIfTrue="1" operator="equal">
      <formula>"..."</formula>
    </cfRule>
  </conditionalFormatting>
  <conditionalFormatting sqref="K16">
    <cfRule type="cellIs" dxfId="745" priority="503" stopIfTrue="1" operator="equal">
      <formula>"."</formula>
    </cfRule>
    <cfRule type="cellIs" dxfId="744" priority="504" stopIfTrue="1" operator="equal">
      <formula>"..."</formula>
    </cfRule>
  </conditionalFormatting>
  <conditionalFormatting sqref="O8">
    <cfRule type="cellIs" dxfId="743" priority="499" stopIfTrue="1" operator="equal">
      <formula>"."</formula>
    </cfRule>
    <cfRule type="cellIs" dxfId="742" priority="500" stopIfTrue="1" operator="equal">
      <formula>"..."</formula>
    </cfRule>
  </conditionalFormatting>
  <conditionalFormatting sqref="O12">
    <cfRule type="cellIs" dxfId="741" priority="497" stopIfTrue="1" operator="equal">
      <formula>"."</formula>
    </cfRule>
    <cfRule type="cellIs" dxfId="740" priority="498" stopIfTrue="1" operator="equal">
      <formula>"..."</formula>
    </cfRule>
  </conditionalFormatting>
  <conditionalFormatting sqref="O16">
    <cfRule type="cellIs" dxfId="739" priority="495" stopIfTrue="1" operator="equal">
      <formula>"."</formula>
    </cfRule>
    <cfRule type="cellIs" dxfId="738" priority="496" stopIfTrue="1" operator="equal">
      <formula>"..."</formula>
    </cfRule>
  </conditionalFormatting>
  <conditionalFormatting sqref="O8">
    <cfRule type="cellIs" dxfId="737" priority="493" stopIfTrue="1" operator="equal">
      <formula>"."</formula>
    </cfRule>
    <cfRule type="cellIs" dxfId="736" priority="494" stopIfTrue="1" operator="equal">
      <formula>"..."</formula>
    </cfRule>
  </conditionalFormatting>
  <conditionalFormatting sqref="O12">
    <cfRule type="cellIs" dxfId="735" priority="491" stopIfTrue="1" operator="equal">
      <formula>"."</formula>
    </cfRule>
    <cfRule type="cellIs" dxfId="734" priority="492" stopIfTrue="1" operator="equal">
      <formula>"..."</formula>
    </cfRule>
  </conditionalFormatting>
  <conditionalFormatting sqref="O16">
    <cfRule type="cellIs" dxfId="733" priority="489" stopIfTrue="1" operator="equal">
      <formula>"."</formula>
    </cfRule>
    <cfRule type="cellIs" dxfId="732" priority="490" stopIfTrue="1" operator="equal">
      <formula>"..."</formula>
    </cfRule>
  </conditionalFormatting>
  <conditionalFormatting sqref="O20">
    <cfRule type="cellIs" dxfId="731" priority="487" stopIfTrue="1" operator="equal">
      <formula>"."</formula>
    </cfRule>
    <cfRule type="cellIs" dxfId="730" priority="488" stopIfTrue="1" operator="equal">
      <formula>"..."</formula>
    </cfRule>
  </conditionalFormatting>
  <conditionalFormatting sqref="S20">
    <cfRule type="cellIs" dxfId="729" priority="529" stopIfTrue="1" operator="equal">
      <formula>"."</formula>
    </cfRule>
    <cfRule type="cellIs" dxfId="728" priority="530" stopIfTrue="1" operator="equal">
      <formula>"..."</formula>
    </cfRule>
  </conditionalFormatting>
  <conditionalFormatting sqref="G8">
    <cfRule type="cellIs" dxfId="727" priority="527" stopIfTrue="1" operator="equal">
      <formula>"."</formula>
    </cfRule>
    <cfRule type="cellIs" dxfId="726" priority="528" stopIfTrue="1" operator="equal">
      <formula>"..."</formula>
    </cfRule>
  </conditionalFormatting>
  <conditionalFormatting sqref="G12">
    <cfRule type="cellIs" dxfId="725" priority="525" stopIfTrue="1" operator="equal">
      <formula>"."</formula>
    </cfRule>
    <cfRule type="cellIs" dxfId="724" priority="526" stopIfTrue="1" operator="equal">
      <formula>"..."</formula>
    </cfRule>
  </conditionalFormatting>
  <conditionalFormatting sqref="G8">
    <cfRule type="cellIs" dxfId="723" priority="521" stopIfTrue="1" operator="equal">
      <formula>"."</formula>
    </cfRule>
    <cfRule type="cellIs" dxfId="722" priority="522" stopIfTrue="1" operator="equal">
      <formula>"..."</formula>
    </cfRule>
  </conditionalFormatting>
  <conditionalFormatting sqref="G12">
    <cfRule type="cellIs" dxfId="721" priority="519" stopIfTrue="1" operator="equal">
      <formula>"."</formula>
    </cfRule>
    <cfRule type="cellIs" dxfId="720" priority="520" stopIfTrue="1" operator="equal">
      <formula>"..."</formula>
    </cfRule>
  </conditionalFormatting>
  <conditionalFormatting sqref="G16">
    <cfRule type="cellIs" dxfId="719" priority="517" stopIfTrue="1" operator="equal">
      <formula>"."</formula>
    </cfRule>
    <cfRule type="cellIs" dxfId="718" priority="518" stopIfTrue="1" operator="equal">
      <formula>"..."</formula>
    </cfRule>
  </conditionalFormatting>
  <conditionalFormatting sqref="K20">
    <cfRule type="cellIs" dxfId="717" priority="501" stopIfTrue="1" operator="equal">
      <formula>"."</formula>
    </cfRule>
    <cfRule type="cellIs" dxfId="716" priority="502" stopIfTrue="1" operator="equal">
      <formula>"..."</formula>
    </cfRule>
  </conditionalFormatting>
  <conditionalFormatting sqref="Q13">
    <cfRule type="cellIs" dxfId="715" priority="485" stopIfTrue="1" operator="equal">
      <formula>"."</formula>
    </cfRule>
    <cfRule type="cellIs" dxfId="714" priority="486" stopIfTrue="1" operator="equal">
      <formula>"..."</formula>
    </cfRule>
  </conditionalFormatting>
  <conditionalFormatting sqref="Q13">
    <cfRule type="cellIs" dxfId="713" priority="483" stopIfTrue="1" operator="equal">
      <formula>"."</formula>
    </cfRule>
    <cfRule type="cellIs" dxfId="712" priority="484" stopIfTrue="1" operator="equal">
      <formula>"..."</formula>
    </cfRule>
  </conditionalFormatting>
  <conditionalFormatting sqref="O13">
    <cfRule type="cellIs" dxfId="711" priority="479" stopIfTrue="1" operator="equal">
      <formula>"."</formula>
    </cfRule>
    <cfRule type="cellIs" dxfId="710" priority="480" stopIfTrue="1" operator="equal">
      <formula>"..."</formula>
    </cfRule>
  </conditionalFormatting>
  <conditionalFormatting sqref="O13">
    <cfRule type="cellIs" dxfId="709" priority="477" stopIfTrue="1" operator="equal">
      <formula>"."</formula>
    </cfRule>
    <cfRule type="cellIs" dxfId="708" priority="478" stopIfTrue="1" operator="equal">
      <formula>"..."</formula>
    </cfRule>
  </conditionalFormatting>
  <conditionalFormatting sqref="S13">
    <cfRule type="cellIs" dxfId="707" priority="481" stopIfTrue="1" operator="equal">
      <formula>"."</formula>
    </cfRule>
    <cfRule type="cellIs" dxfId="706" priority="482" stopIfTrue="1" operator="equal">
      <formula>"..."</formula>
    </cfRule>
  </conditionalFormatting>
  <conditionalFormatting sqref="Q14">
    <cfRule type="cellIs" dxfId="705" priority="475" stopIfTrue="1" operator="equal">
      <formula>"."</formula>
    </cfRule>
    <cfRule type="cellIs" dxfId="704" priority="476" stopIfTrue="1" operator="equal">
      <formula>"..."</formula>
    </cfRule>
  </conditionalFormatting>
  <conditionalFormatting sqref="Q14">
    <cfRule type="cellIs" dxfId="703" priority="473" stopIfTrue="1" operator="equal">
      <formula>"."</formula>
    </cfRule>
    <cfRule type="cellIs" dxfId="702" priority="474" stopIfTrue="1" operator="equal">
      <formula>"..."</formula>
    </cfRule>
  </conditionalFormatting>
  <conditionalFormatting sqref="O14">
    <cfRule type="cellIs" dxfId="701" priority="469" stopIfTrue="1" operator="equal">
      <formula>"."</formula>
    </cfRule>
    <cfRule type="cellIs" dxfId="700" priority="470" stopIfTrue="1" operator="equal">
      <formula>"..."</formula>
    </cfRule>
  </conditionalFormatting>
  <conditionalFormatting sqref="O14">
    <cfRule type="cellIs" dxfId="699" priority="467" stopIfTrue="1" operator="equal">
      <formula>"."</formula>
    </cfRule>
    <cfRule type="cellIs" dxfId="698" priority="468" stopIfTrue="1" operator="equal">
      <formula>"..."</formula>
    </cfRule>
  </conditionalFormatting>
  <conditionalFormatting sqref="S14">
    <cfRule type="cellIs" dxfId="697" priority="471" stopIfTrue="1" operator="equal">
      <formula>"."</formula>
    </cfRule>
    <cfRule type="cellIs" dxfId="696" priority="472" stopIfTrue="1" operator="equal">
      <formula>"..."</formula>
    </cfRule>
  </conditionalFormatting>
  <conditionalFormatting sqref="Q15">
    <cfRule type="cellIs" dxfId="695" priority="465" stopIfTrue="1" operator="equal">
      <formula>"."</formula>
    </cfRule>
    <cfRule type="cellIs" dxfId="694" priority="466" stopIfTrue="1" operator="equal">
      <formula>"..."</formula>
    </cfRule>
  </conditionalFormatting>
  <conditionalFormatting sqref="Q15">
    <cfRule type="cellIs" dxfId="693" priority="463" stopIfTrue="1" operator="equal">
      <formula>"."</formula>
    </cfRule>
    <cfRule type="cellIs" dxfId="692" priority="464" stopIfTrue="1" operator="equal">
      <formula>"..."</formula>
    </cfRule>
  </conditionalFormatting>
  <conditionalFormatting sqref="O15">
    <cfRule type="cellIs" dxfId="691" priority="459" stopIfTrue="1" operator="equal">
      <formula>"."</formula>
    </cfRule>
    <cfRule type="cellIs" dxfId="690" priority="460" stopIfTrue="1" operator="equal">
      <formula>"..."</formula>
    </cfRule>
  </conditionalFormatting>
  <conditionalFormatting sqref="O15">
    <cfRule type="cellIs" dxfId="689" priority="457" stopIfTrue="1" operator="equal">
      <formula>"."</formula>
    </cfRule>
    <cfRule type="cellIs" dxfId="688" priority="458" stopIfTrue="1" operator="equal">
      <formula>"..."</formula>
    </cfRule>
  </conditionalFormatting>
  <conditionalFormatting sqref="S15">
    <cfRule type="cellIs" dxfId="687" priority="461" stopIfTrue="1" operator="equal">
      <formula>"."</formula>
    </cfRule>
    <cfRule type="cellIs" dxfId="686" priority="462" stopIfTrue="1" operator="equal">
      <formula>"..."</formula>
    </cfRule>
  </conditionalFormatting>
  <conditionalFormatting sqref="L28:L31 D28:D31 H28:H31">
    <cfRule type="cellIs" dxfId="685" priority="455" stopIfTrue="1" operator="equal">
      <formula>"."</formula>
    </cfRule>
    <cfRule type="cellIs" dxfId="684" priority="456" stopIfTrue="1" operator="equal">
      <formula>"..."</formula>
    </cfRule>
  </conditionalFormatting>
  <conditionalFormatting sqref="C29:C31">
    <cfRule type="cellIs" dxfId="683" priority="453" stopIfTrue="1" operator="equal">
      <formula>"."</formula>
    </cfRule>
    <cfRule type="cellIs" dxfId="682" priority="454" stopIfTrue="1" operator="equal">
      <formula>"..."</formula>
    </cfRule>
  </conditionalFormatting>
  <conditionalFormatting sqref="C28">
    <cfRule type="cellIs" dxfId="681" priority="451" stopIfTrue="1" operator="equal">
      <formula>"."</formula>
    </cfRule>
    <cfRule type="cellIs" dxfId="680" priority="452" stopIfTrue="1" operator="equal">
      <formula>"..."</formula>
    </cfRule>
  </conditionalFormatting>
  <conditionalFormatting sqref="E29:E31">
    <cfRule type="cellIs" dxfId="679" priority="449" stopIfTrue="1" operator="equal">
      <formula>"."</formula>
    </cfRule>
    <cfRule type="cellIs" dxfId="678" priority="450" stopIfTrue="1" operator="equal">
      <formula>"..."</formula>
    </cfRule>
  </conditionalFormatting>
  <conditionalFormatting sqref="E28">
    <cfRule type="cellIs" dxfId="677" priority="447" stopIfTrue="1" operator="equal">
      <formula>"."</formula>
    </cfRule>
    <cfRule type="cellIs" dxfId="676" priority="448" stopIfTrue="1" operator="equal">
      <formula>"..."</formula>
    </cfRule>
  </conditionalFormatting>
  <conditionalFormatting sqref="Q28">
    <cfRule type="cellIs" dxfId="675" priority="435" stopIfTrue="1" operator="equal">
      <formula>"."</formula>
    </cfRule>
    <cfRule type="cellIs" dxfId="674" priority="436" stopIfTrue="1" operator="equal">
      <formula>"..."</formula>
    </cfRule>
  </conditionalFormatting>
  <conditionalFormatting sqref="Q30">
    <cfRule type="cellIs" dxfId="673" priority="445" stopIfTrue="1" operator="equal">
      <formula>"."</formula>
    </cfRule>
    <cfRule type="cellIs" dxfId="672" priority="446" stopIfTrue="1" operator="equal">
      <formula>"..."</formula>
    </cfRule>
  </conditionalFormatting>
  <conditionalFormatting sqref="Q30">
    <cfRule type="cellIs" dxfId="671" priority="443" stopIfTrue="1" operator="equal">
      <formula>"."</formula>
    </cfRule>
    <cfRule type="cellIs" dxfId="670" priority="444" stopIfTrue="1" operator="equal">
      <formula>"..."</formula>
    </cfRule>
  </conditionalFormatting>
  <conditionalFormatting sqref="Q29">
    <cfRule type="cellIs" dxfId="669" priority="441" stopIfTrue="1" operator="equal">
      <formula>"."</formula>
    </cfRule>
    <cfRule type="cellIs" dxfId="668" priority="442" stopIfTrue="1" operator="equal">
      <formula>"..."</formula>
    </cfRule>
  </conditionalFormatting>
  <conditionalFormatting sqref="Q29">
    <cfRule type="cellIs" dxfId="667" priority="439" stopIfTrue="1" operator="equal">
      <formula>"."</formula>
    </cfRule>
    <cfRule type="cellIs" dxfId="666" priority="440" stopIfTrue="1" operator="equal">
      <formula>"..."</formula>
    </cfRule>
  </conditionalFormatting>
  <conditionalFormatting sqref="Q28">
    <cfRule type="cellIs" dxfId="665" priority="437" stopIfTrue="1" operator="equal">
      <formula>"."</formula>
    </cfRule>
    <cfRule type="cellIs" dxfId="664" priority="438" stopIfTrue="1" operator="equal">
      <formula>"..."</formula>
    </cfRule>
  </conditionalFormatting>
  <conditionalFormatting sqref="Q31">
    <cfRule type="cellIs" dxfId="663" priority="433" stopIfTrue="1" operator="equal">
      <formula>"."</formula>
    </cfRule>
    <cfRule type="cellIs" dxfId="662" priority="434" stopIfTrue="1" operator="equal">
      <formula>"..."</formula>
    </cfRule>
  </conditionalFormatting>
  <conditionalFormatting sqref="Q31">
    <cfRule type="cellIs" dxfId="661" priority="431" stopIfTrue="1" operator="equal">
      <formula>"."</formula>
    </cfRule>
    <cfRule type="cellIs" dxfId="660" priority="432" stopIfTrue="1" operator="equal">
      <formula>"..."</formula>
    </cfRule>
  </conditionalFormatting>
  <conditionalFormatting sqref="I29:I31">
    <cfRule type="cellIs" dxfId="659" priority="429" stopIfTrue="1" operator="equal">
      <formula>"."</formula>
    </cfRule>
    <cfRule type="cellIs" dxfId="658" priority="430" stopIfTrue="1" operator="equal">
      <formula>"..."</formula>
    </cfRule>
  </conditionalFormatting>
  <conditionalFormatting sqref="I28">
    <cfRule type="cellIs" dxfId="657" priority="427" stopIfTrue="1" operator="equal">
      <formula>"."</formula>
    </cfRule>
    <cfRule type="cellIs" dxfId="656" priority="428" stopIfTrue="1" operator="equal">
      <formula>"..."</formula>
    </cfRule>
  </conditionalFormatting>
  <conditionalFormatting sqref="M28">
    <cfRule type="cellIs" dxfId="655" priority="423" stopIfTrue="1" operator="equal">
      <formula>"."</formula>
    </cfRule>
    <cfRule type="cellIs" dxfId="654" priority="424" stopIfTrue="1" operator="equal">
      <formula>"..."</formula>
    </cfRule>
  </conditionalFormatting>
  <conditionalFormatting sqref="G28">
    <cfRule type="cellIs" dxfId="653" priority="415" stopIfTrue="1" operator="equal">
      <formula>"."</formula>
    </cfRule>
    <cfRule type="cellIs" dxfId="652" priority="416" stopIfTrue="1" operator="equal">
      <formula>"..."</formula>
    </cfRule>
  </conditionalFormatting>
  <conditionalFormatting sqref="K29:K31">
    <cfRule type="cellIs" dxfId="651" priority="413" stopIfTrue="1" operator="equal">
      <formula>"."</formula>
    </cfRule>
    <cfRule type="cellIs" dxfId="650" priority="414" stopIfTrue="1" operator="equal">
      <formula>"..."</formula>
    </cfRule>
  </conditionalFormatting>
  <conditionalFormatting sqref="O29:O31">
    <cfRule type="cellIs" dxfId="649" priority="409" stopIfTrue="1" operator="equal">
      <formula>"."</formula>
    </cfRule>
    <cfRule type="cellIs" dxfId="648" priority="410" stopIfTrue="1" operator="equal">
      <formula>"..."</formula>
    </cfRule>
  </conditionalFormatting>
  <conditionalFormatting sqref="O28">
    <cfRule type="cellIs" dxfId="647" priority="407" stopIfTrue="1" operator="equal">
      <formula>"."</formula>
    </cfRule>
    <cfRule type="cellIs" dxfId="646" priority="408" stopIfTrue="1" operator="equal">
      <formula>"..."</formula>
    </cfRule>
  </conditionalFormatting>
  <conditionalFormatting sqref="M29:M31">
    <cfRule type="cellIs" dxfId="645" priority="425" stopIfTrue="1" operator="equal">
      <formula>"."</formula>
    </cfRule>
    <cfRule type="cellIs" dxfId="644" priority="426" stopIfTrue="1" operator="equal">
      <formula>"..."</formula>
    </cfRule>
  </conditionalFormatting>
  <conditionalFormatting sqref="S29:S31">
    <cfRule type="cellIs" dxfId="643" priority="421" stopIfTrue="1" operator="equal">
      <formula>"."</formula>
    </cfRule>
    <cfRule type="cellIs" dxfId="642" priority="422" stopIfTrue="1" operator="equal">
      <formula>"..."</formula>
    </cfRule>
  </conditionalFormatting>
  <conditionalFormatting sqref="S28">
    <cfRule type="cellIs" dxfId="641" priority="419" stopIfTrue="1" operator="equal">
      <formula>"."</formula>
    </cfRule>
    <cfRule type="cellIs" dxfId="640" priority="420" stopIfTrue="1" operator="equal">
      <formula>"..."</formula>
    </cfRule>
  </conditionalFormatting>
  <conditionalFormatting sqref="G29:G31">
    <cfRule type="cellIs" dxfId="639" priority="417" stopIfTrue="1" operator="equal">
      <formula>"."</formula>
    </cfRule>
    <cfRule type="cellIs" dxfId="638" priority="418" stopIfTrue="1" operator="equal">
      <formula>"..."</formula>
    </cfRule>
  </conditionalFormatting>
  <conditionalFormatting sqref="K28">
    <cfRule type="cellIs" dxfId="637" priority="411" stopIfTrue="1" operator="equal">
      <formula>"."</formula>
    </cfRule>
    <cfRule type="cellIs" dxfId="636" priority="412" stopIfTrue="1" operator="equal">
      <formula>"..."</formula>
    </cfRule>
  </conditionalFormatting>
  <conditionalFormatting sqref="L32:L35 D32:D35 H32:H35">
    <cfRule type="cellIs" dxfId="635" priority="405" stopIfTrue="1" operator="equal">
      <formula>"."</formula>
    </cfRule>
    <cfRule type="cellIs" dxfId="634" priority="406" stopIfTrue="1" operator="equal">
      <formula>"..."</formula>
    </cfRule>
  </conditionalFormatting>
  <conditionalFormatting sqref="C33:C35">
    <cfRule type="cellIs" dxfId="633" priority="403" stopIfTrue="1" operator="equal">
      <formula>"."</formula>
    </cfRule>
    <cfRule type="cellIs" dxfId="632" priority="404" stopIfTrue="1" operator="equal">
      <formula>"..."</formula>
    </cfRule>
  </conditionalFormatting>
  <conditionalFormatting sqref="C32">
    <cfRule type="cellIs" dxfId="631" priority="401" stopIfTrue="1" operator="equal">
      <formula>"."</formula>
    </cfRule>
    <cfRule type="cellIs" dxfId="630" priority="402" stopIfTrue="1" operator="equal">
      <formula>"..."</formula>
    </cfRule>
  </conditionalFormatting>
  <conditionalFormatting sqref="E33:E35">
    <cfRule type="cellIs" dxfId="629" priority="399" stopIfTrue="1" operator="equal">
      <formula>"."</formula>
    </cfRule>
    <cfRule type="cellIs" dxfId="628" priority="400" stopIfTrue="1" operator="equal">
      <formula>"..."</formula>
    </cfRule>
  </conditionalFormatting>
  <conditionalFormatting sqref="E32">
    <cfRule type="cellIs" dxfId="627" priority="397" stopIfTrue="1" operator="equal">
      <formula>"."</formula>
    </cfRule>
    <cfRule type="cellIs" dxfId="626" priority="398" stopIfTrue="1" operator="equal">
      <formula>"..."</formula>
    </cfRule>
  </conditionalFormatting>
  <conditionalFormatting sqref="Q32">
    <cfRule type="cellIs" dxfId="625" priority="385" stopIfTrue="1" operator="equal">
      <formula>"."</formula>
    </cfRule>
    <cfRule type="cellIs" dxfId="624" priority="386" stopIfTrue="1" operator="equal">
      <formula>"..."</formula>
    </cfRule>
  </conditionalFormatting>
  <conditionalFormatting sqref="Q34">
    <cfRule type="cellIs" dxfId="623" priority="395" stopIfTrue="1" operator="equal">
      <formula>"."</formula>
    </cfRule>
    <cfRule type="cellIs" dxfId="622" priority="396" stopIfTrue="1" operator="equal">
      <formula>"..."</formula>
    </cfRule>
  </conditionalFormatting>
  <conditionalFormatting sqref="Q34">
    <cfRule type="cellIs" dxfId="621" priority="393" stopIfTrue="1" operator="equal">
      <formula>"."</formula>
    </cfRule>
    <cfRule type="cellIs" dxfId="620" priority="394" stopIfTrue="1" operator="equal">
      <formula>"..."</formula>
    </cfRule>
  </conditionalFormatting>
  <conditionalFormatting sqref="Q33">
    <cfRule type="cellIs" dxfId="619" priority="391" stopIfTrue="1" operator="equal">
      <formula>"."</formula>
    </cfRule>
    <cfRule type="cellIs" dxfId="618" priority="392" stopIfTrue="1" operator="equal">
      <formula>"..."</formula>
    </cfRule>
  </conditionalFormatting>
  <conditionalFormatting sqref="Q33">
    <cfRule type="cellIs" dxfId="617" priority="389" stopIfTrue="1" operator="equal">
      <formula>"."</formula>
    </cfRule>
    <cfRule type="cellIs" dxfId="616" priority="390" stopIfTrue="1" operator="equal">
      <formula>"..."</formula>
    </cfRule>
  </conditionalFormatting>
  <conditionalFormatting sqref="Q32">
    <cfRule type="cellIs" dxfId="615" priority="387" stopIfTrue="1" operator="equal">
      <formula>"."</formula>
    </cfRule>
    <cfRule type="cellIs" dxfId="614" priority="388" stopIfTrue="1" operator="equal">
      <formula>"..."</formula>
    </cfRule>
  </conditionalFormatting>
  <conditionalFormatting sqref="Q35">
    <cfRule type="cellIs" dxfId="613" priority="383" stopIfTrue="1" operator="equal">
      <formula>"."</formula>
    </cfRule>
    <cfRule type="cellIs" dxfId="612" priority="384" stopIfTrue="1" operator="equal">
      <formula>"..."</formula>
    </cfRule>
  </conditionalFormatting>
  <conditionalFormatting sqref="Q35">
    <cfRule type="cellIs" dxfId="611" priority="381" stopIfTrue="1" operator="equal">
      <formula>"."</formula>
    </cfRule>
    <cfRule type="cellIs" dxfId="610" priority="382" stopIfTrue="1" operator="equal">
      <formula>"..."</formula>
    </cfRule>
  </conditionalFormatting>
  <conditionalFormatting sqref="I33:I35">
    <cfRule type="cellIs" dxfId="609" priority="379" stopIfTrue="1" operator="equal">
      <formula>"."</formula>
    </cfRule>
    <cfRule type="cellIs" dxfId="608" priority="380" stopIfTrue="1" operator="equal">
      <formula>"..."</formula>
    </cfRule>
  </conditionalFormatting>
  <conditionalFormatting sqref="I32">
    <cfRule type="cellIs" dxfId="607" priority="377" stopIfTrue="1" operator="equal">
      <formula>"."</formula>
    </cfRule>
    <cfRule type="cellIs" dxfId="606" priority="378" stopIfTrue="1" operator="equal">
      <formula>"..."</formula>
    </cfRule>
  </conditionalFormatting>
  <conditionalFormatting sqref="M32">
    <cfRule type="cellIs" dxfId="605" priority="373" stopIfTrue="1" operator="equal">
      <formula>"."</formula>
    </cfRule>
    <cfRule type="cellIs" dxfId="604" priority="374" stopIfTrue="1" operator="equal">
      <formula>"..."</formula>
    </cfRule>
  </conditionalFormatting>
  <conditionalFormatting sqref="G32">
    <cfRule type="cellIs" dxfId="603" priority="365" stopIfTrue="1" operator="equal">
      <formula>"."</formula>
    </cfRule>
    <cfRule type="cellIs" dxfId="602" priority="366" stopIfTrue="1" operator="equal">
      <formula>"..."</formula>
    </cfRule>
  </conditionalFormatting>
  <conditionalFormatting sqref="K33:K35">
    <cfRule type="cellIs" dxfId="601" priority="363" stopIfTrue="1" operator="equal">
      <formula>"."</formula>
    </cfRule>
    <cfRule type="cellIs" dxfId="600" priority="364" stopIfTrue="1" operator="equal">
      <formula>"..."</formula>
    </cfRule>
  </conditionalFormatting>
  <conditionalFormatting sqref="O33:O35">
    <cfRule type="cellIs" dxfId="599" priority="359" stopIfTrue="1" operator="equal">
      <formula>"."</formula>
    </cfRule>
    <cfRule type="cellIs" dxfId="598" priority="360" stopIfTrue="1" operator="equal">
      <formula>"..."</formula>
    </cfRule>
  </conditionalFormatting>
  <conditionalFormatting sqref="O32">
    <cfRule type="cellIs" dxfId="597" priority="357" stopIfTrue="1" operator="equal">
      <formula>"."</formula>
    </cfRule>
    <cfRule type="cellIs" dxfId="596" priority="358" stopIfTrue="1" operator="equal">
      <formula>"..."</formula>
    </cfRule>
  </conditionalFormatting>
  <conditionalFormatting sqref="M33:M35">
    <cfRule type="cellIs" dxfId="595" priority="375" stopIfTrue="1" operator="equal">
      <formula>"."</formula>
    </cfRule>
    <cfRule type="cellIs" dxfId="594" priority="376" stopIfTrue="1" operator="equal">
      <formula>"..."</formula>
    </cfRule>
  </conditionalFormatting>
  <conditionalFormatting sqref="S33:S35">
    <cfRule type="cellIs" dxfId="593" priority="371" stopIfTrue="1" operator="equal">
      <formula>"."</formula>
    </cfRule>
    <cfRule type="cellIs" dxfId="592" priority="372" stopIfTrue="1" operator="equal">
      <formula>"..."</formula>
    </cfRule>
  </conditionalFormatting>
  <conditionalFormatting sqref="S32">
    <cfRule type="cellIs" dxfId="591" priority="369" stopIfTrue="1" operator="equal">
      <formula>"."</formula>
    </cfRule>
    <cfRule type="cellIs" dxfId="590" priority="370" stopIfTrue="1" operator="equal">
      <formula>"..."</formula>
    </cfRule>
  </conditionalFormatting>
  <conditionalFormatting sqref="G33:G35">
    <cfRule type="cellIs" dxfId="589" priority="367" stopIfTrue="1" operator="equal">
      <formula>"."</formula>
    </cfRule>
    <cfRule type="cellIs" dxfId="588" priority="368" stopIfTrue="1" operator="equal">
      <formula>"..."</formula>
    </cfRule>
  </conditionalFormatting>
  <conditionalFormatting sqref="K32">
    <cfRule type="cellIs" dxfId="587" priority="361" stopIfTrue="1" operator="equal">
      <formula>"."</formula>
    </cfRule>
    <cfRule type="cellIs" dxfId="586" priority="362" stopIfTrue="1" operator="equal">
      <formula>"..."</formula>
    </cfRule>
  </conditionalFormatting>
  <conditionalFormatting sqref="C8">
    <cfRule type="cellIs" dxfId="585" priority="355" stopIfTrue="1" operator="equal">
      <formula>"."</formula>
    </cfRule>
    <cfRule type="cellIs" dxfId="584" priority="356" stopIfTrue="1" operator="equal">
      <formula>"..."</formula>
    </cfRule>
  </conditionalFormatting>
  <conditionalFormatting sqref="C12">
    <cfRule type="cellIs" dxfId="583" priority="353" stopIfTrue="1" operator="equal">
      <formula>"."</formula>
    </cfRule>
    <cfRule type="cellIs" dxfId="582" priority="354" stopIfTrue="1" operator="equal">
      <formula>"..."</formula>
    </cfRule>
  </conditionalFormatting>
  <conditionalFormatting sqref="C16">
    <cfRule type="cellIs" dxfId="581" priority="351" stopIfTrue="1" operator="equal">
      <formula>"."</formula>
    </cfRule>
    <cfRule type="cellIs" dxfId="580" priority="352" stopIfTrue="1" operator="equal">
      <formula>"..."</formula>
    </cfRule>
  </conditionalFormatting>
  <conditionalFormatting sqref="C8">
    <cfRule type="cellIs" dxfId="579" priority="349" stopIfTrue="1" operator="equal">
      <formula>"."</formula>
    </cfRule>
    <cfRule type="cellIs" dxfId="578" priority="350" stopIfTrue="1" operator="equal">
      <formula>"..."</formula>
    </cfRule>
  </conditionalFormatting>
  <conditionalFormatting sqref="C12">
    <cfRule type="cellIs" dxfId="577" priority="347" stopIfTrue="1" operator="equal">
      <formula>"."</formula>
    </cfRule>
    <cfRule type="cellIs" dxfId="576" priority="348" stopIfTrue="1" operator="equal">
      <formula>"..."</formula>
    </cfRule>
  </conditionalFormatting>
  <conditionalFormatting sqref="C16">
    <cfRule type="cellIs" dxfId="575" priority="345" stopIfTrue="1" operator="equal">
      <formula>"."</formula>
    </cfRule>
    <cfRule type="cellIs" dxfId="574" priority="346" stopIfTrue="1" operator="equal">
      <formula>"..."</formula>
    </cfRule>
  </conditionalFormatting>
  <conditionalFormatting sqref="C20">
    <cfRule type="cellIs" dxfId="573" priority="343" stopIfTrue="1" operator="equal">
      <formula>"."</formula>
    </cfRule>
    <cfRule type="cellIs" dxfId="572" priority="344" stopIfTrue="1" operator="equal">
      <formula>"..."</formula>
    </cfRule>
  </conditionalFormatting>
  <conditionalFormatting sqref="E21:E23">
    <cfRule type="cellIs" dxfId="571" priority="341" stopIfTrue="1" operator="equal">
      <formula>"."</formula>
    </cfRule>
    <cfRule type="cellIs" dxfId="570" priority="342" stopIfTrue="1" operator="equal">
      <formula>"..."</formula>
    </cfRule>
  </conditionalFormatting>
  <conditionalFormatting sqref="E20">
    <cfRule type="cellIs" dxfId="569" priority="339" stopIfTrue="1" operator="equal">
      <formula>"."</formula>
    </cfRule>
    <cfRule type="cellIs" dxfId="568" priority="340" stopIfTrue="1" operator="equal">
      <formula>"..."</formula>
    </cfRule>
  </conditionalFormatting>
  <conditionalFormatting sqref="P8">
    <cfRule type="cellIs" dxfId="567" priority="337" stopIfTrue="1" operator="equal">
      <formula>"."</formula>
    </cfRule>
    <cfRule type="cellIs" dxfId="566" priority="338" stopIfTrue="1" operator="equal">
      <formula>"..."</formula>
    </cfRule>
  </conditionalFormatting>
  <conditionalFormatting sqref="P8">
    <cfRule type="cellIs" dxfId="565" priority="333" stopIfTrue="1" operator="equal">
      <formula>"."</formula>
    </cfRule>
    <cfRule type="cellIs" dxfId="564" priority="334" stopIfTrue="1" operator="equal">
      <formula>"..."</formula>
    </cfRule>
  </conditionalFormatting>
  <conditionalFormatting sqref="R8">
    <cfRule type="cellIs" dxfId="563" priority="325" stopIfTrue="1" operator="equal">
      <formula>"."</formula>
    </cfRule>
    <cfRule type="cellIs" dxfId="562" priority="326" stopIfTrue="1" operator="equal">
      <formula>"..."</formula>
    </cfRule>
  </conditionalFormatting>
  <conditionalFormatting sqref="Q20">
    <cfRule type="cellIs" dxfId="561" priority="311" stopIfTrue="1" operator="equal">
      <formula>"."</formula>
    </cfRule>
    <cfRule type="cellIs" dxfId="560" priority="312" stopIfTrue="1" operator="equal">
      <formula>"..."</formula>
    </cfRule>
  </conditionalFormatting>
  <conditionalFormatting sqref="R8">
    <cfRule type="cellIs" dxfId="559" priority="329" stopIfTrue="1" operator="equal">
      <formula>"."</formula>
    </cfRule>
    <cfRule type="cellIs" dxfId="558" priority="330" stopIfTrue="1" operator="equal">
      <formula>"..."</formula>
    </cfRule>
  </conditionalFormatting>
  <conditionalFormatting sqref="Q22">
    <cfRule type="cellIs" dxfId="557" priority="321" stopIfTrue="1" operator="equal">
      <formula>"."</formula>
    </cfRule>
    <cfRule type="cellIs" dxfId="556" priority="322" stopIfTrue="1" operator="equal">
      <formula>"..."</formula>
    </cfRule>
  </conditionalFormatting>
  <conditionalFormatting sqref="Q22">
    <cfRule type="cellIs" dxfId="555" priority="319" stopIfTrue="1" operator="equal">
      <formula>"."</formula>
    </cfRule>
    <cfRule type="cellIs" dxfId="554" priority="320" stopIfTrue="1" operator="equal">
      <formula>"..."</formula>
    </cfRule>
  </conditionalFormatting>
  <conditionalFormatting sqref="Q21">
    <cfRule type="cellIs" dxfId="553" priority="317" stopIfTrue="1" operator="equal">
      <formula>"."</formula>
    </cfRule>
    <cfRule type="cellIs" dxfId="552" priority="318" stopIfTrue="1" operator="equal">
      <formula>"..."</formula>
    </cfRule>
  </conditionalFormatting>
  <conditionalFormatting sqref="Q21">
    <cfRule type="cellIs" dxfId="551" priority="315" stopIfTrue="1" operator="equal">
      <formula>"."</formula>
    </cfRule>
    <cfRule type="cellIs" dxfId="550" priority="316" stopIfTrue="1" operator="equal">
      <formula>"..."</formula>
    </cfRule>
  </conditionalFormatting>
  <conditionalFormatting sqref="Q20">
    <cfRule type="cellIs" dxfId="549" priority="313" stopIfTrue="1" operator="equal">
      <formula>"."</formula>
    </cfRule>
    <cfRule type="cellIs" dxfId="548" priority="314" stopIfTrue="1" operator="equal">
      <formula>"..."</formula>
    </cfRule>
  </conditionalFormatting>
  <conditionalFormatting sqref="Q23">
    <cfRule type="cellIs" dxfId="547" priority="309" stopIfTrue="1" operator="equal">
      <formula>"."</formula>
    </cfRule>
    <cfRule type="cellIs" dxfId="546" priority="310" stopIfTrue="1" operator="equal">
      <formula>"..."</formula>
    </cfRule>
  </conditionalFormatting>
  <conditionalFormatting sqref="Q23">
    <cfRule type="cellIs" dxfId="545" priority="307" stopIfTrue="1" operator="equal">
      <formula>"."</formula>
    </cfRule>
    <cfRule type="cellIs" dxfId="544" priority="308" stopIfTrue="1" operator="equal">
      <formula>"..."</formula>
    </cfRule>
  </conditionalFormatting>
  <conditionalFormatting sqref="Q17:Q19">
    <cfRule type="cellIs" dxfId="543" priority="305" stopIfTrue="1" operator="equal">
      <formula>"."</formula>
    </cfRule>
    <cfRule type="cellIs" dxfId="542" priority="306" stopIfTrue="1" operator="equal">
      <formula>"..."</formula>
    </cfRule>
  </conditionalFormatting>
  <conditionalFormatting sqref="Q17:Q19">
    <cfRule type="cellIs" dxfId="541" priority="303" stopIfTrue="1" operator="equal">
      <formula>"."</formula>
    </cfRule>
    <cfRule type="cellIs" dxfId="540" priority="304" stopIfTrue="1" operator="equal">
      <formula>"..."</formula>
    </cfRule>
  </conditionalFormatting>
  <conditionalFormatting sqref="Q16">
    <cfRule type="cellIs" dxfId="539" priority="301" stopIfTrue="1" operator="equal">
      <formula>"."</formula>
    </cfRule>
    <cfRule type="cellIs" dxfId="538" priority="302" stopIfTrue="1" operator="equal">
      <formula>"..."</formula>
    </cfRule>
  </conditionalFormatting>
  <conditionalFormatting sqref="Q16">
    <cfRule type="cellIs" dxfId="537" priority="299" stopIfTrue="1" operator="equal">
      <formula>"."</formula>
    </cfRule>
    <cfRule type="cellIs" dxfId="536" priority="300" stopIfTrue="1" operator="equal">
      <formula>"..."</formula>
    </cfRule>
  </conditionalFormatting>
  <conditionalFormatting sqref="I21:I23">
    <cfRule type="cellIs" dxfId="535" priority="297" stopIfTrue="1" operator="equal">
      <formula>"."</formula>
    </cfRule>
    <cfRule type="cellIs" dxfId="534" priority="298" stopIfTrue="1" operator="equal">
      <formula>"..."</formula>
    </cfRule>
  </conditionalFormatting>
  <conditionalFormatting sqref="I20">
    <cfRule type="cellIs" dxfId="533" priority="295" stopIfTrue="1" operator="equal">
      <formula>"."</formula>
    </cfRule>
    <cfRule type="cellIs" dxfId="532" priority="296" stopIfTrue="1" operator="equal">
      <formula>"..."</formula>
    </cfRule>
  </conditionalFormatting>
  <conditionalFormatting sqref="M20">
    <cfRule type="cellIs" dxfId="531" priority="291" stopIfTrue="1" operator="equal">
      <formula>"."</formula>
    </cfRule>
    <cfRule type="cellIs" dxfId="530" priority="292" stopIfTrue="1" operator="equal">
      <formula>"..."</formula>
    </cfRule>
  </conditionalFormatting>
  <conditionalFormatting sqref="G16">
    <cfRule type="cellIs" dxfId="529" priority="281" stopIfTrue="1" operator="equal">
      <formula>"."</formula>
    </cfRule>
    <cfRule type="cellIs" dxfId="528" priority="282" stopIfTrue="1" operator="equal">
      <formula>"..."</formula>
    </cfRule>
  </conditionalFormatting>
  <conditionalFormatting sqref="G20">
    <cfRule type="cellIs" dxfId="527" priority="273" stopIfTrue="1" operator="equal">
      <formula>"."</formula>
    </cfRule>
    <cfRule type="cellIs" dxfId="526" priority="274" stopIfTrue="1" operator="equal">
      <formula>"..."</formula>
    </cfRule>
  </conditionalFormatting>
  <conditionalFormatting sqref="K8">
    <cfRule type="cellIs" dxfId="525" priority="271" stopIfTrue="1" operator="equal">
      <formula>"."</formula>
    </cfRule>
    <cfRule type="cellIs" dxfId="524" priority="272" stopIfTrue="1" operator="equal">
      <formula>"..."</formula>
    </cfRule>
  </conditionalFormatting>
  <conditionalFormatting sqref="K12">
    <cfRule type="cellIs" dxfId="523" priority="269" stopIfTrue="1" operator="equal">
      <formula>"."</formula>
    </cfRule>
    <cfRule type="cellIs" dxfId="522" priority="270" stopIfTrue="1" operator="equal">
      <formula>"..."</formula>
    </cfRule>
  </conditionalFormatting>
  <conditionalFormatting sqref="K16">
    <cfRule type="cellIs" dxfId="521" priority="267" stopIfTrue="1" operator="equal">
      <formula>"."</formula>
    </cfRule>
    <cfRule type="cellIs" dxfId="520" priority="268" stopIfTrue="1" operator="equal">
      <formula>"..."</formula>
    </cfRule>
  </conditionalFormatting>
  <conditionalFormatting sqref="K8">
    <cfRule type="cellIs" dxfId="519" priority="265" stopIfTrue="1" operator="equal">
      <formula>"."</formula>
    </cfRule>
    <cfRule type="cellIs" dxfId="518" priority="266" stopIfTrue="1" operator="equal">
      <formula>"..."</formula>
    </cfRule>
  </conditionalFormatting>
  <conditionalFormatting sqref="K12">
    <cfRule type="cellIs" dxfId="517" priority="263" stopIfTrue="1" operator="equal">
      <formula>"."</formula>
    </cfRule>
    <cfRule type="cellIs" dxfId="516" priority="264" stopIfTrue="1" operator="equal">
      <formula>"..."</formula>
    </cfRule>
  </conditionalFormatting>
  <conditionalFormatting sqref="K16">
    <cfRule type="cellIs" dxfId="515" priority="261" stopIfTrue="1" operator="equal">
      <formula>"."</formula>
    </cfRule>
    <cfRule type="cellIs" dxfId="514" priority="262" stopIfTrue="1" operator="equal">
      <formula>"..."</formula>
    </cfRule>
  </conditionalFormatting>
  <conditionalFormatting sqref="O8">
    <cfRule type="cellIs" dxfId="513" priority="257" stopIfTrue="1" operator="equal">
      <formula>"."</formula>
    </cfRule>
    <cfRule type="cellIs" dxfId="512" priority="258" stopIfTrue="1" operator="equal">
      <formula>"..."</formula>
    </cfRule>
  </conditionalFormatting>
  <conditionalFormatting sqref="O12">
    <cfRule type="cellIs" dxfId="511" priority="255" stopIfTrue="1" operator="equal">
      <formula>"."</formula>
    </cfRule>
    <cfRule type="cellIs" dxfId="510" priority="256" stopIfTrue="1" operator="equal">
      <formula>"..."</formula>
    </cfRule>
  </conditionalFormatting>
  <conditionalFormatting sqref="O16">
    <cfRule type="cellIs" dxfId="509" priority="253" stopIfTrue="1" operator="equal">
      <formula>"."</formula>
    </cfRule>
    <cfRule type="cellIs" dxfId="508" priority="254" stopIfTrue="1" operator="equal">
      <formula>"..."</formula>
    </cfRule>
  </conditionalFormatting>
  <conditionalFormatting sqref="O8">
    <cfRule type="cellIs" dxfId="507" priority="251" stopIfTrue="1" operator="equal">
      <formula>"."</formula>
    </cfRule>
    <cfRule type="cellIs" dxfId="506" priority="252" stopIfTrue="1" operator="equal">
      <formula>"..."</formula>
    </cfRule>
  </conditionalFormatting>
  <conditionalFormatting sqref="O12">
    <cfRule type="cellIs" dxfId="505" priority="249" stopIfTrue="1" operator="equal">
      <formula>"."</formula>
    </cfRule>
    <cfRule type="cellIs" dxfId="504" priority="250" stopIfTrue="1" operator="equal">
      <formula>"..."</formula>
    </cfRule>
  </conditionalFormatting>
  <conditionalFormatting sqref="O16">
    <cfRule type="cellIs" dxfId="503" priority="247" stopIfTrue="1" operator="equal">
      <formula>"."</formula>
    </cfRule>
    <cfRule type="cellIs" dxfId="502" priority="248" stopIfTrue="1" operator="equal">
      <formula>"..."</formula>
    </cfRule>
  </conditionalFormatting>
  <conditionalFormatting sqref="O20">
    <cfRule type="cellIs" dxfId="501" priority="245" stopIfTrue="1" operator="equal">
      <formula>"."</formula>
    </cfRule>
    <cfRule type="cellIs" dxfId="500" priority="246" stopIfTrue="1" operator="equal">
      <formula>"..."</formula>
    </cfRule>
  </conditionalFormatting>
  <conditionalFormatting sqref="M21:M23">
    <cfRule type="cellIs" dxfId="499" priority="293" stopIfTrue="1" operator="equal">
      <formula>"."</formula>
    </cfRule>
    <cfRule type="cellIs" dxfId="498" priority="294" stopIfTrue="1" operator="equal">
      <formula>"..."</formula>
    </cfRule>
  </conditionalFormatting>
  <conditionalFormatting sqref="S21:S23">
    <cfRule type="cellIs" dxfId="497" priority="289" stopIfTrue="1" operator="equal">
      <formula>"."</formula>
    </cfRule>
    <cfRule type="cellIs" dxfId="496" priority="290" stopIfTrue="1" operator="equal">
      <formula>"..."</formula>
    </cfRule>
  </conditionalFormatting>
  <conditionalFormatting sqref="S20">
    <cfRule type="cellIs" dxfId="495" priority="287" stopIfTrue="1" operator="equal">
      <formula>"."</formula>
    </cfRule>
    <cfRule type="cellIs" dxfId="494" priority="288" stopIfTrue="1" operator="equal">
      <formula>"..."</formula>
    </cfRule>
  </conditionalFormatting>
  <conditionalFormatting sqref="G8">
    <cfRule type="cellIs" dxfId="493" priority="285" stopIfTrue="1" operator="equal">
      <formula>"."</formula>
    </cfRule>
    <cfRule type="cellIs" dxfId="492" priority="286" stopIfTrue="1" operator="equal">
      <formula>"..."</formula>
    </cfRule>
  </conditionalFormatting>
  <conditionalFormatting sqref="G12">
    <cfRule type="cellIs" dxfId="491" priority="283" stopIfTrue="1" operator="equal">
      <formula>"."</formula>
    </cfRule>
    <cfRule type="cellIs" dxfId="490" priority="284" stopIfTrue="1" operator="equal">
      <formula>"..."</formula>
    </cfRule>
  </conditionalFormatting>
  <conditionalFormatting sqref="G8">
    <cfRule type="cellIs" dxfId="489" priority="279" stopIfTrue="1" operator="equal">
      <formula>"."</formula>
    </cfRule>
    <cfRule type="cellIs" dxfId="488" priority="280" stopIfTrue="1" operator="equal">
      <formula>"..."</formula>
    </cfRule>
  </conditionalFormatting>
  <conditionalFormatting sqref="G12">
    <cfRule type="cellIs" dxfId="487" priority="277" stopIfTrue="1" operator="equal">
      <formula>"."</formula>
    </cfRule>
    <cfRule type="cellIs" dxfId="486" priority="278" stopIfTrue="1" operator="equal">
      <formula>"..."</formula>
    </cfRule>
  </conditionalFormatting>
  <conditionalFormatting sqref="G16">
    <cfRule type="cellIs" dxfId="485" priority="275" stopIfTrue="1" operator="equal">
      <formula>"."</formula>
    </cfRule>
    <cfRule type="cellIs" dxfId="484" priority="276" stopIfTrue="1" operator="equal">
      <formula>"..."</formula>
    </cfRule>
  </conditionalFormatting>
  <conditionalFormatting sqref="K20">
    <cfRule type="cellIs" dxfId="483" priority="259" stopIfTrue="1" operator="equal">
      <formula>"."</formula>
    </cfRule>
    <cfRule type="cellIs" dxfId="482" priority="260" stopIfTrue="1" operator="equal">
      <formula>"..."</formula>
    </cfRule>
  </conditionalFormatting>
  <conditionalFormatting sqref="Q13">
    <cfRule type="cellIs" dxfId="481" priority="243" stopIfTrue="1" operator="equal">
      <formula>"."</formula>
    </cfRule>
    <cfRule type="cellIs" dxfId="480" priority="244" stopIfTrue="1" operator="equal">
      <formula>"..."</formula>
    </cfRule>
  </conditionalFormatting>
  <conditionalFormatting sqref="Q13">
    <cfRule type="cellIs" dxfId="479" priority="241" stopIfTrue="1" operator="equal">
      <formula>"."</formula>
    </cfRule>
    <cfRule type="cellIs" dxfId="478" priority="242" stopIfTrue="1" operator="equal">
      <formula>"..."</formula>
    </cfRule>
  </conditionalFormatting>
  <conditionalFormatting sqref="O13">
    <cfRule type="cellIs" dxfId="477" priority="237" stopIfTrue="1" operator="equal">
      <formula>"."</formula>
    </cfRule>
    <cfRule type="cellIs" dxfId="476" priority="238" stopIfTrue="1" operator="equal">
      <formula>"..."</formula>
    </cfRule>
  </conditionalFormatting>
  <conditionalFormatting sqref="O13">
    <cfRule type="cellIs" dxfId="475" priority="235" stopIfTrue="1" operator="equal">
      <formula>"."</formula>
    </cfRule>
    <cfRule type="cellIs" dxfId="474" priority="236" stopIfTrue="1" operator="equal">
      <formula>"..."</formula>
    </cfRule>
  </conditionalFormatting>
  <conditionalFormatting sqref="S13">
    <cfRule type="cellIs" dxfId="473" priority="239" stopIfTrue="1" operator="equal">
      <formula>"."</formula>
    </cfRule>
    <cfRule type="cellIs" dxfId="472" priority="240" stopIfTrue="1" operator="equal">
      <formula>"..."</formula>
    </cfRule>
  </conditionalFormatting>
  <conditionalFormatting sqref="Q14">
    <cfRule type="cellIs" dxfId="471" priority="233" stopIfTrue="1" operator="equal">
      <formula>"."</formula>
    </cfRule>
    <cfRule type="cellIs" dxfId="470" priority="234" stopIfTrue="1" operator="equal">
      <formula>"..."</formula>
    </cfRule>
  </conditionalFormatting>
  <conditionalFormatting sqref="Q14">
    <cfRule type="cellIs" dxfId="469" priority="231" stopIfTrue="1" operator="equal">
      <formula>"."</formula>
    </cfRule>
    <cfRule type="cellIs" dxfId="468" priority="232" stopIfTrue="1" operator="equal">
      <formula>"..."</formula>
    </cfRule>
  </conditionalFormatting>
  <conditionalFormatting sqref="O14">
    <cfRule type="cellIs" dxfId="467" priority="227" stopIfTrue="1" operator="equal">
      <formula>"."</formula>
    </cfRule>
    <cfRule type="cellIs" dxfId="466" priority="228" stopIfTrue="1" operator="equal">
      <formula>"..."</formula>
    </cfRule>
  </conditionalFormatting>
  <conditionalFormatting sqref="O14">
    <cfRule type="cellIs" dxfId="465" priority="225" stopIfTrue="1" operator="equal">
      <formula>"."</formula>
    </cfRule>
    <cfRule type="cellIs" dxfId="464" priority="226" stopIfTrue="1" operator="equal">
      <formula>"..."</formula>
    </cfRule>
  </conditionalFormatting>
  <conditionalFormatting sqref="S14">
    <cfRule type="cellIs" dxfId="463" priority="229" stopIfTrue="1" operator="equal">
      <formula>"."</formula>
    </cfRule>
    <cfRule type="cellIs" dxfId="462" priority="230" stopIfTrue="1" operator="equal">
      <formula>"..."</formula>
    </cfRule>
  </conditionalFormatting>
  <conditionalFormatting sqref="Q15">
    <cfRule type="cellIs" dxfId="461" priority="223" stopIfTrue="1" operator="equal">
      <formula>"."</formula>
    </cfRule>
    <cfRule type="cellIs" dxfId="460" priority="224" stopIfTrue="1" operator="equal">
      <formula>"..."</formula>
    </cfRule>
  </conditionalFormatting>
  <conditionalFormatting sqref="Q15">
    <cfRule type="cellIs" dxfId="459" priority="221" stopIfTrue="1" operator="equal">
      <formula>"."</formula>
    </cfRule>
    <cfRule type="cellIs" dxfId="458" priority="222" stopIfTrue="1" operator="equal">
      <formula>"..."</formula>
    </cfRule>
  </conditionalFormatting>
  <conditionalFormatting sqref="O15">
    <cfRule type="cellIs" dxfId="457" priority="217" stopIfTrue="1" operator="equal">
      <formula>"."</formula>
    </cfRule>
    <cfRule type="cellIs" dxfId="456" priority="218" stopIfTrue="1" operator="equal">
      <formula>"..."</formula>
    </cfRule>
  </conditionalFormatting>
  <conditionalFormatting sqref="O15">
    <cfRule type="cellIs" dxfId="455" priority="215" stopIfTrue="1" operator="equal">
      <formula>"."</formula>
    </cfRule>
    <cfRule type="cellIs" dxfId="454" priority="216" stopIfTrue="1" operator="equal">
      <formula>"..."</formula>
    </cfRule>
  </conditionalFormatting>
  <conditionalFormatting sqref="S15">
    <cfRule type="cellIs" dxfId="453" priority="219" stopIfTrue="1" operator="equal">
      <formula>"."</formula>
    </cfRule>
    <cfRule type="cellIs" dxfId="452" priority="220" stopIfTrue="1" operator="equal">
      <formula>"..."</formula>
    </cfRule>
  </conditionalFormatting>
  <conditionalFormatting sqref="C8">
    <cfRule type="cellIs" dxfId="451" priority="213" stopIfTrue="1" operator="equal">
      <formula>"."</formula>
    </cfRule>
    <cfRule type="cellIs" dxfId="450" priority="214" stopIfTrue="1" operator="equal">
      <formula>"..."</formula>
    </cfRule>
  </conditionalFormatting>
  <conditionalFormatting sqref="C12">
    <cfRule type="cellIs" dxfId="449" priority="211" stopIfTrue="1" operator="equal">
      <formula>"."</formula>
    </cfRule>
    <cfRule type="cellIs" dxfId="448" priority="212" stopIfTrue="1" operator="equal">
      <formula>"..."</formula>
    </cfRule>
  </conditionalFormatting>
  <conditionalFormatting sqref="C8">
    <cfRule type="cellIs" dxfId="447" priority="209" stopIfTrue="1" operator="equal">
      <formula>"."</formula>
    </cfRule>
    <cfRule type="cellIs" dxfId="446" priority="210" stopIfTrue="1" operator="equal">
      <formula>"..."</formula>
    </cfRule>
  </conditionalFormatting>
  <conditionalFormatting sqref="C12">
    <cfRule type="cellIs" dxfId="445" priority="207" stopIfTrue="1" operator="equal">
      <formula>"."</formula>
    </cfRule>
    <cfRule type="cellIs" dxfId="444" priority="208" stopIfTrue="1" operator="equal">
      <formula>"..."</formula>
    </cfRule>
  </conditionalFormatting>
  <conditionalFormatting sqref="C16">
    <cfRule type="cellIs" dxfId="443" priority="205" stopIfTrue="1" operator="equal">
      <formula>"."</formula>
    </cfRule>
    <cfRule type="cellIs" dxfId="442" priority="206" stopIfTrue="1" operator="equal">
      <formula>"..."</formula>
    </cfRule>
  </conditionalFormatting>
  <conditionalFormatting sqref="E16">
    <cfRule type="cellIs" dxfId="441" priority="203" stopIfTrue="1" operator="equal">
      <formula>"."</formula>
    </cfRule>
    <cfRule type="cellIs" dxfId="440" priority="204" stopIfTrue="1" operator="equal">
      <formula>"..."</formula>
    </cfRule>
  </conditionalFormatting>
  <conditionalFormatting sqref="P8">
    <cfRule type="cellIs" dxfId="439" priority="201" stopIfTrue="1" operator="equal">
      <formula>"."</formula>
    </cfRule>
    <cfRule type="cellIs" dxfId="438" priority="202" stopIfTrue="1" operator="equal">
      <formula>"..."</formula>
    </cfRule>
  </conditionalFormatting>
  <conditionalFormatting sqref="P8">
    <cfRule type="cellIs" dxfId="437" priority="199" stopIfTrue="1" operator="equal">
      <formula>"."</formula>
    </cfRule>
    <cfRule type="cellIs" dxfId="436" priority="200" stopIfTrue="1" operator="equal">
      <formula>"..."</formula>
    </cfRule>
  </conditionalFormatting>
  <conditionalFormatting sqref="Q16">
    <cfRule type="cellIs" dxfId="435" priority="183" stopIfTrue="1" operator="equal">
      <formula>"."</formula>
    </cfRule>
    <cfRule type="cellIs" dxfId="434" priority="184" stopIfTrue="1" operator="equal">
      <formula>"..."</formula>
    </cfRule>
  </conditionalFormatting>
  <conditionalFormatting sqref="R8">
    <cfRule type="cellIs" dxfId="433" priority="197" stopIfTrue="1" operator="equal">
      <formula>"."</formula>
    </cfRule>
    <cfRule type="cellIs" dxfId="432" priority="198" stopIfTrue="1" operator="equal">
      <formula>"..."</formula>
    </cfRule>
  </conditionalFormatting>
  <conditionalFormatting sqref="R8">
    <cfRule type="cellIs" dxfId="431" priority="195" stopIfTrue="1" operator="equal">
      <formula>"."</formula>
    </cfRule>
    <cfRule type="cellIs" dxfId="430" priority="196" stopIfTrue="1" operator="equal">
      <formula>"..."</formula>
    </cfRule>
  </conditionalFormatting>
  <conditionalFormatting sqref="Q18">
    <cfRule type="cellIs" dxfId="429" priority="193" stopIfTrue="1" operator="equal">
      <formula>"."</formula>
    </cfRule>
    <cfRule type="cellIs" dxfId="428" priority="194" stopIfTrue="1" operator="equal">
      <formula>"..."</formula>
    </cfRule>
  </conditionalFormatting>
  <conditionalFormatting sqref="Q18">
    <cfRule type="cellIs" dxfId="427" priority="191" stopIfTrue="1" operator="equal">
      <formula>"."</formula>
    </cfRule>
    <cfRule type="cellIs" dxfId="426" priority="192" stopIfTrue="1" operator="equal">
      <formula>"..."</formula>
    </cfRule>
  </conditionalFormatting>
  <conditionalFormatting sqref="Q17">
    <cfRule type="cellIs" dxfId="425" priority="189" stopIfTrue="1" operator="equal">
      <formula>"."</formula>
    </cfRule>
    <cfRule type="cellIs" dxfId="424" priority="190" stopIfTrue="1" operator="equal">
      <formula>"..."</formula>
    </cfRule>
  </conditionalFormatting>
  <conditionalFormatting sqref="Q17">
    <cfRule type="cellIs" dxfId="423" priority="187" stopIfTrue="1" operator="equal">
      <formula>"."</formula>
    </cfRule>
    <cfRule type="cellIs" dxfId="422" priority="188" stopIfTrue="1" operator="equal">
      <formula>"..."</formula>
    </cfRule>
  </conditionalFormatting>
  <conditionalFormatting sqref="Q16">
    <cfRule type="cellIs" dxfId="421" priority="185" stopIfTrue="1" operator="equal">
      <formula>"."</formula>
    </cfRule>
    <cfRule type="cellIs" dxfId="420" priority="186" stopIfTrue="1" operator="equal">
      <formula>"..."</formula>
    </cfRule>
  </conditionalFormatting>
  <conditionalFormatting sqref="Q19">
    <cfRule type="cellIs" dxfId="419" priority="181" stopIfTrue="1" operator="equal">
      <formula>"."</formula>
    </cfRule>
    <cfRule type="cellIs" dxfId="418" priority="182" stopIfTrue="1" operator="equal">
      <formula>"..."</formula>
    </cfRule>
  </conditionalFormatting>
  <conditionalFormatting sqref="Q19">
    <cfRule type="cellIs" dxfId="417" priority="179" stopIfTrue="1" operator="equal">
      <formula>"."</formula>
    </cfRule>
    <cfRule type="cellIs" dxfId="416" priority="180" stopIfTrue="1" operator="equal">
      <formula>"..."</formula>
    </cfRule>
  </conditionalFormatting>
  <conditionalFormatting sqref="Q13:Q15">
    <cfRule type="cellIs" dxfId="415" priority="177" stopIfTrue="1" operator="equal">
      <formula>"."</formula>
    </cfRule>
    <cfRule type="cellIs" dxfId="414" priority="178" stopIfTrue="1" operator="equal">
      <formula>"..."</formula>
    </cfRule>
  </conditionalFormatting>
  <conditionalFormatting sqref="Q13:Q15">
    <cfRule type="cellIs" dxfId="413" priority="175" stopIfTrue="1" operator="equal">
      <formula>"."</formula>
    </cfRule>
    <cfRule type="cellIs" dxfId="412" priority="176" stopIfTrue="1" operator="equal">
      <formula>"..."</formula>
    </cfRule>
  </conditionalFormatting>
  <conditionalFormatting sqref="Q12">
    <cfRule type="cellIs" dxfId="411" priority="173" stopIfTrue="1" operator="equal">
      <formula>"."</formula>
    </cfRule>
    <cfRule type="cellIs" dxfId="410" priority="174" stopIfTrue="1" operator="equal">
      <formula>"..."</formula>
    </cfRule>
  </conditionalFormatting>
  <conditionalFormatting sqref="Q12">
    <cfRule type="cellIs" dxfId="409" priority="171" stopIfTrue="1" operator="equal">
      <formula>"."</formula>
    </cfRule>
    <cfRule type="cellIs" dxfId="408" priority="172" stopIfTrue="1" operator="equal">
      <formula>"..."</formula>
    </cfRule>
  </conditionalFormatting>
  <conditionalFormatting sqref="I16">
    <cfRule type="cellIs" dxfId="407" priority="169" stopIfTrue="1" operator="equal">
      <formula>"."</formula>
    </cfRule>
    <cfRule type="cellIs" dxfId="406" priority="170" stopIfTrue="1" operator="equal">
      <formula>"..."</formula>
    </cfRule>
  </conditionalFormatting>
  <conditionalFormatting sqref="M16">
    <cfRule type="cellIs" dxfId="405" priority="167" stopIfTrue="1" operator="equal">
      <formula>"."</formula>
    </cfRule>
    <cfRule type="cellIs" dxfId="404" priority="168" stopIfTrue="1" operator="equal">
      <formula>"..."</formula>
    </cfRule>
  </conditionalFormatting>
  <conditionalFormatting sqref="G12">
    <cfRule type="cellIs" dxfId="403" priority="161" stopIfTrue="1" operator="equal">
      <formula>"."</formula>
    </cfRule>
    <cfRule type="cellIs" dxfId="402" priority="162" stopIfTrue="1" operator="equal">
      <formula>"..."</formula>
    </cfRule>
  </conditionalFormatting>
  <conditionalFormatting sqref="G16">
    <cfRule type="cellIs" dxfId="401" priority="155" stopIfTrue="1" operator="equal">
      <formula>"."</formula>
    </cfRule>
    <cfRule type="cellIs" dxfId="400" priority="156" stopIfTrue="1" operator="equal">
      <formula>"..."</formula>
    </cfRule>
  </conditionalFormatting>
  <conditionalFormatting sqref="K8">
    <cfRule type="cellIs" dxfId="399" priority="153" stopIfTrue="1" operator="equal">
      <formula>"."</formula>
    </cfRule>
    <cfRule type="cellIs" dxfId="398" priority="154" stopIfTrue="1" operator="equal">
      <formula>"..."</formula>
    </cfRule>
  </conditionalFormatting>
  <conditionalFormatting sqref="K12">
    <cfRule type="cellIs" dxfId="397" priority="151" stopIfTrue="1" operator="equal">
      <formula>"."</formula>
    </cfRule>
    <cfRule type="cellIs" dxfId="396" priority="152" stopIfTrue="1" operator="equal">
      <formula>"..."</formula>
    </cfRule>
  </conditionalFormatting>
  <conditionalFormatting sqref="K8">
    <cfRule type="cellIs" dxfId="395" priority="149" stopIfTrue="1" operator="equal">
      <formula>"."</formula>
    </cfRule>
    <cfRule type="cellIs" dxfId="394" priority="150" stopIfTrue="1" operator="equal">
      <formula>"..."</formula>
    </cfRule>
  </conditionalFormatting>
  <conditionalFormatting sqref="K12">
    <cfRule type="cellIs" dxfId="393" priority="147" stopIfTrue="1" operator="equal">
      <formula>"."</formula>
    </cfRule>
    <cfRule type="cellIs" dxfId="392" priority="148" stopIfTrue="1" operator="equal">
      <formula>"..."</formula>
    </cfRule>
  </conditionalFormatting>
  <conditionalFormatting sqref="O8">
    <cfRule type="cellIs" dxfId="391" priority="143" stopIfTrue="1" operator="equal">
      <formula>"."</formula>
    </cfRule>
    <cfRule type="cellIs" dxfId="390" priority="144" stopIfTrue="1" operator="equal">
      <formula>"..."</formula>
    </cfRule>
  </conditionalFormatting>
  <conditionalFormatting sqref="O12">
    <cfRule type="cellIs" dxfId="389" priority="141" stopIfTrue="1" operator="equal">
      <formula>"."</formula>
    </cfRule>
    <cfRule type="cellIs" dxfId="388" priority="142" stopIfTrue="1" operator="equal">
      <formula>"..."</formula>
    </cfRule>
  </conditionalFormatting>
  <conditionalFormatting sqref="O8">
    <cfRule type="cellIs" dxfId="387" priority="139" stopIfTrue="1" operator="equal">
      <formula>"."</formula>
    </cfRule>
    <cfRule type="cellIs" dxfId="386" priority="140" stopIfTrue="1" operator="equal">
      <formula>"..."</formula>
    </cfRule>
  </conditionalFormatting>
  <conditionalFormatting sqref="O12">
    <cfRule type="cellIs" dxfId="385" priority="137" stopIfTrue="1" operator="equal">
      <formula>"."</formula>
    </cfRule>
    <cfRule type="cellIs" dxfId="384" priority="138" stopIfTrue="1" operator="equal">
      <formula>"..."</formula>
    </cfRule>
  </conditionalFormatting>
  <conditionalFormatting sqref="O16">
    <cfRule type="cellIs" dxfId="383" priority="135" stopIfTrue="1" operator="equal">
      <formula>"."</formula>
    </cfRule>
    <cfRule type="cellIs" dxfId="382" priority="136" stopIfTrue="1" operator="equal">
      <formula>"..."</formula>
    </cfRule>
  </conditionalFormatting>
  <conditionalFormatting sqref="S16">
    <cfRule type="cellIs" dxfId="381" priority="165" stopIfTrue="1" operator="equal">
      <formula>"."</formula>
    </cfRule>
    <cfRule type="cellIs" dxfId="380" priority="166" stopIfTrue="1" operator="equal">
      <formula>"..."</formula>
    </cfRule>
  </conditionalFormatting>
  <conditionalFormatting sqref="G8">
    <cfRule type="cellIs" dxfId="379" priority="163" stopIfTrue="1" operator="equal">
      <formula>"."</formula>
    </cfRule>
    <cfRule type="cellIs" dxfId="378" priority="164" stopIfTrue="1" operator="equal">
      <formula>"..."</formula>
    </cfRule>
  </conditionalFormatting>
  <conditionalFormatting sqref="G8">
    <cfRule type="cellIs" dxfId="377" priority="159" stopIfTrue="1" operator="equal">
      <formula>"."</formula>
    </cfRule>
    <cfRule type="cellIs" dxfId="376" priority="160" stopIfTrue="1" operator="equal">
      <formula>"..."</formula>
    </cfRule>
  </conditionalFormatting>
  <conditionalFormatting sqref="G12">
    <cfRule type="cellIs" dxfId="375" priority="157" stopIfTrue="1" operator="equal">
      <formula>"."</formula>
    </cfRule>
    <cfRule type="cellIs" dxfId="374" priority="158" stopIfTrue="1" operator="equal">
      <formula>"..."</formula>
    </cfRule>
  </conditionalFormatting>
  <conditionalFormatting sqref="K16">
    <cfRule type="cellIs" dxfId="373" priority="145" stopIfTrue="1" operator="equal">
      <formula>"."</formula>
    </cfRule>
    <cfRule type="cellIs" dxfId="372" priority="146" stopIfTrue="1" operator="equal">
      <formula>"..."</formula>
    </cfRule>
  </conditionalFormatting>
  <conditionalFormatting sqref="Q9">
    <cfRule type="cellIs" dxfId="371" priority="133" stopIfTrue="1" operator="equal">
      <formula>"."</formula>
    </cfRule>
    <cfRule type="cellIs" dxfId="370" priority="134" stopIfTrue="1" operator="equal">
      <formula>"..."</formula>
    </cfRule>
  </conditionalFormatting>
  <conditionalFormatting sqref="Q9">
    <cfRule type="cellIs" dxfId="369" priority="131" stopIfTrue="1" operator="equal">
      <formula>"."</formula>
    </cfRule>
    <cfRule type="cellIs" dxfId="368" priority="132" stopIfTrue="1" operator="equal">
      <formula>"..."</formula>
    </cfRule>
  </conditionalFormatting>
  <conditionalFormatting sqref="O9">
    <cfRule type="cellIs" dxfId="367" priority="127" stopIfTrue="1" operator="equal">
      <formula>"."</formula>
    </cfRule>
    <cfRule type="cellIs" dxfId="366" priority="128" stopIfTrue="1" operator="equal">
      <formula>"..."</formula>
    </cfRule>
  </conditionalFormatting>
  <conditionalFormatting sqref="O9">
    <cfRule type="cellIs" dxfId="365" priority="125" stopIfTrue="1" operator="equal">
      <formula>"."</formula>
    </cfRule>
    <cfRule type="cellIs" dxfId="364" priority="126" stopIfTrue="1" operator="equal">
      <formula>"..."</formula>
    </cfRule>
  </conditionalFormatting>
  <conditionalFormatting sqref="S9">
    <cfRule type="cellIs" dxfId="363" priority="129" stopIfTrue="1" operator="equal">
      <formula>"."</formula>
    </cfRule>
    <cfRule type="cellIs" dxfId="362" priority="130" stopIfTrue="1" operator="equal">
      <formula>"..."</formula>
    </cfRule>
  </conditionalFormatting>
  <conditionalFormatting sqref="Q10">
    <cfRule type="cellIs" dxfId="361" priority="123" stopIfTrue="1" operator="equal">
      <formula>"."</formula>
    </cfRule>
    <cfRule type="cellIs" dxfId="360" priority="124" stopIfTrue="1" operator="equal">
      <formula>"..."</formula>
    </cfRule>
  </conditionalFormatting>
  <conditionalFormatting sqref="Q10">
    <cfRule type="cellIs" dxfId="359" priority="121" stopIfTrue="1" operator="equal">
      <formula>"."</formula>
    </cfRule>
    <cfRule type="cellIs" dxfId="358" priority="122" stopIfTrue="1" operator="equal">
      <formula>"..."</formula>
    </cfRule>
  </conditionalFormatting>
  <conditionalFormatting sqref="O10">
    <cfRule type="cellIs" dxfId="357" priority="117" stopIfTrue="1" operator="equal">
      <formula>"."</formula>
    </cfRule>
    <cfRule type="cellIs" dxfId="356" priority="118" stopIfTrue="1" operator="equal">
      <formula>"..."</formula>
    </cfRule>
  </conditionalFormatting>
  <conditionalFormatting sqref="O10">
    <cfRule type="cellIs" dxfId="355" priority="115" stopIfTrue="1" operator="equal">
      <formula>"."</formula>
    </cfRule>
    <cfRule type="cellIs" dxfId="354" priority="116" stopIfTrue="1" operator="equal">
      <formula>"..."</formula>
    </cfRule>
  </conditionalFormatting>
  <conditionalFormatting sqref="S10">
    <cfRule type="cellIs" dxfId="353" priority="119" stopIfTrue="1" operator="equal">
      <formula>"."</formula>
    </cfRule>
    <cfRule type="cellIs" dxfId="352" priority="120" stopIfTrue="1" operator="equal">
      <formula>"..."</formula>
    </cfRule>
  </conditionalFormatting>
  <conditionalFormatting sqref="Q11">
    <cfRule type="cellIs" dxfId="351" priority="113" stopIfTrue="1" operator="equal">
      <formula>"."</formula>
    </cfRule>
    <cfRule type="cellIs" dxfId="350" priority="114" stopIfTrue="1" operator="equal">
      <formula>"..."</formula>
    </cfRule>
  </conditionalFormatting>
  <conditionalFormatting sqref="Q11">
    <cfRule type="cellIs" dxfId="349" priority="111" stopIfTrue="1" operator="equal">
      <formula>"."</formula>
    </cfRule>
    <cfRule type="cellIs" dxfId="348" priority="112" stopIfTrue="1" operator="equal">
      <formula>"..."</formula>
    </cfRule>
  </conditionalFormatting>
  <conditionalFormatting sqref="O11">
    <cfRule type="cellIs" dxfId="347" priority="107" stopIfTrue="1" operator="equal">
      <formula>"."</formula>
    </cfRule>
    <cfRule type="cellIs" dxfId="346" priority="108" stopIfTrue="1" operator="equal">
      <formula>"..."</formula>
    </cfRule>
  </conditionalFormatting>
  <conditionalFormatting sqref="O11">
    <cfRule type="cellIs" dxfId="345" priority="105" stopIfTrue="1" operator="equal">
      <formula>"."</formula>
    </cfRule>
    <cfRule type="cellIs" dxfId="344" priority="106" stopIfTrue="1" operator="equal">
      <formula>"..."</formula>
    </cfRule>
  </conditionalFormatting>
  <conditionalFormatting sqref="S11">
    <cfRule type="cellIs" dxfId="343" priority="109" stopIfTrue="1" operator="equal">
      <formula>"."</formula>
    </cfRule>
    <cfRule type="cellIs" dxfId="342" priority="110" stopIfTrue="1" operator="equal">
      <formula>"..."</formula>
    </cfRule>
  </conditionalFormatting>
  <conditionalFormatting sqref="L24:L27 D24:D27 H24:H27">
    <cfRule type="cellIs" dxfId="341" priority="103" stopIfTrue="1" operator="equal">
      <formula>"."</formula>
    </cfRule>
    <cfRule type="cellIs" dxfId="340" priority="104" stopIfTrue="1" operator="equal">
      <formula>"..."</formula>
    </cfRule>
  </conditionalFormatting>
  <conditionalFormatting sqref="C25:C27">
    <cfRule type="cellIs" dxfId="339" priority="101" stopIfTrue="1" operator="equal">
      <formula>"."</formula>
    </cfRule>
    <cfRule type="cellIs" dxfId="338" priority="102" stopIfTrue="1" operator="equal">
      <formula>"..."</formula>
    </cfRule>
  </conditionalFormatting>
  <conditionalFormatting sqref="C24">
    <cfRule type="cellIs" dxfId="337" priority="99" stopIfTrue="1" operator="equal">
      <formula>"."</formula>
    </cfRule>
    <cfRule type="cellIs" dxfId="336" priority="100" stopIfTrue="1" operator="equal">
      <formula>"..."</formula>
    </cfRule>
  </conditionalFormatting>
  <conditionalFormatting sqref="E25:E27">
    <cfRule type="cellIs" dxfId="335" priority="97" stopIfTrue="1" operator="equal">
      <formula>"."</formula>
    </cfRule>
    <cfRule type="cellIs" dxfId="334" priority="98" stopIfTrue="1" operator="equal">
      <formula>"..."</formula>
    </cfRule>
  </conditionalFormatting>
  <conditionalFormatting sqref="E24">
    <cfRule type="cellIs" dxfId="333" priority="95" stopIfTrue="1" operator="equal">
      <formula>"."</formula>
    </cfRule>
    <cfRule type="cellIs" dxfId="332" priority="96" stopIfTrue="1" operator="equal">
      <formula>"..."</formula>
    </cfRule>
  </conditionalFormatting>
  <conditionalFormatting sqref="Q24">
    <cfRule type="cellIs" dxfId="331" priority="83" stopIfTrue="1" operator="equal">
      <formula>"."</formula>
    </cfRule>
    <cfRule type="cellIs" dxfId="330" priority="84" stopIfTrue="1" operator="equal">
      <formula>"..."</formula>
    </cfRule>
  </conditionalFormatting>
  <conditionalFormatting sqref="Q26">
    <cfRule type="cellIs" dxfId="329" priority="93" stopIfTrue="1" operator="equal">
      <formula>"."</formula>
    </cfRule>
    <cfRule type="cellIs" dxfId="328" priority="94" stopIfTrue="1" operator="equal">
      <formula>"..."</formula>
    </cfRule>
  </conditionalFormatting>
  <conditionalFormatting sqref="Q26">
    <cfRule type="cellIs" dxfId="327" priority="91" stopIfTrue="1" operator="equal">
      <formula>"."</formula>
    </cfRule>
    <cfRule type="cellIs" dxfId="326" priority="92" stopIfTrue="1" operator="equal">
      <formula>"..."</formula>
    </cfRule>
  </conditionalFormatting>
  <conditionalFormatting sqref="Q25">
    <cfRule type="cellIs" dxfId="325" priority="89" stopIfTrue="1" operator="equal">
      <formula>"."</formula>
    </cfRule>
    <cfRule type="cellIs" dxfId="324" priority="90" stopIfTrue="1" operator="equal">
      <formula>"..."</formula>
    </cfRule>
  </conditionalFormatting>
  <conditionalFormatting sqref="Q25">
    <cfRule type="cellIs" dxfId="323" priority="87" stopIfTrue="1" operator="equal">
      <formula>"."</formula>
    </cfRule>
    <cfRule type="cellIs" dxfId="322" priority="88" stopIfTrue="1" operator="equal">
      <formula>"..."</formula>
    </cfRule>
  </conditionalFormatting>
  <conditionalFormatting sqref="Q24">
    <cfRule type="cellIs" dxfId="321" priority="85" stopIfTrue="1" operator="equal">
      <formula>"."</formula>
    </cfRule>
    <cfRule type="cellIs" dxfId="320" priority="86" stopIfTrue="1" operator="equal">
      <formula>"..."</formula>
    </cfRule>
  </conditionalFormatting>
  <conditionalFormatting sqref="Q27">
    <cfRule type="cellIs" dxfId="319" priority="81" stopIfTrue="1" operator="equal">
      <formula>"."</formula>
    </cfRule>
    <cfRule type="cellIs" dxfId="318" priority="82" stopIfTrue="1" operator="equal">
      <formula>"..."</formula>
    </cfRule>
  </conditionalFormatting>
  <conditionalFormatting sqref="Q27">
    <cfRule type="cellIs" dxfId="317" priority="79" stopIfTrue="1" operator="equal">
      <formula>"."</formula>
    </cfRule>
    <cfRule type="cellIs" dxfId="316" priority="80" stopIfTrue="1" operator="equal">
      <formula>"..."</formula>
    </cfRule>
  </conditionalFormatting>
  <conditionalFormatting sqref="I25:I27">
    <cfRule type="cellIs" dxfId="315" priority="77" stopIfTrue="1" operator="equal">
      <formula>"."</formula>
    </cfRule>
    <cfRule type="cellIs" dxfId="314" priority="78" stopIfTrue="1" operator="equal">
      <formula>"..."</formula>
    </cfRule>
  </conditionalFormatting>
  <conditionalFormatting sqref="I24">
    <cfRule type="cellIs" dxfId="313" priority="75" stopIfTrue="1" operator="equal">
      <formula>"."</formula>
    </cfRule>
    <cfRule type="cellIs" dxfId="312" priority="76" stopIfTrue="1" operator="equal">
      <formula>"..."</formula>
    </cfRule>
  </conditionalFormatting>
  <conditionalFormatting sqref="M24">
    <cfRule type="cellIs" dxfId="311" priority="71" stopIfTrue="1" operator="equal">
      <formula>"."</formula>
    </cfRule>
    <cfRule type="cellIs" dxfId="310" priority="72" stopIfTrue="1" operator="equal">
      <formula>"..."</formula>
    </cfRule>
  </conditionalFormatting>
  <conditionalFormatting sqref="G24">
    <cfRule type="cellIs" dxfId="309" priority="63" stopIfTrue="1" operator="equal">
      <formula>"."</formula>
    </cfRule>
    <cfRule type="cellIs" dxfId="308" priority="64" stopIfTrue="1" operator="equal">
      <formula>"..."</formula>
    </cfRule>
  </conditionalFormatting>
  <conditionalFormatting sqref="K25:K27">
    <cfRule type="cellIs" dxfId="307" priority="61" stopIfTrue="1" operator="equal">
      <formula>"."</formula>
    </cfRule>
    <cfRule type="cellIs" dxfId="306" priority="62" stopIfTrue="1" operator="equal">
      <formula>"..."</formula>
    </cfRule>
  </conditionalFormatting>
  <conditionalFormatting sqref="O25:O27">
    <cfRule type="cellIs" dxfId="305" priority="57" stopIfTrue="1" operator="equal">
      <formula>"."</formula>
    </cfRule>
    <cfRule type="cellIs" dxfId="304" priority="58" stopIfTrue="1" operator="equal">
      <formula>"..."</formula>
    </cfRule>
  </conditionalFormatting>
  <conditionalFormatting sqref="O24">
    <cfRule type="cellIs" dxfId="303" priority="55" stopIfTrue="1" operator="equal">
      <formula>"."</formula>
    </cfRule>
    <cfRule type="cellIs" dxfId="302" priority="56" stopIfTrue="1" operator="equal">
      <formula>"..."</formula>
    </cfRule>
  </conditionalFormatting>
  <conditionalFormatting sqref="M25:M27">
    <cfRule type="cellIs" dxfId="301" priority="73" stopIfTrue="1" operator="equal">
      <formula>"."</formula>
    </cfRule>
    <cfRule type="cellIs" dxfId="300" priority="74" stopIfTrue="1" operator="equal">
      <formula>"..."</formula>
    </cfRule>
  </conditionalFormatting>
  <conditionalFormatting sqref="S25:S27">
    <cfRule type="cellIs" dxfId="299" priority="69" stopIfTrue="1" operator="equal">
      <formula>"."</formula>
    </cfRule>
    <cfRule type="cellIs" dxfId="298" priority="70" stopIfTrue="1" operator="equal">
      <formula>"..."</formula>
    </cfRule>
  </conditionalFormatting>
  <conditionalFormatting sqref="S24">
    <cfRule type="cellIs" dxfId="297" priority="67" stopIfTrue="1" operator="equal">
      <formula>"."</formula>
    </cfRule>
    <cfRule type="cellIs" dxfId="296" priority="68" stopIfTrue="1" operator="equal">
      <formula>"..."</formula>
    </cfRule>
  </conditionalFormatting>
  <conditionalFormatting sqref="G25:G27">
    <cfRule type="cellIs" dxfId="295" priority="65" stopIfTrue="1" operator="equal">
      <formula>"."</formula>
    </cfRule>
    <cfRule type="cellIs" dxfId="294" priority="66" stopIfTrue="1" operator="equal">
      <formula>"..."</formula>
    </cfRule>
  </conditionalFormatting>
  <conditionalFormatting sqref="K24">
    <cfRule type="cellIs" dxfId="293" priority="59" stopIfTrue="1" operator="equal">
      <formula>"."</formula>
    </cfRule>
    <cfRule type="cellIs" dxfId="292" priority="60" stopIfTrue="1" operator="equal">
      <formula>"..."</formula>
    </cfRule>
  </conditionalFormatting>
  <conditionalFormatting sqref="L28:L31 D28:D31 H28:H31">
    <cfRule type="cellIs" dxfId="291" priority="53" stopIfTrue="1" operator="equal">
      <formula>"."</formula>
    </cfRule>
    <cfRule type="cellIs" dxfId="290" priority="54" stopIfTrue="1" operator="equal">
      <formula>"..."</formula>
    </cfRule>
  </conditionalFormatting>
  <conditionalFormatting sqref="C29:C31">
    <cfRule type="cellIs" dxfId="289" priority="51" stopIfTrue="1" operator="equal">
      <formula>"."</formula>
    </cfRule>
    <cfRule type="cellIs" dxfId="288" priority="52" stopIfTrue="1" operator="equal">
      <formula>"..."</formula>
    </cfRule>
  </conditionalFormatting>
  <conditionalFormatting sqref="C28">
    <cfRule type="cellIs" dxfId="287" priority="49" stopIfTrue="1" operator="equal">
      <formula>"."</formula>
    </cfRule>
    <cfRule type="cellIs" dxfId="286" priority="50" stopIfTrue="1" operator="equal">
      <formula>"..."</formula>
    </cfRule>
  </conditionalFormatting>
  <conditionalFormatting sqref="E29:E31">
    <cfRule type="cellIs" dxfId="285" priority="47" stopIfTrue="1" operator="equal">
      <formula>"."</formula>
    </cfRule>
    <cfRule type="cellIs" dxfId="284" priority="48" stopIfTrue="1" operator="equal">
      <formula>"..."</formula>
    </cfRule>
  </conditionalFormatting>
  <conditionalFormatting sqref="E28">
    <cfRule type="cellIs" dxfId="283" priority="45" stopIfTrue="1" operator="equal">
      <formula>"."</formula>
    </cfRule>
    <cfRule type="cellIs" dxfId="282" priority="46" stopIfTrue="1" operator="equal">
      <formula>"..."</formula>
    </cfRule>
  </conditionalFormatting>
  <conditionalFormatting sqref="Q28">
    <cfRule type="cellIs" dxfId="281" priority="33" stopIfTrue="1" operator="equal">
      <formula>"."</formula>
    </cfRule>
    <cfRule type="cellIs" dxfId="280" priority="34" stopIfTrue="1" operator="equal">
      <formula>"..."</formula>
    </cfRule>
  </conditionalFormatting>
  <conditionalFormatting sqref="Q30">
    <cfRule type="cellIs" dxfId="279" priority="43" stopIfTrue="1" operator="equal">
      <formula>"."</formula>
    </cfRule>
    <cfRule type="cellIs" dxfId="278" priority="44" stopIfTrue="1" operator="equal">
      <formula>"..."</formula>
    </cfRule>
  </conditionalFormatting>
  <conditionalFormatting sqref="Q30">
    <cfRule type="cellIs" dxfId="277" priority="41" stopIfTrue="1" operator="equal">
      <formula>"."</formula>
    </cfRule>
    <cfRule type="cellIs" dxfId="276" priority="42" stopIfTrue="1" operator="equal">
      <formula>"..."</formula>
    </cfRule>
  </conditionalFormatting>
  <conditionalFormatting sqref="Q29">
    <cfRule type="cellIs" dxfId="275" priority="39" stopIfTrue="1" operator="equal">
      <formula>"."</formula>
    </cfRule>
    <cfRule type="cellIs" dxfId="274" priority="40" stopIfTrue="1" operator="equal">
      <formula>"..."</formula>
    </cfRule>
  </conditionalFormatting>
  <conditionalFormatting sqref="Q29">
    <cfRule type="cellIs" dxfId="273" priority="37" stopIfTrue="1" operator="equal">
      <formula>"."</formula>
    </cfRule>
    <cfRule type="cellIs" dxfId="272" priority="38" stopIfTrue="1" operator="equal">
      <formula>"..."</formula>
    </cfRule>
  </conditionalFormatting>
  <conditionalFormatting sqref="Q28">
    <cfRule type="cellIs" dxfId="271" priority="35" stopIfTrue="1" operator="equal">
      <formula>"."</formula>
    </cfRule>
    <cfRule type="cellIs" dxfId="270" priority="36" stopIfTrue="1" operator="equal">
      <formula>"..."</formula>
    </cfRule>
  </conditionalFormatting>
  <conditionalFormatting sqref="Q31">
    <cfRule type="cellIs" dxfId="269" priority="31" stopIfTrue="1" operator="equal">
      <formula>"."</formula>
    </cfRule>
    <cfRule type="cellIs" dxfId="268" priority="32" stopIfTrue="1" operator="equal">
      <formula>"..."</formula>
    </cfRule>
  </conditionalFormatting>
  <conditionalFormatting sqref="Q31">
    <cfRule type="cellIs" dxfId="267" priority="29" stopIfTrue="1" operator="equal">
      <formula>"."</formula>
    </cfRule>
    <cfRule type="cellIs" dxfId="266" priority="30" stopIfTrue="1" operator="equal">
      <formula>"..."</formula>
    </cfRule>
  </conditionalFormatting>
  <conditionalFormatting sqref="I29:I31">
    <cfRule type="cellIs" dxfId="265" priority="27" stopIfTrue="1" operator="equal">
      <formula>"."</formula>
    </cfRule>
    <cfRule type="cellIs" dxfId="264" priority="28" stopIfTrue="1" operator="equal">
      <formula>"..."</formula>
    </cfRule>
  </conditionalFormatting>
  <conditionalFormatting sqref="I28">
    <cfRule type="cellIs" dxfId="263" priority="25" stopIfTrue="1" operator="equal">
      <formula>"."</formula>
    </cfRule>
    <cfRule type="cellIs" dxfId="262" priority="26" stopIfTrue="1" operator="equal">
      <formula>"..."</formula>
    </cfRule>
  </conditionalFormatting>
  <conditionalFormatting sqref="M28">
    <cfRule type="cellIs" dxfId="261" priority="21" stopIfTrue="1" operator="equal">
      <formula>"."</formula>
    </cfRule>
    <cfRule type="cellIs" dxfId="260" priority="22" stopIfTrue="1" operator="equal">
      <formula>"..."</formula>
    </cfRule>
  </conditionalFormatting>
  <conditionalFormatting sqref="G28">
    <cfRule type="cellIs" dxfId="259" priority="13" stopIfTrue="1" operator="equal">
      <formula>"."</formula>
    </cfRule>
    <cfRule type="cellIs" dxfId="258" priority="14" stopIfTrue="1" operator="equal">
      <formula>"..."</formula>
    </cfRule>
  </conditionalFormatting>
  <conditionalFormatting sqref="K29:K31">
    <cfRule type="cellIs" dxfId="257" priority="11" stopIfTrue="1" operator="equal">
      <formula>"."</formula>
    </cfRule>
    <cfRule type="cellIs" dxfId="256" priority="12" stopIfTrue="1" operator="equal">
      <formula>"..."</formula>
    </cfRule>
  </conditionalFormatting>
  <conditionalFormatting sqref="O29:O31">
    <cfRule type="cellIs" dxfId="255" priority="7" stopIfTrue="1" operator="equal">
      <formula>"."</formula>
    </cfRule>
    <cfRule type="cellIs" dxfId="254" priority="8" stopIfTrue="1" operator="equal">
      <formula>"..."</formula>
    </cfRule>
  </conditionalFormatting>
  <conditionalFormatting sqref="O28">
    <cfRule type="cellIs" dxfId="253" priority="5" stopIfTrue="1" operator="equal">
      <formula>"."</formula>
    </cfRule>
    <cfRule type="cellIs" dxfId="252" priority="6" stopIfTrue="1" operator="equal">
      <formula>"..."</formula>
    </cfRule>
  </conditionalFormatting>
  <conditionalFormatting sqref="M29:M31">
    <cfRule type="cellIs" dxfId="251" priority="23" stopIfTrue="1" operator="equal">
      <formula>"."</formula>
    </cfRule>
    <cfRule type="cellIs" dxfId="250" priority="24" stopIfTrue="1" operator="equal">
      <formula>"..."</formula>
    </cfRule>
  </conditionalFormatting>
  <conditionalFormatting sqref="S29:S31">
    <cfRule type="cellIs" dxfId="249" priority="19" stopIfTrue="1" operator="equal">
      <formula>"."</formula>
    </cfRule>
    <cfRule type="cellIs" dxfId="248" priority="20" stopIfTrue="1" operator="equal">
      <formula>"..."</formula>
    </cfRule>
  </conditionalFormatting>
  <conditionalFormatting sqref="S28">
    <cfRule type="cellIs" dxfId="247" priority="17" stopIfTrue="1" operator="equal">
      <formula>"."</formula>
    </cfRule>
    <cfRule type="cellIs" dxfId="246" priority="18" stopIfTrue="1" operator="equal">
      <formula>"..."</formula>
    </cfRule>
  </conditionalFormatting>
  <conditionalFormatting sqref="G29:G31">
    <cfRule type="cellIs" dxfId="245" priority="15" stopIfTrue="1" operator="equal">
      <formula>"."</formula>
    </cfRule>
    <cfRule type="cellIs" dxfId="244" priority="16" stopIfTrue="1" operator="equal">
      <formula>"..."</formula>
    </cfRule>
  </conditionalFormatting>
  <conditionalFormatting sqref="K28">
    <cfRule type="cellIs" dxfId="243" priority="9" stopIfTrue="1" operator="equal">
      <formula>"."</formula>
    </cfRule>
    <cfRule type="cellIs" dxfId="242" priority="10" stopIfTrue="1" operator="equal">
      <formula>"..."</formula>
    </cfRule>
  </conditionalFormatting>
  <conditionalFormatting sqref="T9:T35">
    <cfRule type="cellIs" dxfId="241" priority="1" stopIfTrue="1" operator="equal">
      <formula>"."</formula>
    </cfRule>
    <cfRule type="cellIs" dxfId="240" priority="2" stopIfTrue="1" operator="equal">
      <formula>"..."</formula>
    </cfRule>
  </conditionalFormatting>
  <conditionalFormatting sqref="R9:R35">
    <cfRule type="cellIs" dxfId="239" priority="3" stopIfTrue="1" operator="equal">
      <formula>"."</formula>
    </cfRule>
    <cfRule type="cellIs" dxfId="23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8" width="17.796875" style="5" customWidth="1"/>
    <col min="9" max="9" width="17.59765625" style="5" customWidth="1"/>
    <col min="10" max="16384" width="11.19921875" style="5"/>
  </cols>
  <sheetData>
    <row r="1" spans="1:9" s="3" customFormat="1" ht="16.5" customHeight="1" x14ac:dyDescent="0.2">
      <c r="A1" s="184" t="s">
        <v>301</v>
      </c>
      <c r="B1" s="184"/>
      <c r="C1" s="184"/>
      <c r="D1" s="184"/>
      <c r="E1" s="184"/>
      <c r="F1" s="184"/>
      <c r="G1" s="184"/>
      <c r="H1" s="184"/>
      <c r="I1" s="184"/>
    </row>
    <row r="2" spans="1:9" s="3" customFormat="1" ht="15" customHeight="1" x14ac:dyDescent="0.15">
      <c r="A2" s="4" t="s">
        <v>318</v>
      </c>
      <c r="B2" s="207"/>
      <c r="C2" s="207"/>
      <c r="D2" s="207"/>
      <c r="E2" s="207"/>
      <c r="F2" s="207"/>
      <c r="G2" s="207"/>
      <c r="H2" s="207"/>
      <c r="I2" s="207"/>
    </row>
    <row r="3" spans="1:9" s="211" customFormat="1" ht="18" customHeight="1" x14ac:dyDescent="0.15">
      <c r="A3" s="236" t="s">
        <v>8</v>
      </c>
      <c r="B3" s="236"/>
      <c r="C3" s="237"/>
      <c r="D3" s="223" t="s">
        <v>302</v>
      </c>
      <c r="E3" s="233" t="s">
        <v>225</v>
      </c>
      <c r="F3" s="234"/>
      <c r="G3" s="234"/>
      <c r="H3" s="234"/>
      <c r="I3" s="234"/>
    </row>
    <row r="4" spans="1:9" s="211" customFormat="1" ht="27" customHeight="1" x14ac:dyDescent="0.15">
      <c r="A4" s="238"/>
      <c r="B4" s="238"/>
      <c r="C4" s="239"/>
      <c r="D4" s="248"/>
      <c r="E4" s="221">
        <v>1</v>
      </c>
      <c r="F4" s="221">
        <v>2</v>
      </c>
      <c r="G4" s="221">
        <v>3</v>
      </c>
      <c r="H4" s="221">
        <v>4</v>
      </c>
      <c r="I4" s="220">
        <v>5</v>
      </c>
    </row>
    <row r="5" spans="1:9" s="20" customFormat="1" ht="15" customHeight="1" x14ac:dyDescent="0.15">
      <c r="A5" s="240"/>
      <c r="B5" s="240"/>
      <c r="C5" s="241"/>
      <c r="D5" s="249"/>
      <c r="E5" s="250" t="s">
        <v>1</v>
      </c>
      <c r="F5" s="251"/>
      <c r="G5" s="251"/>
      <c r="H5" s="251"/>
      <c r="I5" s="251"/>
    </row>
    <row r="6" spans="1:9" s="19" customFormat="1" ht="30" customHeight="1" x14ac:dyDescent="0.2">
      <c r="A6" s="246" t="s">
        <v>5</v>
      </c>
      <c r="B6" s="246"/>
      <c r="C6" s="246"/>
      <c r="D6" s="246"/>
      <c r="E6" s="246"/>
      <c r="F6" s="246"/>
      <c r="G6" s="246"/>
      <c r="H6" s="246"/>
      <c r="I6" s="246"/>
    </row>
    <row r="7" spans="1:9" s="19" customFormat="1" ht="6" customHeight="1" x14ac:dyDescent="0.2">
      <c r="A7" s="6"/>
      <c r="B7" s="22"/>
      <c r="C7" s="22"/>
      <c r="D7" s="22"/>
      <c r="E7" s="23"/>
      <c r="F7" s="23"/>
      <c r="G7" s="22"/>
      <c r="H7" s="22"/>
      <c r="I7" s="22"/>
    </row>
    <row r="8" spans="1:9" ht="15.4" customHeight="1" x14ac:dyDescent="0.2">
      <c r="A8" s="10"/>
      <c r="B8" s="10" t="s">
        <v>84</v>
      </c>
      <c r="C8" s="11">
        <v>15</v>
      </c>
      <c r="D8" s="186">
        <v>18357</v>
      </c>
      <c r="E8" s="186">
        <v>1304</v>
      </c>
      <c r="F8" s="186">
        <v>6067</v>
      </c>
      <c r="G8" s="186">
        <v>7468</v>
      </c>
      <c r="H8" s="186">
        <v>2589</v>
      </c>
      <c r="I8" s="10">
        <v>929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186">
        <v>9515</v>
      </c>
      <c r="E9" s="186">
        <v>696</v>
      </c>
      <c r="F9" s="186">
        <v>3077</v>
      </c>
      <c r="G9" s="186">
        <v>3142</v>
      </c>
      <c r="H9" s="186">
        <v>1535</v>
      </c>
      <c r="I9" s="186">
        <v>1065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186">
        <v>6708</v>
      </c>
      <c r="E10" s="186">
        <v>823</v>
      </c>
      <c r="F10" s="186">
        <v>2474</v>
      </c>
      <c r="G10" s="186">
        <v>1786</v>
      </c>
      <c r="H10" s="186">
        <v>889</v>
      </c>
      <c r="I10" s="186">
        <v>736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186">
        <v>7042</v>
      </c>
      <c r="E11" s="186">
        <v>1185</v>
      </c>
      <c r="F11" s="186">
        <v>2804</v>
      </c>
      <c r="G11" s="186">
        <v>1764</v>
      </c>
      <c r="H11" s="186">
        <v>827</v>
      </c>
      <c r="I11" s="186">
        <v>462</v>
      </c>
    </row>
    <row r="12" spans="1:9" s="26" customFormat="1" ht="15.4" customHeight="1" x14ac:dyDescent="0.2">
      <c r="A12" s="24">
        <v>45</v>
      </c>
      <c r="B12" s="25" t="s">
        <v>3</v>
      </c>
      <c r="C12" s="11">
        <v>55</v>
      </c>
      <c r="D12" s="206">
        <v>12903</v>
      </c>
      <c r="E12" s="206">
        <v>2452</v>
      </c>
      <c r="F12" s="206">
        <v>5516</v>
      </c>
      <c r="G12" s="206">
        <v>3194</v>
      </c>
      <c r="H12" s="206">
        <v>1288</v>
      </c>
      <c r="I12" s="206">
        <v>453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186">
        <v>26939</v>
      </c>
      <c r="E13" s="186">
        <v>5125</v>
      </c>
      <c r="F13" s="186">
        <v>11944</v>
      </c>
      <c r="G13" s="186">
        <v>6938</v>
      </c>
      <c r="H13" s="186">
        <v>2223</v>
      </c>
      <c r="I13" s="186">
        <v>709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186">
        <v>42200</v>
      </c>
      <c r="E14" s="186">
        <v>7796</v>
      </c>
      <c r="F14" s="186">
        <v>18399</v>
      </c>
      <c r="G14" s="186">
        <v>11173</v>
      </c>
      <c r="H14" s="186">
        <v>3689</v>
      </c>
      <c r="I14" s="186">
        <v>1143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186">
        <v>91585</v>
      </c>
      <c r="E15" s="186">
        <v>17076</v>
      </c>
      <c r="F15" s="186">
        <v>39988</v>
      </c>
      <c r="G15" s="186">
        <v>24372</v>
      </c>
      <c r="H15" s="186">
        <v>8037</v>
      </c>
      <c r="I15" s="186">
        <v>2112</v>
      </c>
    </row>
    <row r="16" spans="1:9" ht="15.4" customHeight="1" x14ac:dyDescent="0.2">
      <c r="A16" s="12">
        <v>85</v>
      </c>
      <c r="B16" s="15" t="s">
        <v>9</v>
      </c>
      <c r="C16" s="11"/>
      <c r="D16" s="186">
        <v>88902</v>
      </c>
      <c r="E16" s="186">
        <v>11294</v>
      </c>
      <c r="F16" s="186">
        <v>37887</v>
      </c>
      <c r="G16" s="186">
        <v>26589</v>
      </c>
      <c r="H16" s="186">
        <v>10377</v>
      </c>
      <c r="I16" s="186">
        <v>2755</v>
      </c>
    </row>
    <row r="17" spans="1:9" s="16" customFormat="1" ht="24.75" customHeight="1" x14ac:dyDescent="0.2">
      <c r="B17" s="27" t="s">
        <v>5</v>
      </c>
      <c r="C17" s="28"/>
      <c r="D17" s="18">
        <v>304151</v>
      </c>
      <c r="E17" s="18">
        <v>47751</v>
      </c>
      <c r="F17" s="18">
        <v>128156</v>
      </c>
      <c r="G17" s="18">
        <v>86426</v>
      </c>
      <c r="H17" s="18">
        <v>31454</v>
      </c>
      <c r="I17" s="18">
        <v>10364</v>
      </c>
    </row>
    <row r="18" spans="1:9" s="19" customFormat="1" ht="30" customHeight="1" x14ac:dyDescent="0.2">
      <c r="A18" s="232" t="s">
        <v>6</v>
      </c>
      <c r="B18" s="232"/>
      <c r="C18" s="232"/>
      <c r="D18" s="232"/>
      <c r="E18" s="232"/>
      <c r="F18" s="232"/>
      <c r="G18" s="232"/>
      <c r="H18" s="232"/>
      <c r="I18" s="232"/>
    </row>
    <row r="19" spans="1:9" s="19" customFormat="1" ht="6" customHeight="1" x14ac:dyDescent="0.2">
      <c r="A19" s="202"/>
      <c r="B19" s="202"/>
      <c r="C19" s="202"/>
      <c r="D19" s="202"/>
      <c r="E19" s="202"/>
      <c r="F19" s="202"/>
      <c r="G19" s="202"/>
      <c r="H19" s="202"/>
      <c r="I19" s="202"/>
    </row>
    <row r="20" spans="1:9" ht="15.4" customHeight="1" x14ac:dyDescent="0.2">
      <c r="A20" s="10"/>
      <c r="B20" s="10" t="s">
        <v>84</v>
      </c>
      <c r="C20" s="11">
        <v>15</v>
      </c>
      <c r="D20" s="186">
        <v>11964</v>
      </c>
      <c r="E20" s="186">
        <v>777</v>
      </c>
      <c r="F20" s="186">
        <v>3902</v>
      </c>
      <c r="G20" s="186">
        <v>5082</v>
      </c>
      <c r="H20" s="186">
        <v>1651</v>
      </c>
      <c r="I20" s="186">
        <v>552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186">
        <v>5897</v>
      </c>
      <c r="E21" s="186">
        <v>384</v>
      </c>
      <c r="F21" s="186">
        <v>1894</v>
      </c>
      <c r="G21" s="186">
        <v>2033</v>
      </c>
      <c r="H21" s="186">
        <v>991</v>
      </c>
      <c r="I21" s="186">
        <v>595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186">
        <v>3707</v>
      </c>
      <c r="E22" s="186">
        <v>448</v>
      </c>
      <c r="F22" s="186">
        <v>1378</v>
      </c>
      <c r="G22" s="186">
        <v>965</v>
      </c>
      <c r="H22" s="186">
        <v>503</v>
      </c>
      <c r="I22" s="186">
        <v>413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186">
        <v>3602</v>
      </c>
      <c r="E23" s="186">
        <v>577</v>
      </c>
      <c r="F23" s="186">
        <v>1412</v>
      </c>
      <c r="G23" s="186">
        <v>907</v>
      </c>
      <c r="H23" s="186">
        <v>446</v>
      </c>
      <c r="I23" s="186">
        <v>260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186">
        <v>6000</v>
      </c>
      <c r="E24" s="186">
        <v>1127</v>
      </c>
      <c r="F24" s="186">
        <v>2523</v>
      </c>
      <c r="G24" s="186">
        <v>1462</v>
      </c>
      <c r="H24" s="186">
        <v>646</v>
      </c>
      <c r="I24" s="186">
        <v>242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186">
        <v>12795</v>
      </c>
      <c r="E25" s="186">
        <v>2353</v>
      </c>
      <c r="F25" s="186">
        <v>5602</v>
      </c>
      <c r="G25" s="186">
        <v>3339</v>
      </c>
      <c r="H25" s="186">
        <v>1145</v>
      </c>
      <c r="I25" s="186">
        <v>356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186">
        <v>19020</v>
      </c>
      <c r="E26" s="186">
        <v>3041</v>
      </c>
      <c r="F26" s="186">
        <v>7922</v>
      </c>
      <c r="G26" s="186">
        <v>5409</v>
      </c>
      <c r="H26" s="186">
        <v>2003</v>
      </c>
      <c r="I26" s="186">
        <v>645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186">
        <v>33145</v>
      </c>
      <c r="E27" s="186">
        <v>4898</v>
      </c>
      <c r="F27" s="186">
        <v>13320</v>
      </c>
      <c r="G27" s="186">
        <v>10202</v>
      </c>
      <c r="H27" s="186">
        <v>3763</v>
      </c>
      <c r="I27" s="186">
        <v>962</v>
      </c>
    </row>
    <row r="28" spans="1:9" ht="15.4" customHeight="1" x14ac:dyDescent="0.2">
      <c r="A28" s="12">
        <v>85</v>
      </c>
      <c r="B28" s="15" t="s">
        <v>9</v>
      </c>
      <c r="C28" s="11"/>
      <c r="D28" s="186">
        <v>26283</v>
      </c>
      <c r="E28" s="186">
        <v>3133</v>
      </c>
      <c r="F28" s="186">
        <v>10635</v>
      </c>
      <c r="G28" s="186">
        <v>8449</v>
      </c>
      <c r="H28" s="186">
        <v>3356</v>
      </c>
      <c r="I28" s="186">
        <v>710</v>
      </c>
    </row>
    <row r="29" spans="1:9" s="19" customFormat="1" ht="24.75" customHeight="1" x14ac:dyDescent="0.2">
      <c r="B29" s="27" t="s">
        <v>14</v>
      </c>
      <c r="C29" s="28"/>
      <c r="D29" s="186">
        <v>122413</v>
      </c>
      <c r="E29" s="186">
        <v>16738</v>
      </c>
      <c r="F29" s="186">
        <v>48588</v>
      </c>
      <c r="G29" s="186">
        <v>37848</v>
      </c>
      <c r="H29" s="186">
        <v>14504</v>
      </c>
      <c r="I29" s="186">
        <v>4735</v>
      </c>
    </row>
    <row r="30" spans="1:9" s="19" customFormat="1" ht="30" customHeight="1" x14ac:dyDescent="0.2">
      <c r="A30" s="232" t="s">
        <v>7</v>
      </c>
      <c r="B30" s="232"/>
      <c r="C30" s="232"/>
      <c r="D30" s="232"/>
      <c r="E30" s="232"/>
      <c r="F30" s="232"/>
      <c r="G30" s="232"/>
      <c r="H30" s="232"/>
      <c r="I30" s="232"/>
    </row>
    <row r="31" spans="1:9" s="19" customFormat="1" ht="6" customHeight="1" x14ac:dyDescent="0.2">
      <c r="A31" s="202"/>
      <c r="B31" s="202"/>
      <c r="C31" s="202"/>
      <c r="D31" s="202"/>
      <c r="E31" s="202"/>
      <c r="F31" s="202"/>
      <c r="G31" s="202"/>
      <c r="H31" s="202"/>
      <c r="I31" s="202"/>
    </row>
    <row r="32" spans="1:9" ht="15.4" customHeight="1" x14ac:dyDescent="0.2">
      <c r="A32" s="10"/>
      <c r="B32" s="10" t="s">
        <v>84</v>
      </c>
      <c r="C32" s="11">
        <v>15</v>
      </c>
      <c r="D32" s="186">
        <v>6393</v>
      </c>
      <c r="E32" s="186">
        <v>527</v>
      </c>
      <c r="F32" s="186">
        <v>2165</v>
      </c>
      <c r="G32" s="186">
        <v>2386</v>
      </c>
      <c r="H32" s="186">
        <v>938</v>
      </c>
      <c r="I32" s="186">
        <v>377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186">
        <v>3618</v>
      </c>
      <c r="E33" s="186">
        <v>312</v>
      </c>
      <c r="F33" s="186">
        <v>1183</v>
      </c>
      <c r="G33" s="186">
        <v>1109</v>
      </c>
      <c r="H33" s="186">
        <v>544</v>
      </c>
      <c r="I33" s="186">
        <v>470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186">
        <v>3001</v>
      </c>
      <c r="E34" s="186">
        <v>375</v>
      </c>
      <c r="F34" s="186">
        <v>1096</v>
      </c>
      <c r="G34" s="186">
        <v>821</v>
      </c>
      <c r="H34" s="186">
        <v>386</v>
      </c>
      <c r="I34" s="186">
        <v>323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186">
        <v>3440</v>
      </c>
      <c r="E35" s="186">
        <v>608</v>
      </c>
      <c r="F35" s="186">
        <v>1392</v>
      </c>
      <c r="G35" s="186">
        <v>857</v>
      </c>
      <c r="H35" s="186">
        <v>381</v>
      </c>
      <c r="I35" s="186">
        <v>202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186">
        <v>6903</v>
      </c>
      <c r="E36" s="186">
        <v>1325</v>
      </c>
      <c r="F36" s="186">
        <v>2993</v>
      </c>
      <c r="G36" s="186">
        <v>1732</v>
      </c>
      <c r="H36" s="186">
        <v>642</v>
      </c>
      <c r="I36" s="186">
        <v>211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186">
        <v>14144</v>
      </c>
      <c r="E37" s="186">
        <v>2772</v>
      </c>
      <c r="F37" s="186">
        <v>6342</v>
      </c>
      <c r="G37" s="186">
        <v>3599</v>
      </c>
      <c r="H37" s="186">
        <v>1078</v>
      </c>
      <c r="I37" s="186">
        <v>353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186">
        <v>23180</v>
      </c>
      <c r="E38" s="186">
        <v>4755</v>
      </c>
      <c r="F38" s="186">
        <v>10477</v>
      </c>
      <c r="G38" s="186">
        <v>5764</v>
      </c>
      <c r="H38" s="186">
        <v>1686</v>
      </c>
      <c r="I38" s="186">
        <v>498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186">
        <v>58440</v>
      </c>
      <c r="E39" s="186">
        <v>12178</v>
      </c>
      <c r="F39" s="186">
        <v>26668</v>
      </c>
      <c r="G39" s="186">
        <v>14170</v>
      </c>
      <c r="H39" s="186">
        <v>4274</v>
      </c>
      <c r="I39" s="186">
        <v>1150</v>
      </c>
    </row>
    <row r="40" spans="1:9" ht="15.4" customHeight="1" x14ac:dyDescent="0.2">
      <c r="A40" s="12">
        <v>85</v>
      </c>
      <c r="B40" s="15" t="s">
        <v>9</v>
      </c>
      <c r="C40" s="11"/>
      <c r="D40" s="186">
        <v>62619</v>
      </c>
      <c r="E40" s="186">
        <v>8161</v>
      </c>
      <c r="F40" s="186">
        <v>27252</v>
      </c>
      <c r="G40" s="186">
        <v>18140</v>
      </c>
      <c r="H40" s="186">
        <v>7021</v>
      </c>
      <c r="I40" s="186">
        <v>2045</v>
      </c>
    </row>
    <row r="41" spans="1:9" s="19" customFormat="1" ht="24.75" customHeight="1" x14ac:dyDescent="0.2">
      <c r="B41" s="27" t="s">
        <v>14</v>
      </c>
      <c r="C41" s="28"/>
      <c r="D41" s="186">
        <v>181738</v>
      </c>
      <c r="E41" s="186">
        <v>31013</v>
      </c>
      <c r="F41" s="186">
        <v>79568</v>
      </c>
      <c r="G41" s="186">
        <v>48578</v>
      </c>
      <c r="H41" s="186">
        <v>16950</v>
      </c>
      <c r="I41" s="186">
        <v>5629</v>
      </c>
    </row>
    <row r="42" spans="1:9" s="19" customFormat="1" ht="24.75" customHeight="1" x14ac:dyDescent="0.15">
      <c r="A42" s="247" t="s">
        <v>222</v>
      </c>
      <c r="B42" s="247"/>
      <c r="C42" s="247"/>
      <c r="D42" s="247"/>
      <c r="E42" s="247"/>
      <c r="F42" s="247"/>
      <c r="G42" s="247"/>
      <c r="H42" s="247"/>
      <c r="I42" s="247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8"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1373" priority="1" stopIfTrue="1" operator="equal">
      <formula>"."</formula>
    </cfRule>
    <cfRule type="cellIs" dxfId="13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5" width="14.3984375" style="5" customWidth="1"/>
    <col min="6" max="6" width="14.19921875" style="5" customWidth="1"/>
    <col min="7" max="16384" width="11.19921875" style="104"/>
  </cols>
  <sheetData>
    <row r="1" spans="1:6" s="10" customFormat="1" ht="16.5" customHeight="1" x14ac:dyDescent="0.2">
      <c r="A1" s="184"/>
    </row>
    <row r="2" spans="1:6" s="10" customFormat="1" ht="15" customHeight="1" x14ac:dyDescent="0.2">
      <c r="A2" s="257" t="s">
        <v>335</v>
      </c>
      <c r="B2" s="257"/>
      <c r="C2" s="257"/>
      <c r="D2" s="257"/>
      <c r="E2" s="257"/>
      <c r="F2" s="257"/>
    </row>
    <row r="3" spans="1:6" s="96" customFormat="1" ht="18" customHeight="1" x14ac:dyDescent="0.15">
      <c r="A3" s="263" t="s">
        <v>10</v>
      </c>
      <c r="B3" s="223" t="s">
        <v>123</v>
      </c>
      <c r="C3" s="233" t="s">
        <v>0</v>
      </c>
      <c r="D3" s="234"/>
      <c r="E3" s="235"/>
      <c r="F3" s="312" t="s">
        <v>122</v>
      </c>
    </row>
    <row r="4" spans="1:6" s="96" customFormat="1" ht="16.5" customHeight="1" x14ac:dyDescent="0.15">
      <c r="A4" s="265"/>
      <c r="B4" s="224"/>
      <c r="C4" s="242" t="s">
        <v>42</v>
      </c>
      <c r="D4" s="308" t="s">
        <v>86</v>
      </c>
      <c r="E4" s="94" t="s">
        <v>127</v>
      </c>
      <c r="F4" s="313"/>
    </row>
    <row r="5" spans="1:6" s="96" customFormat="1" ht="31.7" customHeight="1" x14ac:dyDescent="0.15">
      <c r="A5" s="265"/>
      <c r="B5" s="225"/>
      <c r="C5" s="243"/>
      <c r="D5" s="309"/>
      <c r="E5" s="203" t="s">
        <v>138</v>
      </c>
      <c r="F5" s="314"/>
    </row>
    <row r="6" spans="1:6" s="96" customFormat="1" ht="15" customHeight="1" x14ac:dyDescent="0.15">
      <c r="A6" s="266"/>
      <c r="B6" s="261" t="s">
        <v>54</v>
      </c>
      <c r="C6" s="251"/>
      <c r="D6" s="251"/>
      <c r="E6" s="262"/>
      <c r="F6" s="219" t="s">
        <v>2</v>
      </c>
    </row>
    <row r="7" spans="1:6" s="98" customFormat="1" ht="40.15" customHeight="1" x14ac:dyDescent="0.15">
      <c r="A7" s="97" t="s">
        <v>28</v>
      </c>
      <c r="B7" s="47">
        <v>19283657</v>
      </c>
      <c r="C7" s="47">
        <v>11975638</v>
      </c>
      <c r="D7" s="47">
        <v>7308019</v>
      </c>
      <c r="E7" s="47">
        <v>6374289</v>
      </c>
      <c r="F7" s="143">
        <v>6.4737630045349874</v>
      </c>
    </row>
    <row r="8" spans="1:6" s="98" customFormat="1" ht="40.15" customHeight="1" x14ac:dyDescent="0.15">
      <c r="A8" s="99" t="s">
        <v>82</v>
      </c>
      <c r="B8" s="49">
        <v>4</v>
      </c>
      <c r="C8" s="49">
        <v>0</v>
      </c>
      <c r="D8" s="49">
        <v>4</v>
      </c>
      <c r="E8" s="49">
        <v>4</v>
      </c>
      <c r="F8" s="51">
        <v>100</v>
      </c>
    </row>
    <row r="9" spans="1:6" s="98" customFormat="1" ht="24" customHeight="1" x14ac:dyDescent="0.15">
      <c r="A9" s="99" t="s">
        <v>87</v>
      </c>
      <c r="B9" s="100">
        <v>11464</v>
      </c>
      <c r="C9" s="50">
        <v>7670</v>
      </c>
      <c r="D9" s="50">
        <v>3794</v>
      </c>
      <c r="E9" s="50">
        <v>3342</v>
      </c>
      <c r="F9" s="51">
        <v>-17.696891377701192</v>
      </c>
    </row>
    <row r="10" spans="1:6" s="98" customFormat="1" ht="30" customHeight="1" x14ac:dyDescent="0.15">
      <c r="A10" s="99" t="s">
        <v>181</v>
      </c>
      <c r="B10" s="49">
        <v>36247</v>
      </c>
      <c r="C10" s="49">
        <v>18859</v>
      </c>
      <c r="D10" s="49">
        <v>17388</v>
      </c>
      <c r="E10" s="49">
        <v>15223</v>
      </c>
      <c r="F10" s="51">
        <v>0.97219900830130257</v>
      </c>
    </row>
    <row r="11" spans="1:6" s="98" customFormat="1" ht="30" customHeight="1" x14ac:dyDescent="0.15">
      <c r="A11" s="99" t="s">
        <v>130</v>
      </c>
      <c r="B11" s="49">
        <v>1038</v>
      </c>
      <c r="C11" s="49">
        <v>647</v>
      </c>
      <c r="D11" s="49">
        <v>390</v>
      </c>
      <c r="E11" s="49">
        <v>390</v>
      </c>
      <c r="F11" s="51">
        <v>23.571428571428569</v>
      </c>
    </row>
    <row r="12" spans="1:6" s="98" customFormat="1" ht="30" customHeight="1" x14ac:dyDescent="0.15">
      <c r="A12" s="99" t="s">
        <v>88</v>
      </c>
      <c r="B12" s="49">
        <v>41716</v>
      </c>
      <c r="C12" s="49">
        <v>22681</v>
      </c>
      <c r="D12" s="49">
        <v>19035</v>
      </c>
      <c r="E12" s="101">
        <v>14981</v>
      </c>
      <c r="F12" s="51">
        <v>5.4126446656895979</v>
      </c>
    </row>
    <row r="13" spans="1:6" s="98" customFormat="1" ht="22.15" customHeight="1" x14ac:dyDescent="0.15">
      <c r="A13" s="99" t="s">
        <v>201</v>
      </c>
      <c r="B13" s="101">
        <v>6</v>
      </c>
      <c r="C13" s="194">
        <v>0</v>
      </c>
      <c r="D13" s="101">
        <v>6</v>
      </c>
      <c r="E13" s="101">
        <v>6</v>
      </c>
      <c r="F13" s="51">
        <v>200</v>
      </c>
    </row>
    <row r="14" spans="1:6" s="98" customFormat="1" ht="30" customHeight="1" x14ac:dyDescent="0.15">
      <c r="A14" s="99" t="s">
        <v>146</v>
      </c>
      <c r="B14" s="49">
        <v>1101</v>
      </c>
      <c r="C14" s="49">
        <v>959</v>
      </c>
      <c r="D14" s="49">
        <v>142</v>
      </c>
      <c r="E14" s="49">
        <v>97</v>
      </c>
      <c r="F14" s="51">
        <v>-68.703808982376358</v>
      </c>
    </row>
    <row r="15" spans="1:6" s="98" customFormat="1" ht="42" customHeight="1" x14ac:dyDescent="0.15">
      <c r="A15" s="99" t="s">
        <v>188</v>
      </c>
      <c r="B15" s="49">
        <v>19191769</v>
      </c>
      <c r="C15" s="49">
        <v>11924666</v>
      </c>
      <c r="D15" s="49">
        <v>7267103</v>
      </c>
      <c r="E15" s="49">
        <v>6340111</v>
      </c>
      <c r="F15" s="51">
        <v>6.5221869037298603</v>
      </c>
    </row>
    <row r="16" spans="1:6" s="98" customFormat="1" ht="24" customHeight="1" x14ac:dyDescent="0.15">
      <c r="A16" s="99" t="s">
        <v>33</v>
      </c>
      <c r="B16" s="49">
        <v>313</v>
      </c>
      <c r="C16" s="49">
        <v>156</v>
      </c>
      <c r="D16" s="49">
        <v>157</v>
      </c>
      <c r="E16" s="102">
        <v>135</v>
      </c>
      <c r="F16" s="51">
        <v>-57.356948228882835</v>
      </c>
    </row>
    <row r="17" spans="1:7" s="98" customFormat="1" ht="50.1" customHeight="1" x14ac:dyDescent="0.15">
      <c r="A17" s="97" t="s">
        <v>34</v>
      </c>
      <c r="B17" s="47">
        <v>19617620</v>
      </c>
      <c r="C17" s="47">
        <v>12213998</v>
      </c>
      <c r="D17" s="47">
        <v>7403623</v>
      </c>
      <c r="E17" s="47">
        <v>6429663</v>
      </c>
      <c r="F17" s="143">
        <v>8.1239248300947651</v>
      </c>
      <c r="G17" s="5"/>
    </row>
    <row r="18" spans="1:7" s="98" customFormat="1" ht="50.1" customHeight="1" x14ac:dyDescent="0.15">
      <c r="A18" s="99" t="s">
        <v>229</v>
      </c>
      <c r="B18" s="49">
        <v>18041426</v>
      </c>
      <c r="C18" s="49">
        <v>11152853</v>
      </c>
      <c r="D18" s="49">
        <v>6888573</v>
      </c>
      <c r="E18" s="49">
        <v>6001766</v>
      </c>
      <c r="F18" s="51">
        <v>4.8004818117571944</v>
      </c>
    </row>
    <row r="19" spans="1:7" s="98" customFormat="1" ht="30" customHeight="1" x14ac:dyDescent="0.15">
      <c r="A19" s="106" t="s">
        <v>83</v>
      </c>
      <c r="B19" s="49">
        <v>2135566</v>
      </c>
      <c r="C19" s="49">
        <v>1147886</v>
      </c>
      <c r="D19" s="49">
        <v>987680</v>
      </c>
      <c r="E19" s="49">
        <v>856276</v>
      </c>
      <c r="F19" s="51">
        <v>-0.1866272442124739</v>
      </c>
    </row>
    <row r="20" spans="1:7" s="98" customFormat="1" ht="20.100000000000001" customHeight="1" x14ac:dyDescent="0.15">
      <c r="A20" s="106" t="s">
        <v>137</v>
      </c>
      <c r="B20" s="49">
        <v>165120</v>
      </c>
      <c r="C20" s="49">
        <v>81647</v>
      </c>
      <c r="D20" s="49">
        <v>83473</v>
      </c>
      <c r="E20" s="49">
        <v>73379</v>
      </c>
      <c r="F20" s="51">
        <v>16.771802777856351</v>
      </c>
    </row>
    <row r="21" spans="1:7" s="98" customFormat="1" ht="24" customHeight="1" x14ac:dyDescent="0.15">
      <c r="A21" s="106" t="s">
        <v>55</v>
      </c>
      <c r="B21" s="49">
        <v>134779</v>
      </c>
      <c r="C21" s="49">
        <v>72415</v>
      </c>
      <c r="D21" s="49">
        <v>62364</v>
      </c>
      <c r="E21" s="49">
        <v>53261</v>
      </c>
      <c r="F21" s="51">
        <v>1.1770799708732795</v>
      </c>
    </row>
    <row r="22" spans="1:7" s="98" customFormat="1" ht="24" customHeight="1" x14ac:dyDescent="0.15">
      <c r="A22" s="106" t="s">
        <v>56</v>
      </c>
      <c r="B22" s="49">
        <v>47276</v>
      </c>
      <c r="C22" s="49">
        <v>7813</v>
      </c>
      <c r="D22" s="49">
        <v>39462</v>
      </c>
      <c r="E22" s="49">
        <v>34644</v>
      </c>
      <c r="F22" s="51">
        <v>-66.309158156538842</v>
      </c>
    </row>
    <row r="23" spans="1:7" s="98" customFormat="1" ht="36.75" customHeight="1" x14ac:dyDescent="0.15">
      <c r="A23" s="106" t="s">
        <v>313</v>
      </c>
      <c r="B23" s="49">
        <v>131070</v>
      </c>
      <c r="C23" s="49">
        <v>79374</v>
      </c>
      <c r="D23" s="49">
        <v>51696</v>
      </c>
      <c r="E23" s="101">
        <v>46568</v>
      </c>
      <c r="F23" s="51">
        <v>17.532595634785409</v>
      </c>
    </row>
    <row r="24" spans="1:7" s="98" customFormat="1" ht="30" customHeight="1" x14ac:dyDescent="0.15">
      <c r="A24" s="106" t="s">
        <v>89</v>
      </c>
      <c r="B24" s="49">
        <v>60505</v>
      </c>
      <c r="C24" s="49">
        <v>43443</v>
      </c>
      <c r="D24" s="49">
        <v>17061</v>
      </c>
      <c r="E24" s="49">
        <v>14643</v>
      </c>
      <c r="F24" s="51">
        <v>-0.17817959843597464</v>
      </c>
    </row>
    <row r="25" spans="1:7" s="98" customFormat="1" ht="24" customHeight="1" x14ac:dyDescent="0.15">
      <c r="A25" s="106" t="s">
        <v>57</v>
      </c>
      <c r="B25" s="49">
        <v>937</v>
      </c>
      <c r="C25" s="49">
        <v>613</v>
      </c>
      <c r="D25" s="49">
        <v>325</v>
      </c>
      <c r="E25" s="49">
        <v>291</v>
      </c>
      <c r="F25" s="51">
        <v>10.495283018867923</v>
      </c>
    </row>
    <row r="26" spans="1:7" ht="21" customHeight="1" x14ac:dyDescent="0.15">
      <c r="A26" s="103"/>
    </row>
    <row r="27" spans="1:7" ht="21" customHeight="1" x14ac:dyDescent="0.15">
      <c r="A27" s="103"/>
    </row>
    <row r="28" spans="1:7" ht="21" customHeight="1" x14ac:dyDescent="0.15">
      <c r="A28" s="103"/>
    </row>
    <row r="29" spans="1:7" ht="21" customHeight="1" x14ac:dyDescent="0.15">
      <c r="A29" s="103"/>
    </row>
    <row r="30" spans="1:7" ht="21" customHeight="1" x14ac:dyDescent="0.15">
      <c r="A30" s="103"/>
    </row>
    <row r="31" spans="1:7" ht="21" customHeight="1" x14ac:dyDescent="0.15">
      <c r="A31" s="103"/>
    </row>
    <row r="32" spans="1:7" ht="21" customHeight="1" x14ac:dyDescent="0.15">
      <c r="A32" s="103"/>
    </row>
    <row r="33" spans="1:1" ht="21" customHeight="1" x14ac:dyDescent="0.15">
      <c r="A33" s="103"/>
    </row>
    <row r="34" spans="1:1" ht="21" customHeight="1" x14ac:dyDescent="0.15">
      <c r="A34" s="103"/>
    </row>
    <row r="35" spans="1:1" ht="21" customHeight="1" x14ac:dyDescent="0.15">
      <c r="A35" s="103"/>
    </row>
    <row r="36" spans="1:1" ht="21" customHeight="1" x14ac:dyDescent="0.15">
      <c r="A36" s="105"/>
    </row>
    <row r="37" spans="1:1" ht="21" customHeight="1" x14ac:dyDescent="0.15">
      <c r="A37" s="105"/>
    </row>
    <row r="38" spans="1:1" ht="21" customHeight="1" x14ac:dyDescent="0.15">
      <c r="A38" s="105"/>
    </row>
    <row r="39" spans="1:1" ht="21" customHeight="1" x14ac:dyDescent="0.15">
      <c r="A39" s="105"/>
    </row>
    <row r="40" spans="1:1" ht="21" customHeight="1" x14ac:dyDescent="0.15">
      <c r="A40" s="105"/>
    </row>
    <row r="41" spans="1:1" ht="21" customHeight="1" x14ac:dyDescent="0.15">
      <c r="A41" s="105"/>
    </row>
    <row r="42" spans="1:1" ht="21" customHeight="1" x14ac:dyDescent="0.15">
      <c r="A42" s="105"/>
    </row>
    <row r="43" spans="1:1" ht="21" customHeight="1" x14ac:dyDescent="0.15">
      <c r="A43" s="105"/>
    </row>
    <row r="44" spans="1:1" ht="21" customHeight="1" x14ac:dyDescent="0.15">
      <c r="A44" s="105"/>
    </row>
    <row r="45" spans="1:1" ht="21" customHeight="1" x14ac:dyDescent="0.15">
      <c r="A45" s="105"/>
    </row>
    <row r="46" spans="1:1" ht="21" customHeight="1" x14ac:dyDescent="0.15">
      <c r="A46" s="105"/>
    </row>
    <row r="47" spans="1:1" ht="21" customHeight="1" x14ac:dyDescent="0.15">
      <c r="A47" s="105"/>
    </row>
    <row r="48" spans="1:1" ht="21" customHeight="1" x14ac:dyDescent="0.15">
      <c r="A48" s="105"/>
    </row>
    <row r="49" spans="1:1" ht="21" customHeight="1" x14ac:dyDescent="0.15">
      <c r="A49" s="105"/>
    </row>
    <row r="50" spans="1:1" ht="21" customHeight="1" x14ac:dyDescent="0.15">
      <c r="A50" s="105"/>
    </row>
    <row r="51" spans="1:1" ht="21" customHeight="1" x14ac:dyDescent="0.15">
      <c r="A51" s="105"/>
    </row>
    <row r="52" spans="1:1" ht="21" customHeight="1" x14ac:dyDescent="0.15">
      <c r="A52" s="105"/>
    </row>
    <row r="53" spans="1:1" ht="8.4499999999999993" customHeight="1" x14ac:dyDescent="0.15">
      <c r="A53" s="105"/>
    </row>
    <row r="54" spans="1:1" ht="8.4499999999999993" customHeight="1" x14ac:dyDescent="0.15">
      <c r="A54" s="105"/>
    </row>
    <row r="55" spans="1:1" ht="8.4499999999999993" customHeight="1" x14ac:dyDescent="0.15">
      <c r="A55" s="105"/>
    </row>
    <row r="56" spans="1:1" ht="8.4499999999999993" customHeight="1" x14ac:dyDescent="0.15">
      <c r="A56" s="105"/>
    </row>
    <row r="57" spans="1:1" ht="8.4499999999999993" customHeight="1" x14ac:dyDescent="0.15">
      <c r="A57" s="105"/>
    </row>
    <row r="58" spans="1:1" ht="8.4499999999999993" customHeight="1" x14ac:dyDescent="0.15">
      <c r="A58" s="105"/>
    </row>
    <row r="59" spans="1:1" ht="8.4499999999999993" customHeight="1" x14ac:dyDescent="0.15">
      <c r="A59" s="105"/>
    </row>
    <row r="60" spans="1:1" ht="8.4499999999999993" customHeight="1" x14ac:dyDescent="0.15">
      <c r="A60" s="105"/>
    </row>
    <row r="61" spans="1:1" ht="8.4499999999999993" customHeight="1" x14ac:dyDescent="0.15">
      <c r="A61" s="105"/>
    </row>
    <row r="62" spans="1:1" ht="8.4499999999999993" customHeight="1" x14ac:dyDescent="0.15">
      <c r="A62" s="105"/>
    </row>
    <row r="63" spans="1:1" ht="8.4499999999999993" customHeight="1" x14ac:dyDescent="0.15">
      <c r="A63" s="105"/>
    </row>
    <row r="64" spans="1:1" ht="8.4499999999999993" customHeight="1" x14ac:dyDescent="0.15">
      <c r="A64" s="105"/>
    </row>
    <row r="65" spans="1:1" ht="8.4499999999999993" customHeight="1" x14ac:dyDescent="0.15">
      <c r="A65" s="105"/>
    </row>
    <row r="66" spans="1:1" ht="8.4499999999999993" customHeight="1" x14ac:dyDescent="0.15">
      <c r="A66" s="105"/>
    </row>
    <row r="67" spans="1:1" ht="8.4499999999999993" customHeight="1" x14ac:dyDescent="0.15">
      <c r="A67" s="105"/>
    </row>
    <row r="68" spans="1:1" ht="8.4499999999999993" customHeight="1" x14ac:dyDescent="0.15">
      <c r="A68" s="105"/>
    </row>
    <row r="69" spans="1:1" ht="8.4499999999999993" customHeight="1" x14ac:dyDescent="0.15">
      <c r="A69" s="105"/>
    </row>
    <row r="70" spans="1:1" ht="8.4499999999999993" customHeight="1" x14ac:dyDescent="0.15">
      <c r="A70" s="105"/>
    </row>
    <row r="71" spans="1:1" ht="8.4499999999999993" customHeight="1" x14ac:dyDescent="0.15">
      <c r="A71" s="105"/>
    </row>
    <row r="72" spans="1:1" ht="8.4499999999999993" customHeight="1" x14ac:dyDescent="0.15">
      <c r="A72" s="105"/>
    </row>
    <row r="73" spans="1:1" ht="8.4499999999999993" customHeight="1" x14ac:dyDescent="0.15">
      <c r="A73" s="105"/>
    </row>
    <row r="74" spans="1:1" ht="8.4499999999999993" customHeight="1" x14ac:dyDescent="0.15">
      <c r="A74" s="105"/>
    </row>
    <row r="75" spans="1:1" ht="8.4499999999999993" customHeight="1" x14ac:dyDescent="0.15">
      <c r="A75" s="105"/>
    </row>
    <row r="76" spans="1:1" ht="8.4499999999999993" customHeight="1" x14ac:dyDescent="0.15">
      <c r="A76" s="105"/>
    </row>
    <row r="77" spans="1:1" ht="8.4499999999999993" customHeight="1" x14ac:dyDescent="0.15">
      <c r="A77" s="105"/>
    </row>
    <row r="78" spans="1:1" ht="8.4499999999999993" customHeight="1" x14ac:dyDescent="0.15">
      <c r="A78" s="105"/>
    </row>
    <row r="79" spans="1:1" ht="8.4499999999999993" customHeight="1" x14ac:dyDescent="0.15">
      <c r="A79" s="105"/>
    </row>
    <row r="80" spans="1:1" ht="8.4499999999999993" customHeight="1" x14ac:dyDescent="0.15">
      <c r="A80" s="105"/>
    </row>
    <row r="81" spans="1:1" ht="8.4499999999999993" customHeight="1" x14ac:dyDescent="0.15">
      <c r="A81" s="105"/>
    </row>
    <row r="82" spans="1:1" ht="8.4499999999999993" customHeight="1" x14ac:dyDescent="0.15">
      <c r="A82" s="105"/>
    </row>
    <row r="83" spans="1:1" ht="8.4499999999999993" customHeight="1" x14ac:dyDescent="0.15">
      <c r="A83" s="105"/>
    </row>
    <row r="84" spans="1:1" ht="8.4499999999999993" customHeight="1" x14ac:dyDescent="0.15">
      <c r="A84" s="105"/>
    </row>
    <row r="85" spans="1:1" ht="8.4499999999999993" customHeight="1" x14ac:dyDescent="0.15">
      <c r="A85" s="105"/>
    </row>
    <row r="86" spans="1:1" ht="8.4499999999999993" customHeight="1" x14ac:dyDescent="0.15">
      <c r="A86" s="105"/>
    </row>
    <row r="87" spans="1:1" ht="8.4499999999999993" customHeight="1" x14ac:dyDescent="0.15">
      <c r="A87" s="105"/>
    </row>
    <row r="88" spans="1:1" ht="8.4499999999999993" customHeight="1" x14ac:dyDescent="0.15">
      <c r="A88" s="105"/>
    </row>
    <row r="89" spans="1:1" ht="8.4499999999999993" customHeight="1" x14ac:dyDescent="0.15">
      <c r="A89" s="105"/>
    </row>
    <row r="90" spans="1:1" ht="8.4499999999999993" customHeight="1" x14ac:dyDescent="0.15">
      <c r="A90" s="105"/>
    </row>
    <row r="91" spans="1:1" ht="8.4499999999999993" customHeight="1" x14ac:dyDescent="0.15">
      <c r="A91" s="105"/>
    </row>
    <row r="92" spans="1:1" ht="8.4499999999999993" customHeight="1" x14ac:dyDescent="0.15">
      <c r="A92" s="105"/>
    </row>
    <row r="93" spans="1:1" ht="8.4499999999999993" customHeight="1" x14ac:dyDescent="0.15">
      <c r="A93" s="105"/>
    </row>
    <row r="94" spans="1:1" ht="8.4499999999999993" customHeight="1" x14ac:dyDescent="0.15">
      <c r="A94" s="105"/>
    </row>
    <row r="95" spans="1:1" ht="8.4499999999999993" customHeight="1" x14ac:dyDescent="0.15">
      <c r="A95" s="105"/>
    </row>
    <row r="96" spans="1:1" ht="8.4499999999999993" customHeight="1" x14ac:dyDescent="0.15">
      <c r="A96" s="105"/>
    </row>
    <row r="97" spans="1:1" ht="8.4499999999999993" customHeight="1" x14ac:dyDescent="0.15">
      <c r="A97" s="105"/>
    </row>
    <row r="98" spans="1:1" ht="8.4499999999999993" customHeight="1" x14ac:dyDescent="0.15">
      <c r="A98" s="105"/>
    </row>
    <row r="99" spans="1:1" ht="8.4499999999999993" customHeight="1" x14ac:dyDescent="0.15">
      <c r="A99" s="105"/>
    </row>
    <row r="100" spans="1:1" ht="8.4499999999999993" customHeight="1" x14ac:dyDescent="0.15">
      <c r="A100" s="105"/>
    </row>
    <row r="101" spans="1:1" ht="8.4499999999999993" customHeight="1" x14ac:dyDescent="0.15">
      <c r="A101" s="105"/>
    </row>
    <row r="102" spans="1:1" ht="8.4499999999999993" customHeight="1" x14ac:dyDescent="0.15">
      <c r="A102" s="105"/>
    </row>
    <row r="103" spans="1:1" ht="8.4499999999999993" customHeight="1" x14ac:dyDescent="0.15">
      <c r="A103" s="105"/>
    </row>
    <row r="104" spans="1:1" ht="8.4499999999999993" customHeight="1" x14ac:dyDescent="0.15">
      <c r="A104" s="105"/>
    </row>
    <row r="105" spans="1:1" ht="8.4499999999999993" customHeight="1" x14ac:dyDescent="0.15">
      <c r="A105" s="105"/>
    </row>
    <row r="106" spans="1:1" ht="8.4499999999999993" customHeight="1" x14ac:dyDescent="0.15">
      <c r="A106" s="105"/>
    </row>
    <row r="107" spans="1:1" ht="8.4499999999999993" customHeight="1" x14ac:dyDescent="0.15">
      <c r="A107" s="105"/>
    </row>
    <row r="108" spans="1:1" ht="8.4499999999999993" customHeight="1" x14ac:dyDescent="0.15">
      <c r="A108" s="105"/>
    </row>
    <row r="109" spans="1:1" ht="8.4499999999999993" customHeight="1" x14ac:dyDescent="0.15">
      <c r="A109" s="105"/>
    </row>
    <row r="110" spans="1:1" ht="8.4499999999999993" customHeight="1" x14ac:dyDescent="0.15">
      <c r="A110" s="105"/>
    </row>
    <row r="111" spans="1:1" ht="8.4499999999999993" customHeight="1" x14ac:dyDescent="0.15">
      <c r="A111" s="105"/>
    </row>
    <row r="112" spans="1:1" ht="8.4499999999999993" customHeight="1" x14ac:dyDescent="0.15">
      <c r="A112" s="105"/>
    </row>
    <row r="113" spans="1:1" ht="8.4499999999999993" customHeight="1" x14ac:dyDescent="0.15">
      <c r="A113" s="105"/>
    </row>
    <row r="114" spans="1:1" ht="8.4499999999999993" customHeight="1" x14ac:dyDescent="0.15">
      <c r="A114" s="105"/>
    </row>
    <row r="115" spans="1:1" ht="8.4499999999999993" customHeight="1" x14ac:dyDescent="0.15">
      <c r="A115" s="105"/>
    </row>
    <row r="116" spans="1:1" ht="8.4499999999999993" customHeight="1" x14ac:dyDescent="0.15">
      <c r="A116" s="105"/>
    </row>
    <row r="117" spans="1:1" ht="8.4499999999999993" customHeight="1" x14ac:dyDescent="0.15">
      <c r="A117" s="105"/>
    </row>
    <row r="118" spans="1:1" ht="8.4499999999999993" customHeight="1" x14ac:dyDescent="0.15">
      <c r="A118" s="105"/>
    </row>
    <row r="119" spans="1:1" ht="8.4499999999999993" customHeight="1" x14ac:dyDescent="0.15">
      <c r="A119" s="105"/>
    </row>
    <row r="120" spans="1:1" ht="8.4499999999999993" customHeight="1" x14ac:dyDescent="0.15">
      <c r="A120" s="105"/>
    </row>
    <row r="121" spans="1:1" ht="8.4499999999999993" customHeight="1" x14ac:dyDescent="0.15">
      <c r="A121" s="105"/>
    </row>
    <row r="122" spans="1:1" ht="8.4499999999999993" customHeight="1" x14ac:dyDescent="0.15">
      <c r="A122" s="105"/>
    </row>
    <row r="123" spans="1:1" ht="8.4499999999999993" customHeight="1" x14ac:dyDescent="0.15">
      <c r="A123" s="105"/>
    </row>
    <row r="124" spans="1:1" ht="8.4499999999999993" customHeight="1" x14ac:dyDescent="0.15">
      <c r="A124" s="105"/>
    </row>
    <row r="125" spans="1:1" ht="8.4499999999999993" customHeight="1" x14ac:dyDescent="0.15">
      <c r="A125" s="105"/>
    </row>
    <row r="126" spans="1:1" ht="8.4499999999999993" customHeight="1" x14ac:dyDescent="0.15">
      <c r="A126" s="105"/>
    </row>
    <row r="127" spans="1:1" ht="8.4499999999999993" customHeight="1" x14ac:dyDescent="0.15">
      <c r="A127" s="105"/>
    </row>
    <row r="128" spans="1:1" ht="8.4499999999999993" customHeight="1" x14ac:dyDescent="0.15">
      <c r="A128" s="105"/>
    </row>
    <row r="129" spans="1:1" ht="8.4499999999999993" customHeight="1" x14ac:dyDescent="0.15">
      <c r="A129" s="105"/>
    </row>
    <row r="130" spans="1:1" ht="8.4499999999999993" customHeight="1" x14ac:dyDescent="0.15">
      <c r="A130" s="105"/>
    </row>
    <row r="131" spans="1:1" ht="8.4499999999999993" customHeight="1" x14ac:dyDescent="0.15">
      <c r="A131" s="105"/>
    </row>
    <row r="132" spans="1:1" ht="8.4499999999999993" customHeight="1" x14ac:dyDescent="0.15">
      <c r="A132" s="105"/>
    </row>
    <row r="133" spans="1:1" ht="8.4499999999999993" customHeight="1" x14ac:dyDescent="0.15">
      <c r="A133" s="105"/>
    </row>
    <row r="134" spans="1:1" ht="8.4499999999999993" customHeight="1" x14ac:dyDescent="0.15">
      <c r="A134" s="105"/>
    </row>
    <row r="135" spans="1:1" ht="8.4499999999999993" customHeight="1" x14ac:dyDescent="0.15">
      <c r="A135" s="105"/>
    </row>
    <row r="136" spans="1:1" ht="8.4499999999999993" customHeight="1" x14ac:dyDescent="0.15">
      <c r="A136" s="105"/>
    </row>
    <row r="137" spans="1:1" ht="8.4499999999999993" customHeight="1" x14ac:dyDescent="0.15">
      <c r="A137" s="105"/>
    </row>
    <row r="138" spans="1:1" ht="8.4499999999999993" customHeight="1" x14ac:dyDescent="0.15">
      <c r="A138" s="105"/>
    </row>
    <row r="139" spans="1:1" ht="8.4499999999999993" customHeight="1" x14ac:dyDescent="0.15">
      <c r="A139" s="105"/>
    </row>
    <row r="140" spans="1:1" ht="8.4499999999999993" customHeight="1" x14ac:dyDescent="0.15">
      <c r="A140" s="105"/>
    </row>
    <row r="141" spans="1:1" ht="8.4499999999999993" customHeight="1" x14ac:dyDescent="0.15">
      <c r="A141" s="105"/>
    </row>
    <row r="142" spans="1:1" ht="8.4499999999999993" customHeight="1" x14ac:dyDescent="0.15">
      <c r="A142" s="105"/>
    </row>
    <row r="143" spans="1:1" ht="8.4499999999999993" customHeight="1" x14ac:dyDescent="0.15">
      <c r="A143" s="105"/>
    </row>
    <row r="144" spans="1:1" ht="8.4499999999999993" customHeight="1" x14ac:dyDescent="0.15">
      <c r="A144" s="105"/>
    </row>
    <row r="145" spans="1:1" ht="8.4499999999999993" customHeight="1" x14ac:dyDescent="0.15">
      <c r="A145" s="105"/>
    </row>
    <row r="146" spans="1:1" ht="8.4499999999999993" customHeight="1" x14ac:dyDescent="0.15">
      <c r="A146" s="105"/>
    </row>
    <row r="147" spans="1:1" ht="8.4499999999999993" customHeight="1" x14ac:dyDescent="0.15">
      <c r="A147" s="105"/>
    </row>
    <row r="148" spans="1:1" ht="8.4499999999999993" customHeight="1" x14ac:dyDescent="0.15">
      <c r="A148" s="105"/>
    </row>
    <row r="149" spans="1:1" ht="8.4499999999999993" customHeight="1" x14ac:dyDescent="0.15">
      <c r="A149" s="105"/>
    </row>
    <row r="150" spans="1:1" ht="8.4499999999999993" customHeight="1" x14ac:dyDescent="0.15">
      <c r="A150" s="105"/>
    </row>
    <row r="151" spans="1:1" ht="8.4499999999999993" customHeight="1" x14ac:dyDescent="0.15">
      <c r="A151" s="105"/>
    </row>
    <row r="152" spans="1:1" ht="8.4499999999999993" customHeight="1" x14ac:dyDescent="0.15">
      <c r="A152" s="105"/>
    </row>
    <row r="153" spans="1:1" ht="8.4499999999999993" customHeight="1" x14ac:dyDescent="0.15">
      <c r="A153" s="105"/>
    </row>
    <row r="154" spans="1:1" ht="8.4499999999999993" customHeight="1" x14ac:dyDescent="0.15">
      <c r="A154" s="105"/>
    </row>
    <row r="155" spans="1:1" ht="8.4499999999999993" customHeight="1" x14ac:dyDescent="0.15">
      <c r="A155" s="105"/>
    </row>
    <row r="156" spans="1:1" ht="8.4499999999999993" customHeight="1" x14ac:dyDescent="0.15">
      <c r="A156" s="105"/>
    </row>
    <row r="157" spans="1:1" ht="8.4499999999999993" customHeight="1" x14ac:dyDescent="0.15">
      <c r="A157" s="105"/>
    </row>
    <row r="158" spans="1:1" ht="8.4499999999999993" customHeight="1" x14ac:dyDescent="0.15">
      <c r="A158" s="105"/>
    </row>
    <row r="159" spans="1:1" ht="8.4499999999999993" customHeight="1" x14ac:dyDescent="0.15">
      <c r="A159" s="105"/>
    </row>
    <row r="160" spans="1:1" ht="8.4499999999999993" customHeight="1" x14ac:dyDescent="0.15">
      <c r="A160" s="105"/>
    </row>
    <row r="161" spans="1:1" ht="8.4499999999999993" customHeight="1" x14ac:dyDescent="0.15">
      <c r="A161" s="105"/>
    </row>
    <row r="162" spans="1:1" ht="8.4499999999999993" customHeight="1" x14ac:dyDescent="0.15">
      <c r="A162" s="105"/>
    </row>
    <row r="163" spans="1:1" ht="8.4499999999999993" customHeight="1" x14ac:dyDescent="0.15">
      <c r="A163" s="105"/>
    </row>
    <row r="164" spans="1:1" ht="8.4499999999999993" customHeight="1" x14ac:dyDescent="0.15">
      <c r="A164" s="105"/>
    </row>
    <row r="165" spans="1:1" ht="8.4499999999999993" customHeight="1" x14ac:dyDescent="0.15">
      <c r="A165" s="105"/>
    </row>
    <row r="166" spans="1:1" ht="8.4499999999999993" customHeight="1" x14ac:dyDescent="0.15">
      <c r="A166" s="105"/>
    </row>
    <row r="167" spans="1:1" ht="8.4499999999999993" customHeight="1" x14ac:dyDescent="0.15">
      <c r="A167" s="105"/>
    </row>
    <row r="168" spans="1:1" ht="8.4499999999999993" customHeight="1" x14ac:dyDescent="0.15">
      <c r="A168" s="105"/>
    </row>
  </sheetData>
  <mergeCells count="8">
    <mergeCell ref="A2:F2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237" priority="107" stopIfTrue="1" operator="equal">
      <formula>"."</formula>
    </cfRule>
    <cfRule type="cellIs" dxfId="236" priority="108" stopIfTrue="1" operator="equal">
      <formula>"..."</formula>
    </cfRule>
  </conditionalFormatting>
  <conditionalFormatting sqref="B8:E8">
    <cfRule type="cellIs" dxfId="235" priority="101" stopIfTrue="1" operator="equal">
      <formula>"."</formula>
    </cfRule>
    <cfRule type="cellIs" dxfId="234" priority="102" stopIfTrue="1" operator="equal">
      <formula>"..."</formula>
    </cfRule>
  </conditionalFormatting>
  <conditionalFormatting sqref="B20 D20:E20 B17:E19 B21:E25">
    <cfRule type="cellIs" dxfId="233" priority="91" stopIfTrue="1" operator="equal">
      <formula>"."</formula>
    </cfRule>
    <cfRule type="cellIs" dxfId="232" priority="92" stopIfTrue="1" operator="equal">
      <formula>"..."</formula>
    </cfRule>
  </conditionalFormatting>
  <conditionalFormatting sqref="C20">
    <cfRule type="cellIs" dxfId="231" priority="89" stopIfTrue="1" operator="equal">
      <formula>"."</formula>
    </cfRule>
    <cfRule type="cellIs" dxfId="230" priority="90" stopIfTrue="1" operator="equal">
      <formula>"..."</formula>
    </cfRule>
  </conditionalFormatting>
  <conditionalFormatting sqref="F9">
    <cfRule type="cellIs" dxfId="229" priority="49" stopIfTrue="1" operator="equal">
      <formula>"."</formula>
    </cfRule>
    <cfRule type="cellIs" dxfId="228" priority="50" stopIfTrue="1" operator="equal">
      <formula>"..."</formula>
    </cfRule>
  </conditionalFormatting>
  <conditionalFormatting sqref="F9">
    <cfRule type="cellIs" dxfId="227" priority="47" stopIfTrue="1" operator="equal">
      <formula>"."</formula>
    </cfRule>
    <cfRule type="cellIs" dxfId="226" priority="48" stopIfTrue="1" operator="equal">
      <formula>"..."</formula>
    </cfRule>
  </conditionalFormatting>
  <conditionalFormatting sqref="F7">
    <cfRule type="cellIs" dxfId="225" priority="45" stopIfTrue="1" operator="equal">
      <formula>"."</formula>
    </cfRule>
    <cfRule type="cellIs" dxfId="224" priority="46" stopIfTrue="1" operator="equal">
      <formula>"..."</formula>
    </cfRule>
  </conditionalFormatting>
  <conditionalFormatting sqref="F7">
    <cfRule type="cellIs" dxfId="223" priority="43" stopIfTrue="1" operator="equal">
      <formula>"."</formula>
    </cfRule>
    <cfRule type="cellIs" dxfId="222" priority="44" stopIfTrue="1" operator="equal">
      <formula>"..."</formula>
    </cfRule>
  </conditionalFormatting>
  <conditionalFormatting sqref="F10">
    <cfRule type="cellIs" dxfId="221" priority="41" stopIfTrue="1" operator="equal">
      <formula>"."</formula>
    </cfRule>
    <cfRule type="cellIs" dxfId="220" priority="42" stopIfTrue="1" operator="equal">
      <formula>"..."</formula>
    </cfRule>
  </conditionalFormatting>
  <conditionalFormatting sqref="F10">
    <cfRule type="cellIs" dxfId="219" priority="39" stopIfTrue="1" operator="equal">
      <formula>"."</formula>
    </cfRule>
    <cfRule type="cellIs" dxfId="218" priority="40" stopIfTrue="1" operator="equal">
      <formula>"..."</formula>
    </cfRule>
  </conditionalFormatting>
  <conditionalFormatting sqref="F12:F13 F15:F16">
    <cfRule type="cellIs" dxfId="217" priority="37" stopIfTrue="1" operator="equal">
      <formula>"."</formula>
    </cfRule>
    <cfRule type="cellIs" dxfId="216" priority="38" stopIfTrue="1" operator="equal">
      <formula>"..."</formula>
    </cfRule>
  </conditionalFormatting>
  <conditionalFormatting sqref="F12:F13 F15:F16">
    <cfRule type="cellIs" dxfId="215" priority="35" stopIfTrue="1" operator="equal">
      <formula>"."</formula>
    </cfRule>
    <cfRule type="cellIs" dxfId="214" priority="36" stopIfTrue="1" operator="equal">
      <formula>"..."</formula>
    </cfRule>
  </conditionalFormatting>
  <conditionalFormatting sqref="F17:F19">
    <cfRule type="cellIs" dxfId="213" priority="33" stopIfTrue="1" operator="equal">
      <formula>"."</formula>
    </cfRule>
    <cfRule type="cellIs" dxfId="212" priority="34" stopIfTrue="1" operator="equal">
      <formula>"..."</formula>
    </cfRule>
  </conditionalFormatting>
  <conditionalFormatting sqref="F17:F19">
    <cfRule type="cellIs" dxfId="211" priority="31" stopIfTrue="1" operator="equal">
      <formula>"."</formula>
    </cfRule>
    <cfRule type="cellIs" dxfId="210" priority="32" stopIfTrue="1" operator="equal">
      <formula>"..."</formula>
    </cfRule>
  </conditionalFormatting>
  <conditionalFormatting sqref="F20:F25">
    <cfRule type="cellIs" dxfId="209" priority="29" stopIfTrue="1" operator="equal">
      <formula>"."</formula>
    </cfRule>
    <cfRule type="cellIs" dxfId="208" priority="30" stopIfTrue="1" operator="equal">
      <formula>"..."</formula>
    </cfRule>
  </conditionalFormatting>
  <conditionalFormatting sqref="F20:F25">
    <cfRule type="cellIs" dxfId="207" priority="27" stopIfTrue="1" operator="equal">
      <formula>"."</formula>
    </cfRule>
    <cfRule type="cellIs" dxfId="206" priority="28" stopIfTrue="1" operator="equal">
      <formula>"..."</formula>
    </cfRule>
  </conditionalFormatting>
  <conditionalFormatting sqref="F11">
    <cfRule type="cellIs" dxfId="205" priority="21" stopIfTrue="1" operator="equal">
      <formula>"."</formula>
    </cfRule>
    <cfRule type="cellIs" dxfId="204" priority="22" stopIfTrue="1" operator="equal">
      <formula>"..."</formula>
    </cfRule>
  </conditionalFormatting>
  <conditionalFormatting sqref="F11">
    <cfRule type="cellIs" dxfId="203" priority="19" stopIfTrue="1" operator="equal">
      <formula>"."</formula>
    </cfRule>
    <cfRule type="cellIs" dxfId="202" priority="20" stopIfTrue="1" operator="equal">
      <formula>"..."</formula>
    </cfRule>
  </conditionalFormatting>
  <conditionalFormatting sqref="F14">
    <cfRule type="cellIs" dxfId="201" priority="11" stopIfTrue="1" operator="equal">
      <formula>"."</formula>
    </cfRule>
    <cfRule type="cellIs" dxfId="200" priority="12" stopIfTrue="1" operator="equal">
      <formula>"..."</formula>
    </cfRule>
  </conditionalFormatting>
  <conditionalFormatting sqref="F14">
    <cfRule type="cellIs" dxfId="199" priority="9" stopIfTrue="1" operator="equal">
      <formula>"."</formula>
    </cfRule>
    <cfRule type="cellIs" dxfId="198" priority="10" stopIfTrue="1" operator="equal">
      <formula>"..."</formula>
    </cfRule>
  </conditionalFormatting>
  <conditionalFormatting sqref="C13">
    <cfRule type="cellIs" dxfId="197" priority="7" stopIfTrue="1" operator="equal">
      <formula>"."</formula>
    </cfRule>
    <cfRule type="cellIs" dxfId="196" priority="8" stopIfTrue="1" operator="equal">
      <formula>"..."</formula>
    </cfRule>
  </conditionalFormatting>
  <conditionalFormatting sqref="F8">
    <cfRule type="cellIs" dxfId="195" priority="3" stopIfTrue="1" operator="equal">
      <formula>"."</formula>
    </cfRule>
    <cfRule type="cellIs" dxfId="194" priority="4" stopIfTrue="1" operator="equal">
      <formula>"..."</formula>
    </cfRule>
  </conditionalFormatting>
  <conditionalFormatting sqref="F8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2" width="14.59765625" style="5" customWidth="1"/>
    <col min="3" max="5" width="14.3984375" style="5" customWidth="1"/>
    <col min="6" max="6" width="14.19921875" style="5" customWidth="1"/>
    <col min="7" max="7" width="11.19921875" style="104" customWidth="1"/>
    <col min="8" max="16384" width="11.19921875" style="104"/>
  </cols>
  <sheetData>
    <row r="1" spans="1:7" s="10" customFormat="1" ht="16.5" customHeight="1" x14ac:dyDescent="0.2">
      <c r="A1" s="184" t="s">
        <v>230</v>
      </c>
      <c r="B1" s="184"/>
      <c r="C1" s="184"/>
      <c r="D1" s="184"/>
      <c r="E1" s="184"/>
      <c r="F1" s="184"/>
    </row>
    <row r="2" spans="1:7" s="10" customFormat="1" ht="15" customHeight="1" x14ac:dyDescent="0.2">
      <c r="A2" s="315" t="s">
        <v>336</v>
      </c>
      <c r="B2" s="315"/>
      <c r="C2" s="315"/>
      <c r="D2" s="315"/>
      <c r="E2" s="315"/>
      <c r="F2" s="315"/>
    </row>
    <row r="3" spans="1:7" s="96" customFormat="1" ht="18" customHeight="1" x14ac:dyDescent="0.15">
      <c r="A3" s="263" t="s">
        <v>10</v>
      </c>
      <c r="B3" s="223" t="s">
        <v>123</v>
      </c>
      <c r="C3" s="233" t="s">
        <v>0</v>
      </c>
      <c r="D3" s="234"/>
      <c r="E3" s="235"/>
      <c r="F3" s="312" t="s">
        <v>122</v>
      </c>
    </row>
    <row r="4" spans="1:7" s="96" customFormat="1" ht="16.5" customHeight="1" x14ac:dyDescent="0.15">
      <c r="A4" s="265"/>
      <c r="B4" s="224"/>
      <c r="C4" s="242" t="s">
        <v>42</v>
      </c>
      <c r="D4" s="308" t="s">
        <v>86</v>
      </c>
      <c r="E4" s="94" t="s">
        <v>127</v>
      </c>
      <c r="F4" s="313"/>
    </row>
    <row r="5" spans="1:7" s="96" customFormat="1" ht="31.7" customHeight="1" x14ac:dyDescent="0.15">
      <c r="A5" s="265"/>
      <c r="B5" s="225"/>
      <c r="C5" s="243"/>
      <c r="D5" s="309"/>
      <c r="E5" s="203" t="s">
        <v>138</v>
      </c>
      <c r="F5" s="314"/>
    </row>
    <row r="6" spans="1:7" s="96" customFormat="1" ht="15" customHeight="1" x14ac:dyDescent="0.15">
      <c r="A6" s="266"/>
      <c r="B6" s="261" t="s">
        <v>54</v>
      </c>
      <c r="C6" s="251"/>
      <c r="D6" s="251"/>
      <c r="E6" s="262"/>
      <c r="F6" s="219" t="s">
        <v>2</v>
      </c>
    </row>
    <row r="7" spans="1:7" s="98" customFormat="1" ht="40.15" customHeight="1" x14ac:dyDescent="0.15">
      <c r="A7" s="106" t="s">
        <v>72</v>
      </c>
      <c r="B7" s="49">
        <v>25002</v>
      </c>
      <c r="C7" s="49">
        <v>14195</v>
      </c>
      <c r="D7" s="49">
        <v>10807</v>
      </c>
      <c r="E7" s="101">
        <v>9638</v>
      </c>
      <c r="F7" s="144">
        <v>12.313013790934818</v>
      </c>
    </row>
    <row r="8" spans="1:7" s="98" customFormat="1" ht="20.100000000000001" customHeight="1" x14ac:dyDescent="0.15">
      <c r="A8" s="106" t="s">
        <v>90</v>
      </c>
      <c r="B8" s="49">
        <v>565412</v>
      </c>
      <c r="C8" s="49">
        <v>504321</v>
      </c>
      <c r="D8" s="49">
        <v>61091</v>
      </c>
      <c r="E8" s="49">
        <v>53305</v>
      </c>
      <c r="F8" s="144">
        <v>5.9788496646760905</v>
      </c>
    </row>
    <row r="9" spans="1:7" s="98" customFormat="1" ht="20.100000000000001" customHeight="1" x14ac:dyDescent="0.15">
      <c r="A9" s="106" t="s">
        <v>58</v>
      </c>
      <c r="B9" s="49">
        <v>972250</v>
      </c>
      <c r="C9" s="49">
        <v>563651</v>
      </c>
      <c r="D9" s="49">
        <v>408599</v>
      </c>
      <c r="E9" s="49">
        <v>354796</v>
      </c>
      <c r="F9" s="144">
        <v>10.237425733593355</v>
      </c>
    </row>
    <row r="10" spans="1:7" s="98" customFormat="1" ht="20.100000000000001" customHeight="1" x14ac:dyDescent="0.15">
      <c r="A10" s="106" t="s">
        <v>59</v>
      </c>
      <c r="B10" s="49">
        <v>254443</v>
      </c>
      <c r="C10" s="49">
        <v>153591</v>
      </c>
      <c r="D10" s="49">
        <v>100853</v>
      </c>
      <c r="E10" s="49">
        <v>87597</v>
      </c>
      <c r="F10" s="144">
        <v>25.871527863662223</v>
      </c>
    </row>
    <row r="11" spans="1:7" s="98" customFormat="1" ht="30" customHeight="1" x14ac:dyDescent="0.15">
      <c r="A11" s="106" t="s">
        <v>314</v>
      </c>
      <c r="B11" s="49">
        <v>3051734</v>
      </c>
      <c r="C11" s="49">
        <v>1877667</v>
      </c>
      <c r="D11" s="49">
        <v>1174066</v>
      </c>
      <c r="E11" s="49">
        <v>1023258</v>
      </c>
      <c r="F11" s="144">
        <v>6.1819864581811146</v>
      </c>
    </row>
    <row r="12" spans="1:7" s="98" customFormat="1" ht="20.100000000000001" customHeight="1" x14ac:dyDescent="0.15">
      <c r="A12" s="106" t="s">
        <v>202</v>
      </c>
      <c r="B12" s="49">
        <v>668193</v>
      </c>
      <c r="C12" s="49">
        <v>407949</v>
      </c>
      <c r="D12" s="49">
        <v>260244</v>
      </c>
      <c r="E12" s="49">
        <v>225898</v>
      </c>
      <c r="F12" s="144">
        <v>6.4088007147077235</v>
      </c>
    </row>
    <row r="13" spans="1:7" s="98" customFormat="1" ht="40.15" customHeight="1" x14ac:dyDescent="0.15">
      <c r="A13" s="109" t="s">
        <v>223</v>
      </c>
      <c r="B13" s="49">
        <v>1631</v>
      </c>
      <c r="C13" s="49">
        <v>820</v>
      </c>
      <c r="D13" s="49">
        <v>811</v>
      </c>
      <c r="E13" s="49">
        <v>730</v>
      </c>
      <c r="F13" s="144">
        <v>11.865569272976686</v>
      </c>
    </row>
    <row r="14" spans="1:7" s="98" customFormat="1" ht="20.100000000000001" customHeight="1" x14ac:dyDescent="0.15">
      <c r="A14" s="109" t="s">
        <v>203</v>
      </c>
      <c r="B14" s="49">
        <v>215316</v>
      </c>
      <c r="C14" s="49">
        <v>125724</v>
      </c>
      <c r="D14" s="49">
        <v>89592</v>
      </c>
      <c r="E14" s="49">
        <v>78745</v>
      </c>
      <c r="F14" s="144">
        <v>6.5773061159839301</v>
      </c>
      <c r="G14" s="95"/>
    </row>
    <row r="15" spans="1:7" s="98" customFormat="1" ht="20.100000000000001" customHeight="1" x14ac:dyDescent="0.15">
      <c r="A15" s="109" t="s">
        <v>158</v>
      </c>
      <c r="B15" s="49">
        <v>153665</v>
      </c>
      <c r="C15" s="49">
        <v>99463</v>
      </c>
      <c r="D15" s="49">
        <v>54202</v>
      </c>
      <c r="E15" s="49">
        <v>46327</v>
      </c>
      <c r="F15" s="144">
        <v>8.4278265041878058</v>
      </c>
      <c r="G15" s="95"/>
    </row>
    <row r="16" spans="1:7" s="98" customFormat="1" ht="20.100000000000001" customHeight="1" x14ac:dyDescent="0.15">
      <c r="A16" s="109" t="s">
        <v>315</v>
      </c>
      <c r="B16" s="49">
        <v>82147</v>
      </c>
      <c r="C16" s="49">
        <v>49450</v>
      </c>
      <c r="D16" s="49">
        <v>32696</v>
      </c>
      <c r="E16" s="49">
        <v>28626</v>
      </c>
      <c r="F16" s="144">
        <v>3.7943495400788407</v>
      </c>
      <c r="G16" s="95"/>
    </row>
    <row r="17" spans="1:9" s="98" customFormat="1" ht="20.100000000000001" customHeight="1" x14ac:dyDescent="0.15">
      <c r="A17" s="109" t="s">
        <v>204</v>
      </c>
      <c r="B17" s="49">
        <v>134280</v>
      </c>
      <c r="C17" s="49">
        <v>87537</v>
      </c>
      <c r="D17" s="49">
        <v>46743</v>
      </c>
      <c r="E17" s="49">
        <v>40373</v>
      </c>
      <c r="F17" s="144">
        <v>0.60235547963678471</v>
      </c>
      <c r="G17" s="95"/>
    </row>
    <row r="18" spans="1:9" s="98" customFormat="1" ht="20.100000000000001" customHeight="1" x14ac:dyDescent="0.15">
      <c r="A18" s="109" t="s">
        <v>159</v>
      </c>
      <c r="B18" s="49">
        <v>63908</v>
      </c>
      <c r="C18" s="49">
        <v>36982</v>
      </c>
      <c r="D18" s="49">
        <v>26925</v>
      </c>
      <c r="E18" s="49">
        <v>23391</v>
      </c>
      <c r="F18" s="144">
        <v>17.273144325167451</v>
      </c>
    </row>
    <row r="19" spans="1:9" s="98" customFormat="1" ht="20.100000000000001" customHeight="1" x14ac:dyDescent="0.15">
      <c r="A19" s="109" t="s">
        <v>205</v>
      </c>
      <c r="B19" s="49">
        <v>388</v>
      </c>
      <c r="C19" s="49">
        <v>156</v>
      </c>
      <c r="D19" s="49">
        <v>232</v>
      </c>
      <c r="E19" s="49">
        <v>163</v>
      </c>
      <c r="F19" s="144">
        <v>-27.204502814258916</v>
      </c>
    </row>
    <row r="20" spans="1:9" s="98" customFormat="1" ht="20.100000000000001" customHeight="1" x14ac:dyDescent="0.15">
      <c r="A20" s="109" t="s">
        <v>160</v>
      </c>
      <c r="B20" s="49">
        <v>16858</v>
      </c>
      <c r="C20" s="49">
        <v>7815</v>
      </c>
      <c r="D20" s="49">
        <v>9043</v>
      </c>
      <c r="E20" s="49">
        <v>7542</v>
      </c>
      <c r="F20" s="144">
        <v>11.694162856953554</v>
      </c>
      <c r="G20" s="95"/>
    </row>
    <row r="21" spans="1:9" s="98" customFormat="1" ht="27" customHeight="1" x14ac:dyDescent="0.15">
      <c r="A21" s="106" t="s">
        <v>206</v>
      </c>
      <c r="B21" s="49">
        <v>660327</v>
      </c>
      <c r="C21" s="49">
        <v>391662</v>
      </c>
      <c r="D21" s="49">
        <v>268665</v>
      </c>
      <c r="E21" s="49">
        <v>234726</v>
      </c>
      <c r="F21" s="144">
        <v>17.506779986760336</v>
      </c>
      <c r="G21" s="95"/>
    </row>
    <row r="22" spans="1:9" s="98" customFormat="1" ht="40.15" customHeight="1" x14ac:dyDescent="0.15">
      <c r="A22" s="109" t="s">
        <v>207</v>
      </c>
      <c r="B22" s="49">
        <v>477394</v>
      </c>
      <c r="C22" s="49">
        <v>282034</v>
      </c>
      <c r="D22" s="49">
        <v>195360</v>
      </c>
      <c r="E22" s="49">
        <v>171216</v>
      </c>
      <c r="F22" s="144">
        <v>16.603080470326177</v>
      </c>
    </row>
    <row r="23" spans="1:9" s="98" customFormat="1" ht="17.45" customHeight="1" x14ac:dyDescent="0.15">
      <c r="A23" s="109" t="s">
        <v>208</v>
      </c>
      <c r="B23" s="49">
        <v>375</v>
      </c>
      <c r="C23" s="49">
        <v>82</v>
      </c>
      <c r="D23" s="49">
        <v>293</v>
      </c>
      <c r="E23" s="49">
        <v>238</v>
      </c>
      <c r="F23" s="144">
        <v>29.757785467128031</v>
      </c>
    </row>
    <row r="24" spans="1:9" s="98" customFormat="1" ht="30" customHeight="1" x14ac:dyDescent="0.15">
      <c r="A24" s="109" t="s">
        <v>184</v>
      </c>
      <c r="B24" s="49">
        <v>86493</v>
      </c>
      <c r="C24" s="49">
        <v>50697</v>
      </c>
      <c r="D24" s="49">
        <v>35796</v>
      </c>
      <c r="E24" s="49">
        <v>31565</v>
      </c>
      <c r="F24" s="144">
        <v>15.705055315505732</v>
      </c>
    </row>
    <row r="25" spans="1:9" s="98" customFormat="1" ht="12.6" customHeight="1" x14ac:dyDescent="0.15">
      <c r="A25" s="109" t="s">
        <v>209</v>
      </c>
      <c r="B25" s="49">
        <v>80930</v>
      </c>
      <c r="C25" s="49">
        <v>50063</v>
      </c>
      <c r="D25" s="49">
        <v>30867</v>
      </c>
      <c r="E25" s="49">
        <v>26348</v>
      </c>
      <c r="F25" s="144">
        <v>25.313554860487443</v>
      </c>
    </row>
    <row r="26" spans="1:9" s="98" customFormat="1" ht="30" customHeight="1" x14ac:dyDescent="0.15">
      <c r="A26" s="109" t="s">
        <v>210</v>
      </c>
      <c r="B26" s="101">
        <v>39</v>
      </c>
      <c r="C26" s="49">
        <v>1</v>
      </c>
      <c r="D26" s="101">
        <v>38</v>
      </c>
      <c r="E26" s="101">
        <v>38</v>
      </c>
      <c r="F26" s="144">
        <v>80.952380952380963</v>
      </c>
    </row>
    <row r="27" spans="1:9" s="98" customFormat="1" ht="30" customHeight="1" x14ac:dyDescent="0.15">
      <c r="A27" s="109" t="s">
        <v>183</v>
      </c>
      <c r="B27" s="49">
        <v>12238</v>
      </c>
      <c r="C27" s="49">
        <v>7450</v>
      </c>
      <c r="D27" s="49">
        <v>4788</v>
      </c>
      <c r="E27" s="49">
        <v>4241</v>
      </c>
      <c r="F27" s="144">
        <v>12.316446402349484</v>
      </c>
    </row>
    <row r="28" spans="1:9" s="98" customFormat="1" ht="39.6" customHeight="1" x14ac:dyDescent="0.15">
      <c r="A28" s="109" t="s">
        <v>185</v>
      </c>
      <c r="B28" s="49">
        <v>2859</v>
      </c>
      <c r="C28" s="49">
        <v>1336</v>
      </c>
      <c r="D28" s="49">
        <v>1523</v>
      </c>
      <c r="E28" s="49">
        <v>1079</v>
      </c>
      <c r="F28" s="144">
        <v>43.668341708542727</v>
      </c>
      <c r="G28" s="95"/>
    </row>
    <row r="29" spans="1:9" s="98" customFormat="1" ht="18" customHeight="1" x14ac:dyDescent="0.15">
      <c r="A29" s="106" t="s">
        <v>91</v>
      </c>
      <c r="B29" s="49">
        <v>5466948</v>
      </c>
      <c r="C29" s="49">
        <v>3516358</v>
      </c>
      <c r="D29" s="49">
        <v>1950591</v>
      </c>
      <c r="E29" s="49">
        <v>1708672</v>
      </c>
      <c r="F29" s="144">
        <v>2.3803901203762905</v>
      </c>
    </row>
    <row r="30" spans="1:9" s="98" customFormat="1" ht="24.75" customHeight="1" x14ac:dyDescent="0.15">
      <c r="A30" s="110" t="s">
        <v>224</v>
      </c>
      <c r="B30" s="49">
        <v>4168565</v>
      </c>
      <c r="C30" s="49">
        <v>2639636</v>
      </c>
      <c r="D30" s="49">
        <v>1528930</v>
      </c>
      <c r="E30" s="49">
        <v>1337772</v>
      </c>
      <c r="F30" s="144">
        <v>-0.85583495399863807</v>
      </c>
      <c r="I30" s="5"/>
    </row>
    <row r="38" spans="1:6" s="98" customFormat="1" ht="12" customHeight="1" x14ac:dyDescent="0.15">
      <c r="A38" s="111"/>
      <c r="B38" s="49"/>
      <c r="C38" s="49"/>
      <c r="D38" s="49"/>
      <c r="E38" s="107"/>
      <c r="F38" s="108"/>
    </row>
  </sheetData>
  <mergeCells count="8"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B7:E25 B27:E27 B29:E30 B28:C28 E28">
    <cfRule type="cellIs" dxfId="191" priority="139" stopIfTrue="1" operator="equal">
      <formula>"."</formula>
    </cfRule>
    <cfRule type="cellIs" dxfId="190" priority="140" stopIfTrue="1" operator="equal">
      <formula>"..."</formula>
    </cfRule>
  </conditionalFormatting>
  <conditionalFormatting sqref="B26 D26:E26">
    <cfRule type="cellIs" dxfId="189" priority="43" stopIfTrue="1" operator="equal">
      <formula>"."</formula>
    </cfRule>
    <cfRule type="cellIs" dxfId="188" priority="44" stopIfTrue="1" operator="equal">
      <formula>"..."</formula>
    </cfRule>
  </conditionalFormatting>
  <conditionalFormatting sqref="D28">
    <cfRule type="cellIs" dxfId="187" priority="41" stopIfTrue="1" operator="equal">
      <formula>"."</formula>
    </cfRule>
    <cfRule type="cellIs" dxfId="186" priority="42" stopIfTrue="1" operator="equal">
      <formula>"..."</formula>
    </cfRule>
  </conditionalFormatting>
  <conditionalFormatting sqref="F7">
    <cfRule type="cellIs" dxfId="185" priority="35" stopIfTrue="1" operator="equal">
      <formula>"."</formula>
    </cfRule>
    <cfRule type="cellIs" dxfId="184" priority="36" stopIfTrue="1" operator="equal">
      <formula>"..."</formula>
    </cfRule>
  </conditionalFormatting>
  <conditionalFormatting sqref="F7">
    <cfRule type="cellIs" dxfId="183" priority="37" stopIfTrue="1" operator="equal">
      <formula>"."</formula>
    </cfRule>
    <cfRule type="cellIs" dxfId="182" priority="38" stopIfTrue="1" operator="equal">
      <formula>"..."</formula>
    </cfRule>
  </conditionalFormatting>
  <conditionalFormatting sqref="F8:F15">
    <cfRule type="cellIs" dxfId="181" priority="19" stopIfTrue="1" operator="equal">
      <formula>"."</formula>
    </cfRule>
    <cfRule type="cellIs" dxfId="180" priority="20" stopIfTrue="1" operator="equal">
      <formula>"..."</formula>
    </cfRule>
  </conditionalFormatting>
  <conditionalFormatting sqref="F8:F15">
    <cfRule type="cellIs" dxfId="179" priority="17" stopIfTrue="1" operator="equal">
      <formula>"."</formula>
    </cfRule>
    <cfRule type="cellIs" dxfId="178" priority="18" stopIfTrue="1" operator="equal">
      <formula>"..."</formula>
    </cfRule>
  </conditionalFormatting>
  <conditionalFormatting sqref="F16:F23">
    <cfRule type="cellIs" dxfId="177" priority="15" stopIfTrue="1" operator="equal">
      <formula>"."</formula>
    </cfRule>
    <cfRule type="cellIs" dxfId="176" priority="16" stopIfTrue="1" operator="equal">
      <formula>"..."</formula>
    </cfRule>
  </conditionalFormatting>
  <conditionalFormatting sqref="F16:F23">
    <cfRule type="cellIs" dxfId="175" priority="13" stopIfTrue="1" operator="equal">
      <formula>"."</formula>
    </cfRule>
    <cfRule type="cellIs" dxfId="174" priority="14" stopIfTrue="1" operator="equal">
      <formula>"..."</formula>
    </cfRule>
  </conditionalFormatting>
  <conditionalFormatting sqref="F24:F25 F27:F30">
    <cfRule type="cellIs" dxfId="173" priority="11" stopIfTrue="1" operator="equal">
      <formula>"."</formula>
    </cfRule>
    <cfRule type="cellIs" dxfId="172" priority="12" stopIfTrue="1" operator="equal">
      <formula>"..."</formula>
    </cfRule>
  </conditionalFormatting>
  <conditionalFormatting sqref="F24:F25 F27:F30">
    <cfRule type="cellIs" dxfId="171" priority="9" stopIfTrue="1" operator="equal">
      <formula>"."</formula>
    </cfRule>
    <cfRule type="cellIs" dxfId="170" priority="10" stopIfTrue="1" operator="equal">
      <formula>"..."</formula>
    </cfRule>
  </conditionalFormatting>
  <conditionalFormatting sqref="F26">
    <cfRule type="cellIs" dxfId="169" priority="5" stopIfTrue="1" operator="equal">
      <formula>"."</formula>
    </cfRule>
    <cfRule type="cellIs" dxfId="168" priority="6" stopIfTrue="1" operator="equal">
      <formula>"..."</formula>
    </cfRule>
  </conditionalFormatting>
  <conditionalFormatting sqref="C26">
    <cfRule type="cellIs" dxfId="167" priority="1" stopIfTrue="1" operator="equal">
      <formula>"."</formula>
    </cfRule>
    <cfRule type="cellIs" dxfId="1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19921875" style="5" customWidth="1"/>
    <col min="2" max="5" width="14.3984375" style="5" customWidth="1"/>
    <col min="6" max="6" width="12.796875" style="5" customWidth="1"/>
    <col min="7" max="7" width="1.796875" style="104" customWidth="1"/>
    <col min="8" max="16384" width="11.19921875" style="104"/>
  </cols>
  <sheetData>
    <row r="1" spans="1:7" s="10" customFormat="1" ht="16.5" customHeight="1" x14ac:dyDescent="0.2">
      <c r="A1" s="184" t="s">
        <v>230</v>
      </c>
      <c r="B1" s="184"/>
      <c r="C1" s="184"/>
      <c r="D1" s="184"/>
      <c r="E1" s="184"/>
      <c r="F1" s="184"/>
    </row>
    <row r="2" spans="1:7" s="10" customFormat="1" ht="15" customHeight="1" x14ac:dyDescent="0.2">
      <c r="A2" s="315" t="s">
        <v>336</v>
      </c>
      <c r="B2" s="315"/>
      <c r="C2" s="315"/>
      <c r="D2" s="315"/>
      <c r="E2" s="315"/>
      <c r="F2" s="315"/>
    </row>
    <row r="3" spans="1:7" s="96" customFormat="1" ht="18" customHeight="1" x14ac:dyDescent="0.15">
      <c r="A3" s="265" t="s">
        <v>10</v>
      </c>
      <c r="B3" s="224" t="s">
        <v>123</v>
      </c>
      <c r="C3" s="319" t="s">
        <v>0</v>
      </c>
      <c r="D3" s="320"/>
      <c r="E3" s="321"/>
      <c r="F3" s="312" t="s">
        <v>122</v>
      </c>
      <c r="G3" s="316"/>
    </row>
    <row r="4" spans="1:7" s="96" customFormat="1" ht="16.5" customHeight="1" x14ac:dyDescent="0.15">
      <c r="A4" s="265"/>
      <c r="B4" s="224"/>
      <c r="C4" s="242" t="s">
        <v>42</v>
      </c>
      <c r="D4" s="308" t="s">
        <v>86</v>
      </c>
      <c r="E4" s="94" t="s">
        <v>127</v>
      </c>
      <c r="F4" s="313"/>
      <c r="G4" s="317"/>
    </row>
    <row r="5" spans="1:7" s="96" customFormat="1" ht="31.7" customHeight="1" x14ac:dyDescent="0.15">
      <c r="A5" s="265"/>
      <c r="B5" s="225"/>
      <c r="C5" s="243"/>
      <c r="D5" s="309"/>
      <c r="E5" s="203" t="s">
        <v>138</v>
      </c>
      <c r="F5" s="314"/>
      <c r="G5" s="318"/>
    </row>
    <row r="6" spans="1:7" s="96" customFormat="1" ht="15" customHeight="1" x14ac:dyDescent="0.15">
      <c r="A6" s="266"/>
      <c r="B6" s="261" t="s">
        <v>54</v>
      </c>
      <c r="C6" s="251"/>
      <c r="D6" s="251"/>
      <c r="E6" s="262"/>
      <c r="F6" s="250" t="s">
        <v>2</v>
      </c>
      <c r="G6" s="251"/>
    </row>
    <row r="7" spans="1:7" s="98" customFormat="1" ht="36" customHeight="1" x14ac:dyDescent="0.15">
      <c r="A7" s="110" t="s">
        <v>92</v>
      </c>
      <c r="B7" s="49">
        <v>21818</v>
      </c>
      <c r="C7" s="49">
        <v>13263</v>
      </c>
      <c r="D7" s="49">
        <v>8555</v>
      </c>
      <c r="E7" s="49">
        <v>7437</v>
      </c>
      <c r="F7" s="52">
        <v>-0.34257525236377262</v>
      </c>
    </row>
    <row r="8" spans="1:7" s="98" customFormat="1" ht="18.399999999999999" customHeight="1" x14ac:dyDescent="0.15">
      <c r="A8" s="110" t="s">
        <v>93</v>
      </c>
      <c r="B8" s="49">
        <v>43713</v>
      </c>
      <c r="C8" s="49">
        <v>27012</v>
      </c>
      <c r="D8" s="49">
        <v>16702</v>
      </c>
      <c r="E8" s="49">
        <v>14334</v>
      </c>
      <c r="F8" s="52">
        <v>8.2433637083993716</v>
      </c>
    </row>
    <row r="9" spans="1:7" s="98" customFormat="1" ht="18.399999999999999" customHeight="1" x14ac:dyDescent="0.15">
      <c r="A9" s="110" t="s">
        <v>94</v>
      </c>
      <c r="B9" s="49">
        <v>11161</v>
      </c>
      <c r="C9" s="107">
        <v>5340</v>
      </c>
      <c r="D9" s="49">
        <v>5820</v>
      </c>
      <c r="E9" s="49">
        <v>5118</v>
      </c>
      <c r="F9" s="52">
        <v>14.108986811164499</v>
      </c>
    </row>
    <row r="10" spans="1:7" s="98" customFormat="1" ht="18.399999999999999" customHeight="1" x14ac:dyDescent="0.15">
      <c r="A10" s="110" t="s">
        <v>263</v>
      </c>
      <c r="B10" s="49">
        <v>147105</v>
      </c>
      <c r="C10" s="49">
        <v>101292</v>
      </c>
      <c r="D10" s="49">
        <v>45813</v>
      </c>
      <c r="E10" s="49">
        <v>40198</v>
      </c>
      <c r="F10" s="52">
        <v>5.3775842060774579</v>
      </c>
    </row>
    <row r="11" spans="1:7" s="98" customFormat="1" ht="32.65" customHeight="1" x14ac:dyDescent="0.15">
      <c r="A11" s="110" t="s">
        <v>195</v>
      </c>
      <c r="B11" s="49">
        <v>10398</v>
      </c>
      <c r="C11" s="49">
        <v>6381</v>
      </c>
      <c r="D11" s="49">
        <v>4017</v>
      </c>
      <c r="E11" s="49">
        <v>3813</v>
      </c>
      <c r="F11" s="52">
        <v>15.443543910291993</v>
      </c>
    </row>
    <row r="12" spans="1:7" s="98" customFormat="1" ht="19.350000000000001" customHeight="1" x14ac:dyDescent="0.15">
      <c r="A12" s="110" t="s">
        <v>251</v>
      </c>
      <c r="B12" s="49">
        <v>3355</v>
      </c>
      <c r="C12" s="49">
        <v>2702</v>
      </c>
      <c r="D12" s="49">
        <v>652</v>
      </c>
      <c r="E12" s="49">
        <v>547</v>
      </c>
      <c r="F12" s="52">
        <v>48.385670057496696</v>
      </c>
      <c r="G12" s="149"/>
    </row>
    <row r="13" spans="1:7" s="98" customFormat="1" ht="19.350000000000001" customHeight="1" x14ac:dyDescent="0.15">
      <c r="A13" s="110" t="s">
        <v>275</v>
      </c>
      <c r="B13" s="49">
        <v>1060828</v>
      </c>
      <c r="C13" s="49">
        <v>720731</v>
      </c>
      <c r="D13" s="49">
        <v>340097</v>
      </c>
      <c r="E13" s="49">
        <v>299447</v>
      </c>
      <c r="F13" s="150" t="s">
        <v>3</v>
      </c>
      <c r="G13" s="149" t="s">
        <v>281</v>
      </c>
    </row>
    <row r="14" spans="1:7" s="98" customFormat="1" ht="19.350000000000001" customHeight="1" x14ac:dyDescent="0.15">
      <c r="A14" s="110" t="s">
        <v>227</v>
      </c>
      <c r="B14" s="194">
        <v>5</v>
      </c>
      <c r="C14" s="125">
        <v>0</v>
      </c>
      <c r="D14" s="194">
        <v>5</v>
      </c>
      <c r="E14" s="194">
        <v>4</v>
      </c>
      <c r="F14" s="52">
        <v>150</v>
      </c>
    </row>
    <row r="15" spans="1:7" s="98" customFormat="1" ht="19.350000000000001" customHeight="1" x14ac:dyDescent="0.15">
      <c r="A15" s="57" t="s">
        <v>96</v>
      </c>
      <c r="B15" s="49">
        <v>1262045</v>
      </c>
      <c r="C15" s="101">
        <v>708259</v>
      </c>
      <c r="D15" s="49">
        <v>553786</v>
      </c>
      <c r="E15" s="49">
        <v>482317</v>
      </c>
      <c r="F15" s="52">
        <v>3.0520108306904348</v>
      </c>
    </row>
    <row r="16" spans="1:7" s="98" customFormat="1" ht="30.6" customHeight="1" x14ac:dyDescent="0.15">
      <c r="A16" s="106" t="s">
        <v>262</v>
      </c>
      <c r="B16" s="49">
        <v>58124</v>
      </c>
      <c r="C16" s="49">
        <v>34940</v>
      </c>
      <c r="D16" s="49">
        <v>23184</v>
      </c>
      <c r="E16" s="49">
        <v>19757</v>
      </c>
      <c r="F16" s="52">
        <v>-13.980849772831533</v>
      </c>
    </row>
    <row r="17" spans="1:6" s="112" customFormat="1" ht="19.5" customHeight="1" x14ac:dyDescent="0.15">
      <c r="A17" s="57" t="s">
        <v>60</v>
      </c>
      <c r="B17" s="49">
        <v>512319</v>
      </c>
      <c r="C17" s="49">
        <v>358866</v>
      </c>
      <c r="D17" s="49">
        <v>153453</v>
      </c>
      <c r="E17" s="49">
        <v>134899</v>
      </c>
      <c r="F17" s="52">
        <v>8.17820552885631</v>
      </c>
    </row>
    <row r="18" spans="1:6" s="113" customFormat="1" ht="30" customHeight="1" x14ac:dyDescent="0.2">
      <c r="A18" s="110" t="s">
        <v>97</v>
      </c>
      <c r="B18" s="49">
        <v>19014</v>
      </c>
      <c r="C18" s="49">
        <v>12512</v>
      </c>
      <c r="D18" s="49">
        <v>6502</v>
      </c>
      <c r="E18" s="49">
        <v>5626</v>
      </c>
      <c r="F18" s="52">
        <v>1.6573994867408004</v>
      </c>
    </row>
    <row r="19" spans="1:6" s="114" customFormat="1" ht="19.350000000000001" customHeight="1" x14ac:dyDescent="0.2">
      <c r="A19" s="69" t="s">
        <v>98</v>
      </c>
      <c r="B19" s="49">
        <v>60599</v>
      </c>
      <c r="C19" s="49">
        <v>43223</v>
      </c>
      <c r="D19" s="49">
        <v>17376</v>
      </c>
      <c r="E19" s="49">
        <v>15370</v>
      </c>
      <c r="F19" s="52">
        <v>5.8923235535673655</v>
      </c>
    </row>
    <row r="20" spans="1:6" s="114" customFormat="1" ht="19.350000000000001" customHeight="1" x14ac:dyDescent="0.2">
      <c r="A20" s="69" t="s">
        <v>99</v>
      </c>
      <c r="B20" s="49">
        <v>238114</v>
      </c>
      <c r="C20" s="49">
        <v>174966</v>
      </c>
      <c r="D20" s="49">
        <v>63148</v>
      </c>
      <c r="E20" s="49">
        <v>54573</v>
      </c>
      <c r="F20" s="52">
        <v>8.5172610231286257</v>
      </c>
    </row>
    <row r="21" spans="1:6" s="114" customFormat="1" ht="19.350000000000001" customHeight="1" x14ac:dyDescent="0.2">
      <c r="A21" s="69" t="s">
        <v>100</v>
      </c>
      <c r="B21" s="49">
        <v>104950</v>
      </c>
      <c r="C21" s="49">
        <v>70408</v>
      </c>
      <c r="D21" s="49">
        <v>34542</v>
      </c>
      <c r="E21" s="49">
        <v>30672</v>
      </c>
      <c r="F21" s="52">
        <v>12.349326653392424</v>
      </c>
    </row>
    <row r="22" spans="1:6" s="114" customFormat="1" ht="19.350000000000001" customHeight="1" x14ac:dyDescent="0.2">
      <c r="A22" s="69" t="s">
        <v>101</v>
      </c>
      <c r="B22" s="49">
        <v>85507</v>
      </c>
      <c r="C22" s="49">
        <v>55534</v>
      </c>
      <c r="D22" s="49">
        <v>29972</v>
      </c>
      <c r="E22" s="49">
        <v>26963</v>
      </c>
      <c r="F22" s="52">
        <v>5.5720176803220056</v>
      </c>
    </row>
    <row r="23" spans="1:6" s="114" customFormat="1" ht="19.350000000000001" customHeight="1" x14ac:dyDescent="0.2">
      <c r="A23" s="69" t="s">
        <v>102</v>
      </c>
      <c r="B23" s="49">
        <v>4135</v>
      </c>
      <c r="C23" s="49">
        <v>2223</v>
      </c>
      <c r="D23" s="49">
        <v>1912</v>
      </c>
      <c r="E23" s="49">
        <v>1695</v>
      </c>
      <c r="F23" s="52">
        <v>8.1611300026157494</v>
      </c>
    </row>
    <row r="24" spans="1:6" s="114" customFormat="1" ht="33.4" customHeight="1" x14ac:dyDescent="0.2">
      <c r="A24" s="106" t="s">
        <v>129</v>
      </c>
      <c r="B24" s="49">
        <v>67975</v>
      </c>
      <c r="C24" s="49">
        <v>37878</v>
      </c>
      <c r="D24" s="49">
        <v>30097</v>
      </c>
      <c r="E24" s="49">
        <v>25685</v>
      </c>
      <c r="F24" s="52">
        <v>14.997462358315005</v>
      </c>
    </row>
    <row r="25" spans="1:6" s="114" customFormat="1" ht="18.399999999999999" customHeight="1" x14ac:dyDescent="0.2">
      <c r="A25" s="70" t="s">
        <v>103</v>
      </c>
      <c r="B25" s="49">
        <v>211954</v>
      </c>
      <c r="C25" s="49">
        <v>124490</v>
      </c>
      <c r="D25" s="49">
        <v>87464</v>
      </c>
      <c r="E25" s="49">
        <v>75816</v>
      </c>
      <c r="F25" s="52">
        <v>2.5885017860081518</v>
      </c>
    </row>
    <row r="26" spans="1:6" s="114" customFormat="1" ht="26.25" customHeight="1" x14ac:dyDescent="0.2">
      <c r="A26" s="106" t="s">
        <v>264</v>
      </c>
      <c r="B26" s="49">
        <v>171309</v>
      </c>
      <c r="C26" s="49">
        <v>103060</v>
      </c>
      <c r="D26" s="49">
        <v>68249</v>
      </c>
      <c r="E26" s="49">
        <v>58635</v>
      </c>
      <c r="F26" s="52">
        <v>15.407002202925113</v>
      </c>
    </row>
    <row r="27" spans="1:6" s="114" customFormat="1" ht="19.5" customHeight="1" x14ac:dyDescent="0.2">
      <c r="A27" s="70" t="s">
        <v>104</v>
      </c>
      <c r="B27" s="49">
        <v>32302</v>
      </c>
      <c r="C27" s="49">
        <v>18355</v>
      </c>
      <c r="D27" s="49">
        <v>13946</v>
      </c>
      <c r="E27" s="49">
        <v>11823</v>
      </c>
      <c r="F27" s="52">
        <v>1.6745357255272211</v>
      </c>
    </row>
    <row r="28" spans="1:6" s="114" customFormat="1" ht="30.75" customHeight="1" x14ac:dyDescent="0.2">
      <c r="A28" s="106" t="s">
        <v>105</v>
      </c>
      <c r="B28" s="49">
        <v>118475</v>
      </c>
      <c r="C28" s="49">
        <v>70801</v>
      </c>
      <c r="D28" s="49">
        <v>47674</v>
      </c>
      <c r="E28" s="49">
        <v>42206</v>
      </c>
      <c r="F28" s="52">
        <v>3.1535963361862542</v>
      </c>
    </row>
    <row r="29" spans="1:6" s="114" customFormat="1" ht="18.75" customHeight="1" x14ac:dyDescent="0.2">
      <c r="A29" s="70" t="s">
        <v>106</v>
      </c>
      <c r="B29" s="49">
        <v>441465</v>
      </c>
      <c r="C29" s="49">
        <v>282392</v>
      </c>
      <c r="D29" s="49">
        <v>159073</v>
      </c>
      <c r="E29" s="49">
        <v>134356</v>
      </c>
      <c r="F29" s="52">
        <v>5.4164219092511132</v>
      </c>
    </row>
    <row r="30" spans="1:6" s="114" customFormat="1" ht="18.75" customHeight="1" x14ac:dyDescent="0.2">
      <c r="A30" s="57" t="s">
        <v>107</v>
      </c>
      <c r="B30" s="49">
        <v>485681</v>
      </c>
      <c r="C30" s="49">
        <v>337699</v>
      </c>
      <c r="D30" s="49">
        <v>147982</v>
      </c>
      <c r="E30" s="49">
        <v>131209</v>
      </c>
      <c r="F30" s="52">
        <v>4.7841883384465405</v>
      </c>
    </row>
    <row r="31" spans="1:6" s="114" customFormat="1" ht="18.75" customHeight="1" x14ac:dyDescent="0.2">
      <c r="A31" s="57" t="s">
        <v>61</v>
      </c>
      <c r="B31" s="49">
        <v>163742</v>
      </c>
      <c r="C31" s="49">
        <v>119631</v>
      </c>
      <c r="D31" s="49">
        <v>44111</v>
      </c>
      <c r="E31" s="49">
        <v>37230</v>
      </c>
      <c r="F31" s="52">
        <v>148.87828307392996</v>
      </c>
    </row>
    <row r="32" spans="1:6" s="114" customFormat="1" ht="18.75" customHeight="1" x14ac:dyDescent="0.2">
      <c r="A32" s="57" t="s">
        <v>265</v>
      </c>
      <c r="B32" s="49">
        <v>5471</v>
      </c>
      <c r="C32" s="49">
        <v>3730</v>
      </c>
      <c r="D32" s="49">
        <v>1741</v>
      </c>
      <c r="E32" s="49">
        <v>1394</v>
      </c>
      <c r="F32" s="52">
        <v>7.9944729569680248</v>
      </c>
    </row>
    <row r="33" spans="1:6" s="114" customFormat="1" ht="18.75" customHeight="1" x14ac:dyDescent="0.2">
      <c r="A33" s="57" t="s">
        <v>108</v>
      </c>
      <c r="B33" s="49">
        <v>171002</v>
      </c>
      <c r="C33" s="49">
        <v>90166</v>
      </c>
      <c r="D33" s="49">
        <v>80836</v>
      </c>
      <c r="E33" s="49">
        <v>69486</v>
      </c>
      <c r="F33" s="52">
        <v>4.1939080788939691</v>
      </c>
    </row>
    <row r="34" spans="1:6" ht="20.100000000000001" customHeight="1" x14ac:dyDescent="0.15"/>
    <row r="35" spans="1:6" ht="20.100000000000001" customHeight="1" x14ac:dyDescent="0.15"/>
    <row r="36" spans="1:6" ht="20.100000000000001" customHeight="1" x14ac:dyDescent="0.15"/>
    <row r="37" spans="1:6" ht="20.100000000000001" customHeight="1" x14ac:dyDescent="0.15"/>
  </sheetData>
  <mergeCells count="9">
    <mergeCell ref="A2:F2"/>
    <mergeCell ref="F3:G5"/>
    <mergeCell ref="F6:G6"/>
    <mergeCell ref="C4:C5"/>
    <mergeCell ref="D4:D5"/>
    <mergeCell ref="A3:A6"/>
    <mergeCell ref="B3:B5"/>
    <mergeCell ref="C3:E3"/>
    <mergeCell ref="B6:E6"/>
  </mergeCells>
  <phoneticPr fontId="1" type="noConversion"/>
  <conditionalFormatting sqref="B17:E33">
    <cfRule type="cellIs" dxfId="165" priority="161" stopIfTrue="1" operator="equal">
      <formula>"."</formula>
    </cfRule>
    <cfRule type="cellIs" dxfId="164" priority="162" stopIfTrue="1" operator="equal">
      <formula>"..."</formula>
    </cfRule>
  </conditionalFormatting>
  <conditionalFormatting sqref="B7:E14">
    <cfRule type="cellIs" dxfId="163" priority="79" stopIfTrue="1" operator="equal">
      <formula>"."</formula>
    </cfRule>
    <cfRule type="cellIs" dxfId="162" priority="80" stopIfTrue="1" operator="equal">
      <formula>"..."</formula>
    </cfRule>
  </conditionalFormatting>
  <conditionalFormatting sqref="B15:E16">
    <cfRule type="cellIs" dxfId="161" priority="77" stopIfTrue="1" operator="equal">
      <formula>"."</formula>
    </cfRule>
    <cfRule type="cellIs" dxfId="160" priority="78" stopIfTrue="1" operator="equal">
      <formula>"..."</formula>
    </cfRule>
  </conditionalFormatting>
  <conditionalFormatting sqref="F13">
    <cfRule type="cellIs" dxfId="159" priority="21" stopIfTrue="1" operator="equal">
      <formula>"."</formula>
    </cfRule>
    <cfRule type="cellIs" dxfId="158" priority="22" stopIfTrue="1" operator="equal">
      <formula>"..."</formula>
    </cfRule>
  </conditionalFormatting>
  <conditionalFormatting sqref="F28:F33">
    <cfRule type="cellIs" dxfId="157" priority="11" stopIfTrue="1" operator="equal">
      <formula>"."</formula>
    </cfRule>
    <cfRule type="cellIs" dxfId="156" priority="12" stopIfTrue="1" operator="equal">
      <formula>"..."</formula>
    </cfRule>
  </conditionalFormatting>
  <conditionalFormatting sqref="F23:F27">
    <cfRule type="cellIs" dxfId="155" priority="9" stopIfTrue="1" operator="equal">
      <formula>"."</formula>
    </cfRule>
    <cfRule type="cellIs" dxfId="154" priority="10" stopIfTrue="1" operator="equal">
      <formula>"..."</formula>
    </cfRule>
  </conditionalFormatting>
  <conditionalFormatting sqref="F16:F22">
    <cfRule type="cellIs" dxfId="153" priority="7" stopIfTrue="1" operator="equal">
      <formula>"."</formula>
    </cfRule>
    <cfRule type="cellIs" dxfId="152" priority="8" stopIfTrue="1" operator="equal">
      <formula>"..."</formula>
    </cfRule>
  </conditionalFormatting>
  <conditionalFormatting sqref="F15">
    <cfRule type="cellIs" dxfId="151" priority="5" stopIfTrue="1" operator="equal">
      <formula>"."</formula>
    </cfRule>
    <cfRule type="cellIs" dxfId="150" priority="6" stopIfTrue="1" operator="equal">
      <formula>"..."</formula>
    </cfRule>
  </conditionalFormatting>
  <conditionalFormatting sqref="F7:F12">
    <cfRule type="cellIs" dxfId="149" priority="3" stopIfTrue="1" operator="equal">
      <formula>"."</formula>
    </cfRule>
    <cfRule type="cellIs" dxfId="148" priority="4" stopIfTrue="1" operator="equal">
      <formula>"..."</formula>
    </cfRule>
  </conditionalFormatting>
  <conditionalFormatting sqref="F14">
    <cfRule type="cellIs" dxfId="147" priority="1" stopIfTrue="1" operator="equal">
      <formula>"."</formula>
    </cfRule>
    <cfRule type="cellIs" dxfId="1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2" width="14.59765625" style="5" customWidth="1"/>
    <col min="3" max="5" width="14.3984375" style="5" customWidth="1"/>
    <col min="6" max="6" width="12.19921875" style="5" customWidth="1"/>
    <col min="7" max="7" width="1.796875" style="26" customWidth="1"/>
    <col min="8" max="28" width="11.19921875" style="26"/>
    <col min="29" max="46" width="11.19921875" style="117"/>
    <col min="47" max="16384" width="11.19921875" style="104"/>
  </cols>
  <sheetData>
    <row r="1" spans="1:46" s="10" customFormat="1" ht="16.5" customHeight="1" x14ac:dyDescent="0.2">
      <c r="A1" s="184" t="s">
        <v>230</v>
      </c>
      <c r="B1" s="184"/>
      <c r="C1" s="184"/>
      <c r="D1" s="184"/>
      <c r="E1" s="184"/>
      <c r="F1" s="184"/>
    </row>
    <row r="2" spans="1:46" s="10" customFormat="1" ht="15" customHeight="1" x14ac:dyDescent="0.2">
      <c r="A2" s="315" t="s">
        <v>336</v>
      </c>
      <c r="B2" s="315"/>
      <c r="C2" s="315"/>
      <c r="D2" s="315"/>
      <c r="E2" s="315"/>
      <c r="F2" s="315"/>
    </row>
    <row r="3" spans="1:46" s="96" customFormat="1" ht="18" customHeight="1" x14ac:dyDescent="0.15">
      <c r="A3" s="263" t="s">
        <v>10</v>
      </c>
      <c r="B3" s="223" t="s">
        <v>123</v>
      </c>
      <c r="C3" s="233" t="s">
        <v>0</v>
      </c>
      <c r="D3" s="234"/>
      <c r="E3" s="235"/>
      <c r="F3" s="312" t="s">
        <v>122</v>
      </c>
      <c r="G3" s="31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</row>
    <row r="4" spans="1:46" s="96" customFormat="1" ht="16.5" customHeight="1" x14ac:dyDescent="0.15">
      <c r="A4" s="265"/>
      <c r="B4" s="224"/>
      <c r="C4" s="242" t="s">
        <v>42</v>
      </c>
      <c r="D4" s="308" t="s">
        <v>86</v>
      </c>
      <c r="E4" s="94" t="s">
        <v>127</v>
      </c>
      <c r="F4" s="313"/>
      <c r="G4" s="317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</row>
    <row r="5" spans="1:46" s="96" customFormat="1" ht="31.7" customHeight="1" x14ac:dyDescent="0.15">
      <c r="A5" s="265"/>
      <c r="B5" s="225"/>
      <c r="C5" s="243"/>
      <c r="D5" s="309"/>
      <c r="E5" s="203" t="s">
        <v>138</v>
      </c>
      <c r="F5" s="314"/>
      <c r="G5" s="318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</row>
    <row r="6" spans="1:46" s="96" customFormat="1" ht="15" customHeight="1" x14ac:dyDescent="0.15">
      <c r="A6" s="266"/>
      <c r="B6" s="261" t="s">
        <v>54</v>
      </c>
      <c r="C6" s="251"/>
      <c r="D6" s="251"/>
      <c r="E6" s="262"/>
      <c r="F6" s="311" t="s">
        <v>2</v>
      </c>
      <c r="G6" s="230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</row>
    <row r="7" spans="1:46" s="114" customFormat="1" ht="35.25" customHeight="1" x14ac:dyDescent="0.2">
      <c r="A7" s="97" t="s">
        <v>109</v>
      </c>
      <c r="B7" s="49">
        <v>738126</v>
      </c>
      <c r="C7" s="49">
        <v>529630</v>
      </c>
      <c r="D7" s="49">
        <v>208497</v>
      </c>
      <c r="E7" s="49">
        <v>160071</v>
      </c>
      <c r="F7" s="52">
        <v>541.97709107038804</v>
      </c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</row>
    <row r="8" spans="1:46" s="114" customFormat="1" ht="15" customHeight="1" x14ac:dyDescent="0.2">
      <c r="A8" s="56" t="s">
        <v>110</v>
      </c>
      <c r="B8" s="49">
        <v>3266</v>
      </c>
      <c r="C8" s="101">
        <v>1815</v>
      </c>
      <c r="D8" s="49">
        <v>1451</v>
      </c>
      <c r="E8" s="49">
        <v>1439</v>
      </c>
      <c r="F8" s="52">
        <v>123.08743169398906</v>
      </c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</row>
    <row r="9" spans="1:46" s="114" customFormat="1" ht="15" customHeight="1" x14ac:dyDescent="0.2">
      <c r="A9" s="56" t="s">
        <v>228</v>
      </c>
      <c r="B9" s="49">
        <v>0</v>
      </c>
      <c r="C9" s="49">
        <v>0</v>
      </c>
      <c r="D9" s="49">
        <v>0</v>
      </c>
      <c r="E9" s="49">
        <v>0</v>
      </c>
      <c r="F9" s="49">
        <v>0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</row>
    <row r="10" spans="1:46" s="114" customFormat="1" ht="15" customHeight="1" x14ac:dyDescent="0.2">
      <c r="A10" s="56" t="s">
        <v>111</v>
      </c>
      <c r="B10" s="49">
        <v>51161</v>
      </c>
      <c r="C10" s="49">
        <v>29301</v>
      </c>
      <c r="D10" s="49">
        <v>21860</v>
      </c>
      <c r="E10" s="49">
        <v>17732</v>
      </c>
      <c r="F10" s="52">
        <v>7.0829060007953615</v>
      </c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</row>
    <row r="11" spans="1:46" s="114" customFormat="1" ht="15" customHeight="1" x14ac:dyDescent="0.2">
      <c r="A11" s="56" t="s">
        <v>282</v>
      </c>
      <c r="B11" s="49">
        <v>8011</v>
      </c>
      <c r="C11" s="49">
        <v>4625</v>
      </c>
      <c r="D11" s="49">
        <v>3386</v>
      </c>
      <c r="E11" s="49">
        <v>2975</v>
      </c>
      <c r="F11" s="52">
        <v>2.0249617931737163</v>
      </c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</row>
    <row r="12" spans="1:46" s="114" customFormat="1" ht="21.6" customHeight="1" x14ac:dyDescent="0.2">
      <c r="A12" s="99" t="s">
        <v>112</v>
      </c>
      <c r="B12" s="101">
        <v>493</v>
      </c>
      <c r="C12" s="125">
        <v>403</v>
      </c>
      <c r="D12" s="101">
        <v>91</v>
      </c>
      <c r="E12" s="101">
        <v>81</v>
      </c>
      <c r="F12" s="52">
        <v>-39.951278928136418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</row>
    <row r="13" spans="1:46" s="114" customFormat="1" ht="40.15" customHeight="1" x14ac:dyDescent="0.2">
      <c r="A13" s="56" t="s">
        <v>283</v>
      </c>
      <c r="B13" s="49">
        <v>620428</v>
      </c>
      <c r="C13" s="49">
        <v>463038</v>
      </c>
      <c r="D13" s="49">
        <v>157389</v>
      </c>
      <c r="E13" s="49">
        <v>117477</v>
      </c>
      <c r="F13" s="152" t="s">
        <v>297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</row>
    <row r="14" spans="1:46" s="114" customFormat="1" ht="15" customHeight="1" x14ac:dyDescent="0.2">
      <c r="A14" s="56" t="s">
        <v>113</v>
      </c>
      <c r="B14" s="49">
        <v>54767</v>
      </c>
      <c r="C14" s="49">
        <v>30448</v>
      </c>
      <c r="D14" s="49">
        <v>24319</v>
      </c>
      <c r="E14" s="49">
        <v>20367</v>
      </c>
      <c r="F14" s="52">
        <v>-0.67465859010863483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</row>
    <row r="15" spans="1:46" s="114" customFormat="1" ht="22.7" customHeight="1" x14ac:dyDescent="0.2">
      <c r="A15" s="97" t="s">
        <v>266</v>
      </c>
      <c r="B15" s="49">
        <v>1040287</v>
      </c>
      <c r="C15" s="49">
        <v>656411</v>
      </c>
      <c r="D15" s="49">
        <v>383876</v>
      </c>
      <c r="E15" s="49">
        <v>336846</v>
      </c>
      <c r="F15" s="52">
        <v>1.5410459161014245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  <c r="AS15" s="116"/>
      <c r="AT15" s="116"/>
    </row>
    <row r="16" spans="1:46" s="114" customFormat="1" ht="15" customHeight="1" x14ac:dyDescent="0.2">
      <c r="A16" s="56" t="s">
        <v>114</v>
      </c>
      <c r="B16" s="49">
        <v>705111</v>
      </c>
      <c r="C16" s="49">
        <v>485479</v>
      </c>
      <c r="D16" s="49">
        <v>219632</v>
      </c>
      <c r="E16" s="49">
        <v>214907</v>
      </c>
      <c r="F16" s="52">
        <v>1.4225692261885001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16"/>
      <c r="AT16" s="116"/>
    </row>
    <row r="17" spans="1:46" s="114" customFormat="1" ht="15" customHeight="1" x14ac:dyDescent="0.2">
      <c r="A17" s="56" t="s">
        <v>115</v>
      </c>
      <c r="B17" s="49">
        <v>182056</v>
      </c>
      <c r="C17" s="49">
        <v>104568</v>
      </c>
      <c r="D17" s="49">
        <v>77488</v>
      </c>
      <c r="E17" s="49">
        <v>68483</v>
      </c>
      <c r="F17" s="52">
        <v>-4.0264847596655642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116"/>
    </row>
    <row r="18" spans="1:46" s="114" customFormat="1" ht="15" customHeight="1" x14ac:dyDescent="0.2">
      <c r="A18" s="56" t="s">
        <v>116</v>
      </c>
      <c r="B18" s="49">
        <v>411</v>
      </c>
      <c r="C18" s="49">
        <v>162</v>
      </c>
      <c r="D18" s="49">
        <v>248</v>
      </c>
      <c r="E18" s="49">
        <v>223</v>
      </c>
      <c r="F18" s="52">
        <v>16.430594900849854</v>
      </c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116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  <c r="AT18" s="116"/>
    </row>
    <row r="19" spans="1:46" s="114" customFormat="1" ht="15" customHeight="1" x14ac:dyDescent="0.2">
      <c r="A19" s="56" t="s">
        <v>117</v>
      </c>
      <c r="B19" s="49">
        <v>147426</v>
      </c>
      <c r="C19" s="49">
        <v>63376</v>
      </c>
      <c r="D19" s="49">
        <v>84051</v>
      </c>
      <c r="E19" s="49">
        <v>51136</v>
      </c>
      <c r="F19" s="52">
        <v>10.221750377558806</v>
      </c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6"/>
      <c r="AT19" s="116"/>
    </row>
    <row r="20" spans="1:46" s="114" customFormat="1" ht="15" customHeight="1" x14ac:dyDescent="0.2">
      <c r="A20" s="56" t="s">
        <v>118</v>
      </c>
      <c r="B20" s="49">
        <v>5018</v>
      </c>
      <c r="C20" s="49">
        <v>2565</v>
      </c>
      <c r="D20" s="49">
        <v>2453</v>
      </c>
      <c r="E20" s="49">
        <v>2097</v>
      </c>
      <c r="F20" s="52">
        <v>-2.6764934057408851</v>
      </c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116"/>
      <c r="AD20" s="116"/>
      <c r="AE20" s="116"/>
      <c r="AF20" s="116"/>
      <c r="AG20" s="116"/>
      <c r="AH20" s="116"/>
      <c r="AI20" s="116"/>
      <c r="AJ20" s="116"/>
      <c r="AK20" s="116"/>
      <c r="AL20" s="116"/>
      <c r="AM20" s="116"/>
      <c r="AN20" s="116"/>
      <c r="AO20" s="116"/>
      <c r="AP20" s="116"/>
      <c r="AQ20" s="116"/>
      <c r="AR20" s="116"/>
      <c r="AS20" s="116"/>
      <c r="AT20" s="116"/>
    </row>
    <row r="21" spans="1:46" s="114" customFormat="1" ht="15" customHeight="1" x14ac:dyDescent="0.2">
      <c r="A21" s="56" t="s">
        <v>119</v>
      </c>
      <c r="B21" s="49">
        <v>265</v>
      </c>
      <c r="C21" s="49">
        <v>261</v>
      </c>
      <c r="D21" s="49">
        <v>4</v>
      </c>
      <c r="E21" s="49">
        <v>0</v>
      </c>
      <c r="F21" s="52">
        <v>-17.1875</v>
      </c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116"/>
      <c r="AQ21" s="116"/>
      <c r="AR21" s="116"/>
      <c r="AS21" s="116"/>
      <c r="AT21" s="116"/>
    </row>
    <row r="22" spans="1:46" s="114" customFormat="1" ht="15" customHeight="1" x14ac:dyDescent="0.2">
      <c r="A22" s="56" t="s">
        <v>187</v>
      </c>
      <c r="B22" s="49">
        <v>202219</v>
      </c>
      <c r="C22" s="49">
        <v>124895</v>
      </c>
      <c r="D22" s="49">
        <v>77324</v>
      </c>
      <c r="E22" s="49">
        <v>69020</v>
      </c>
      <c r="F22" s="52">
        <v>-4.0947959004614631</v>
      </c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116"/>
      <c r="AS22" s="116"/>
      <c r="AT22" s="116"/>
    </row>
    <row r="23" spans="1:46" s="114" customFormat="1" ht="15" customHeight="1" x14ac:dyDescent="0.2">
      <c r="A23" s="56" t="s">
        <v>120</v>
      </c>
      <c r="B23" s="49">
        <v>838068</v>
      </c>
      <c r="C23" s="49">
        <v>531515</v>
      </c>
      <c r="D23" s="49">
        <v>306553</v>
      </c>
      <c r="E23" s="49">
        <v>267826</v>
      </c>
      <c r="F23" s="52">
        <v>3.0016776358239809</v>
      </c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116"/>
      <c r="AQ23" s="116"/>
      <c r="AR23" s="116"/>
      <c r="AS23" s="116"/>
      <c r="AT23" s="116"/>
    </row>
    <row r="24" spans="1:46" s="114" customFormat="1" ht="15" customHeight="1" x14ac:dyDescent="0.2">
      <c r="A24" s="97" t="s">
        <v>121</v>
      </c>
      <c r="B24" s="49">
        <v>-333963</v>
      </c>
      <c r="C24" s="49">
        <v>-238360</v>
      </c>
      <c r="D24" s="49">
        <v>-95604</v>
      </c>
      <c r="E24" s="49">
        <v>-55374</v>
      </c>
      <c r="F24" s="152">
        <v>928.78134434107574</v>
      </c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116"/>
      <c r="AD24" s="116"/>
      <c r="AE24" s="116"/>
      <c r="AF24" s="116"/>
      <c r="AG24" s="116"/>
      <c r="AH24" s="116"/>
      <c r="AI24" s="116"/>
      <c r="AJ24" s="116"/>
      <c r="AK24" s="116"/>
      <c r="AL24" s="116"/>
      <c r="AM24" s="116"/>
      <c r="AN24" s="116"/>
      <c r="AO24" s="116"/>
      <c r="AP24" s="116"/>
      <c r="AQ24" s="116"/>
      <c r="AR24" s="116"/>
      <c r="AS24" s="116"/>
      <c r="AT24" s="116"/>
    </row>
    <row r="25" spans="1:46" s="114" customFormat="1" ht="15" customHeight="1" x14ac:dyDescent="0.2">
      <c r="A25" s="97" t="s">
        <v>284</v>
      </c>
      <c r="B25" s="49"/>
      <c r="C25" s="49"/>
      <c r="D25" s="49"/>
      <c r="E25" s="49"/>
      <c r="F25" s="144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116"/>
      <c r="AD25" s="116"/>
      <c r="AE25" s="116"/>
      <c r="AF25" s="116"/>
      <c r="AG25" s="116"/>
      <c r="AH25" s="116"/>
      <c r="AI25" s="116"/>
      <c r="AJ25" s="116"/>
      <c r="AK25" s="116"/>
      <c r="AL25" s="116"/>
      <c r="AM25" s="116"/>
      <c r="AN25" s="116"/>
      <c r="AO25" s="116"/>
      <c r="AP25" s="116"/>
      <c r="AQ25" s="116"/>
      <c r="AR25" s="116"/>
      <c r="AS25" s="116"/>
      <c r="AT25" s="116"/>
    </row>
    <row r="26" spans="1:46" s="114" customFormat="1" ht="21.6" customHeight="1" x14ac:dyDescent="0.2">
      <c r="A26" s="181" t="s">
        <v>285</v>
      </c>
      <c r="B26" s="49">
        <v>33695</v>
      </c>
      <c r="C26" s="49">
        <v>21499</v>
      </c>
      <c r="D26" s="49">
        <v>12196</v>
      </c>
      <c r="E26" s="49">
        <v>10660</v>
      </c>
      <c r="F26" s="52">
        <v>8.5814642949213749</v>
      </c>
      <c r="G26" s="149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6"/>
      <c r="AT26" s="116"/>
    </row>
    <row r="27" spans="1:46" s="114" customFormat="1" ht="21.6" customHeight="1" x14ac:dyDescent="0.2">
      <c r="A27" s="181" t="s">
        <v>286</v>
      </c>
      <c r="B27" s="49">
        <v>612</v>
      </c>
      <c r="C27" s="49">
        <v>280</v>
      </c>
      <c r="D27" s="49">
        <v>332</v>
      </c>
      <c r="E27" s="49">
        <v>332</v>
      </c>
      <c r="F27" s="52">
        <v>-55.875991348233597</v>
      </c>
      <c r="G27" s="149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  <c r="AP27" s="116"/>
      <c r="AQ27" s="116"/>
      <c r="AR27" s="116"/>
      <c r="AS27" s="116"/>
      <c r="AT27" s="116"/>
    </row>
    <row r="28" spans="1:46" s="114" customFormat="1" ht="21.6" customHeight="1" x14ac:dyDescent="0.2">
      <c r="A28" s="181" t="s">
        <v>287</v>
      </c>
      <c r="B28" s="49">
        <v>7840</v>
      </c>
      <c r="C28" s="49">
        <v>488</v>
      </c>
      <c r="D28" s="49">
        <v>7352</v>
      </c>
      <c r="E28" s="49">
        <v>5536</v>
      </c>
      <c r="F28" s="52">
        <v>-63.963963963963963</v>
      </c>
      <c r="G28" s="149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116"/>
      <c r="AD28" s="116"/>
      <c r="AE28" s="116"/>
      <c r="AF28" s="116"/>
      <c r="AG28" s="116"/>
      <c r="AH28" s="116"/>
      <c r="AI28" s="116"/>
      <c r="AJ28" s="116"/>
      <c r="AK28" s="116"/>
      <c r="AL28" s="116"/>
      <c r="AM28" s="116"/>
      <c r="AN28" s="116"/>
      <c r="AO28" s="116"/>
      <c r="AP28" s="116"/>
      <c r="AQ28" s="116"/>
      <c r="AR28" s="116"/>
      <c r="AS28" s="116"/>
      <c r="AT28" s="116"/>
    </row>
    <row r="29" spans="1:46" s="114" customFormat="1" ht="21.6" customHeight="1" x14ac:dyDescent="0.2">
      <c r="A29" s="181" t="s">
        <v>288</v>
      </c>
      <c r="B29" s="49">
        <v>2766</v>
      </c>
      <c r="C29" s="49">
        <v>2111</v>
      </c>
      <c r="D29" s="49">
        <v>655</v>
      </c>
      <c r="E29" s="49">
        <v>579</v>
      </c>
      <c r="F29" s="52">
        <v>-88.923594425756846</v>
      </c>
      <c r="G29" s="149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116"/>
      <c r="AD29" s="116"/>
      <c r="AE29" s="116"/>
      <c r="AF29" s="116"/>
      <c r="AG29" s="116"/>
      <c r="AH29" s="116"/>
      <c r="AI29" s="116"/>
      <c r="AJ29" s="116"/>
      <c r="AK29" s="116"/>
      <c r="AL29" s="116"/>
      <c r="AM29" s="116"/>
      <c r="AN29" s="116"/>
      <c r="AO29" s="116"/>
      <c r="AP29" s="116"/>
      <c r="AQ29" s="116"/>
      <c r="AR29" s="116"/>
      <c r="AS29" s="116"/>
      <c r="AT29" s="116"/>
    </row>
    <row r="30" spans="1:46" s="114" customFormat="1" ht="15" customHeight="1" x14ac:dyDescent="0.2">
      <c r="A30" s="182" t="s">
        <v>289</v>
      </c>
      <c r="B30" s="49">
        <v>684</v>
      </c>
      <c r="C30" s="49">
        <v>0</v>
      </c>
      <c r="D30" s="49">
        <v>684</v>
      </c>
      <c r="E30" s="49">
        <v>620</v>
      </c>
      <c r="F30" s="52">
        <v>-89.664551223934723</v>
      </c>
      <c r="G30" s="149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116"/>
      <c r="AD30" s="116"/>
      <c r="AE30" s="116"/>
      <c r="AF30" s="116"/>
      <c r="AG30" s="116"/>
      <c r="AH30" s="116"/>
      <c r="AI30" s="116"/>
      <c r="AJ30" s="116"/>
      <c r="AK30" s="116"/>
      <c r="AL30" s="116"/>
      <c r="AM30" s="116"/>
      <c r="AN30" s="116"/>
      <c r="AO30" s="116"/>
      <c r="AP30" s="116"/>
      <c r="AQ30" s="116"/>
      <c r="AR30" s="116"/>
      <c r="AS30" s="116"/>
      <c r="AT30" s="116"/>
    </row>
    <row r="31" spans="1:46" s="114" customFormat="1" ht="15" customHeight="1" x14ac:dyDescent="0.2">
      <c r="A31" s="182" t="s">
        <v>290</v>
      </c>
      <c r="B31" s="49">
        <v>16163</v>
      </c>
      <c r="C31" s="49">
        <v>3515</v>
      </c>
      <c r="D31" s="49">
        <v>12648</v>
      </c>
      <c r="E31" s="49">
        <v>12574</v>
      </c>
      <c r="F31" s="52">
        <v>14.12130198404293</v>
      </c>
      <c r="G31" s="149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  <c r="AP31" s="116"/>
      <c r="AQ31" s="116"/>
      <c r="AR31" s="116"/>
      <c r="AS31" s="116"/>
      <c r="AT31" s="116"/>
    </row>
    <row r="32" spans="1:46" s="114" customFormat="1" ht="21.6" customHeight="1" x14ac:dyDescent="0.2">
      <c r="A32" s="181" t="s">
        <v>291</v>
      </c>
      <c r="B32" s="49">
        <v>4107</v>
      </c>
      <c r="C32" s="49">
        <v>2654</v>
      </c>
      <c r="D32" s="49">
        <v>1453</v>
      </c>
      <c r="E32" s="49">
        <v>1071</v>
      </c>
      <c r="F32" s="52">
        <v>82.452243447356722</v>
      </c>
      <c r="G32" s="149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6"/>
      <c r="AQ32" s="116"/>
      <c r="AR32" s="116"/>
      <c r="AS32" s="116"/>
      <c r="AT32" s="116"/>
    </row>
    <row r="33" spans="1:46" s="114" customFormat="1" ht="21.6" customHeight="1" x14ac:dyDescent="0.2">
      <c r="A33" s="181" t="s">
        <v>292</v>
      </c>
      <c r="B33" s="49">
        <v>60102</v>
      </c>
      <c r="C33" s="49">
        <v>36317</v>
      </c>
      <c r="D33" s="49">
        <v>23785</v>
      </c>
      <c r="E33" s="49">
        <v>21138</v>
      </c>
      <c r="F33" s="152">
        <v>317.25909469591778</v>
      </c>
      <c r="G33" s="149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116"/>
      <c r="AD33" s="116"/>
      <c r="AE33" s="116"/>
      <c r="AF33" s="116"/>
      <c r="AG33" s="116"/>
      <c r="AH33" s="116"/>
      <c r="AI33" s="116"/>
      <c r="AJ33" s="116"/>
      <c r="AK33" s="116"/>
      <c r="AL33" s="116"/>
      <c r="AM33" s="116"/>
      <c r="AN33" s="116"/>
      <c r="AO33" s="116"/>
      <c r="AP33" s="116"/>
      <c r="AQ33" s="116"/>
      <c r="AR33" s="116"/>
      <c r="AS33" s="116"/>
      <c r="AT33" s="116"/>
    </row>
    <row r="34" spans="1:46" s="114" customFormat="1" ht="21.6" customHeight="1" x14ac:dyDescent="0.2">
      <c r="A34" s="181" t="s">
        <v>293</v>
      </c>
      <c r="B34" s="49">
        <v>32384</v>
      </c>
      <c r="C34" s="49">
        <v>23500</v>
      </c>
      <c r="D34" s="49">
        <v>8884</v>
      </c>
      <c r="E34" s="49">
        <v>8311</v>
      </c>
      <c r="F34" s="150" t="s">
        <v>3</v>
      </c>
      <c r="G34" s="149" t="s">
        <v>281</v>
      </c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116"/>
      <c r="AD34" s="116"/>
      <c r="AE34" s="116"/>
      <c r="AF34" s="116"/>
      <c r="AG34" s="116"/>
      <c r="AH34" s="116"/>
      <c r="AI34" s="116"/>
      <c r="AJ34" s="116"/>
      <c r="AK34" s="116"/>
      <c r="AL34" s="116"/>
      <c r="AM34" s="116"/>
      <c r="AN34" s="116"/>
      <c r="AO34" s="116"/>
      <c r="AP34" s="116"/>
      <c r="AQ34" s="116"/>
      <c r="AR34" s="116"/>
      <c r="AS34" s="116"/>
      <c r="AT34" s="116"/>
    </row>
    <row r="35" spans="1:46" s="114" customFormat="1" ht="21.6" customHeight="1" x14ac:dyDescent="0.2">
      <c r="A35" s="181" t="s">
        <v>322</v>
      </c>
      <c r="B35" s="49">
        <v>12486</v>
      </c>
      <c r="C35" s="49">
        <v>12409</v>
      </c>
      <c r="D35" s="49">
        <v>77</v>
      </c>
      <c r="E35" s="49">
        <v>7</v>
      </c>
      <c r="F35" s="150" t="s">
        <v>3</v>
      </c>
      <c r="G35" s="149" t="s">
        <v>281</v>
      </c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116"/>
      <c r="AD35" s="116"/>
      <c r="AE35" s="116"/>
      <c r="AF35" s="116"/>
      <c r="AG35" s="116"/>
      <c r="AH35" s="116"/>
      <c r="AI35" s="116"/>
      <c r="AJ35" s="116"/>
      <c r="AK35" s="116"/>
      <c r="AL35" s="116"/>
      <c r="AM35" s="116"/>
      <c r="AN35" s="116"/>
      <c r="AO35" s="116"/>
      <c r="AP35" s="116"/>
      <c r="AQ35" s="116"/>
      <c r="AR35" s="116"/>
      <c r="AS35" s="116"/>
      <c r="AT35" s="116"/>
    </row>
    <row r="36" spans="1:46" s="114" customFormat="1" ht="21.6" customHeight="1" x14ac:dyDescent="0.2">
      <c r="A36" s="181" t="s">
        <v>323</v>
      </c>
      <c r="B36" s="49">
        <v>19265</v>
      </c>
      <c r="C36" s="49">
        <v>18209</v>
      </c>
      <c r="D36" s="49">
        <v>1056</v>
      </c>
      <c r="E36" s="49">
        <v>1021</v>
      </c>
      <c r="F36" s="150" t="s">
        <v>3</v>
      </c>
      <c r="G36" s="149" t="s">
        <v>281</v>
      </c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6"/>
      <c r="AP36" s="116"/>
      <c r="AQ36" s="116"/>
      <c r="AR36" s="116"/>
      <c r="AS36" s="116"/>
      <c r="AT36" s="116"/>
    </row>
    <row r="37" spans="1:46" s="114" customFormat="1" ht="15" customHeight="1" x14ac:dyDescent="0.2">
      <c r="A37" s="182" t="s">
        <v>284</v>
      </c>
      <c r="B37" s="49">
        <v>235200</v>
      </c>
      <c r="C37" s="49">
        <v>145213</v>
      </c>
      <c r="D37" s="49">
        <v>89987</v>
      </c>
      <c r="E37" s="49">
        <v>79674</v>
      </c>
      <c r="F37" s="52">
        <v>54.104203794947068</v>
      </c>
      <c r="G37" s="149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  <c r="AP37" s="116"/>
      <c r="AQ37" s="116"/>
      <c r="AR37" s="116"/>
      <c r="AS37" s="116"/>
      <c r="AT37" s="116"/>
    </row>
    <row r="38" spans="1:46" ht="17.850000000000001" customHeight="1" x14ac:dyDescent="0.15">
      <c r="A38" s="322" t="s">
        <v>280</v>
      </c>
      <c r="B38" s="322"/>
      <c r="C38" s="322"/>
      <c r="D38" s="322"/>
      <c r="E38" s="322"/>
      <c r="F38" s="322"/>
    </row>
  </sheetData>
  <mergeCells count="10">
    <mergeCell ref="A38:F38"/>
    <mergeCell ref="A2:F2"/>
    <mergeCell ref="A3:A6"/>
    <mergeCell ref="B3:B5"/>
    <mergeCell ref="C3:E3"/>
    <mergeCell ref="C4:C5"/>
    <mergeCell ref="D4:D5"/>
    <mergeCell ref="B6:E6"/>
    <mergeCell ref="F3:G5"/>
    <mergeCell ref="F6:G6"/>
  </mergeCells>
  <conditionalFormatting sqref="F25 B22:E37">
    <cfRule type="cellIs" dxfId="145" priority="99" stopIfTrue="1" operator="equal">
      <formula>"."</formula>
    </cfRule>
    <cfRule type="cellIs" dxfId="144" priority="100" stopIfTrue="1" operator="equal">
      <formula>"..."</formula>
    </cfRule>
  </conditionalFormatting>
  <conditionalFormatting sqref="B21:C21 B7:E8 B10:E11 B13:E20">
    <cfRule type="cellIs" dxfId="143" priority="105" stopIfTrue="1" operator="equal">
      <formula>"."</formula>
    </cfRule>
    <cfRule type="cellIs" dxfId="142" priority="106" stopIfTrue="1" operator="equal">
      <formula>"..."</formula>
    </cfRule>
  </conditionalFormatting>
  <conditionalFormatting sqref="D21:E21">
    <cfRule type="cellIs" dxfId="141" priority="103" stopIfTrue="1" operator="equal">
      <formula>"."</formula>
    </cfRule>
    <cfRule type="cellIs" dxfId="140" priority="104" stopIfTrue="1" operator="equal">
      <formula>"..."</formula>
    </cfRule>
  </conditionalFormatting>
  <conditionalFormatting sqref="B9:F9">
    <cfRule type="cellIs" dxfId="139" priority="83" stopIfTrue="1" operator="equal">
      <formula>"."</formula>
    </cfRule>
    <cfRule type="cellIs" dxfId="138" priority="84" stopIfTrue="1" operator="equal">
      <formula>"..."</formula>
    </cfRule>
  </conditionalFormatting>
  <conditionalFormatting sqref="D12:E12">
    <cfRule type="cellIs" dxfId="137" priority="79" stopIfTrue="1" operator="equal">
      <formula>"."</formula>
    </cfRule>
    <cfRule type="cellIs" dxfId="136" priority="80" stopIfTrue="1" operator="equal">
      <formula>"..."</formula>
    </cfRule>
  </conditionalFormatting>
  <conditionalFormatting sqref="B12">
    <cfRule type="cellIs" dxfId="135" priority="77" stopIfTrue="1" operator="equal">
      <formula>"."</formula>
    </cfRule>
    <cfRule type="cellIs" dxfId="134" priority="78" stopIfTrue="1" operator="equal">
      <formula>"..."</formula>
    </cfRule>
  </conditionalFormatting>
  <conditionalFormatting sqref="C12">
    <cfRule type="cellIs" dxfId="133" priority="73" stopIfTrue="1" operator="equal">
      <formula>"."</formula>
    </cfRule>
    <cfRule type="cellIs" dxfId="132" priority="74" stopIfTrue="1" operator="equal">
      <formula>"..."</formula>
    </cfRule>
  </conditionalFormatting>
  <conditionalFormatting sqref="F34:F36">
    <cfRule type="cellIs" dxfId="131" priority="23" stopIfTrue="1" operator="equal">
      <formula>"."</formula>
    </cfRule>
    <cfRule type="cellIs" dxfId="130" priority="24" stopIfTrue="1" operator="equal">
      <formula>"..."</formula>
    </cfRule>
  </conditionalFormatting>
  <conditionalFormatting sqref="F10:F17">
    <cfRule type="cellIs" dxfId="129" priority="17" stopIfTrue="1" operator="equal">
      <formula>"."</formula>
    </cfRule>
    <cfRule type="cellIs" dxfId="128" priority="18" stopIfTrue="1" operator="equal">
      <formula>"..."</formula>
    </cfRule>
  </conditionalFormatting>
  <conditionalFormatting sqref="F18:F23">
    <cfRule type="cellIs" dxfId="127" priority="19" stopIfTrue="1" operator="equal">
      <formula>"."</formula>
    </cfRule>
    <cfRule type="cellIs" dxfId="126" priority="20" stopIfTrue="1" operator="equal">
      <formula>"..."</formula>
    </cfRule>
  </conditionalFormatting>
  <conditionalFormatting sqref="F7:F8">
    <cfRule type="cellIs" dxfId="125" priority="15" stopIfTrue="1" operator="equal">
      <formula>"."</formula>
    </cfRule>
    <cfRule type="cellIs" dxfId="124" priority="16" stopIfTrue="1" operator="equal">
      <formula>"..."</formula>
    </cfRule>
  </conditionalFormatting>
  <conditionalFormatting sqref="F33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conditionalFormatting sqref="F24">
    <cfRule type="cellIs" dxfId="121" priority="13" stopIfTrue="1" operator="equal">
      <formula>"."</formula>
    </cfRule>
    <cfRule type="cellIs" dxfId="120" priority="14" stopIfTrue="1" operator="equal">
      <formula>"..."</formula>
    </cfRule>
  </conditionalFormatting>
  <conditionalFormatting sqref="F26:F28">
    <cfRule type="cellIs" dxfId="119" priority="11" stopIfTrue="1" operator="equal">
      <formula>"."</formula>
    </cfRule>
    <cfRule type="cellIs" dxfId="118" priority="12" stopIfTrue="1" operator="equal">
      <formula>"..."</formula>
    </cfRule>
  </conditionalFormatting>
  <conditionalFormatting sqref="F29:F30">
    <cfRule type="cellIs" dxfId="117" priority="9" stopIfTrue="1" operator="equal">
      <formula>"."</formula>
    </cfRule>
    <cfRule type="cellIs" dxfId="116" priority="10" stopIfTrue="1" operator="equal">
      <formula>"..."</formula>
    </cfRule>
  </conditionalFormatting>
  <conditionalFormatting sqref="F31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F32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F37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2" width="14.59765625" style="5" customWidth="1"/>
    <col min="3" max="3" width="14.3984375" style="5" customWidth="1"/>
    <col min="4" max="4" width="15" style="5" customWidth="1"/>
    <col min="5" max="5" width="14.3984375" style="5" customWidth="1"/>
    <col min="6" max="6" width="14.19921875" style="5" customWidth="1"/>
    <col min="7" max="7" width="11.19921875" style="104" customWidth="1"/>
    <col min="8" max="16384" width="11.19921875" style="104"/>
  </cols>
  <sheetData>
    <row r="1" spans="1:7" s="10" customFormat="1" ht="16.5" customHeight="1" x14ac:dyDescent="0.2">
      <c r="A1" s="222" t="s">
        <v>299</v>
      </c>
      <c r="B1" s="222"/>
      <c r="C1" s="222"/>
      <c r="D1" s="222"/>
      <c r="E1" s="222"/>
      <c r="F1" s="222"/>
    </row>
    <row r="2" spans="1:7" s="10" customFormat="1" ht="15" customHeight="1" x14ac:dyDescent="0.2">
      <c r="A2" s="257" t="s">
        <v>337</v>
      </c>
      <c r="B2" s="257"/>
      <c r="C2" s="257"/>
      <c r="D2" s="257"/>
      <c r="E2" s="257"/>
      <c r="F2" s="257"/>
      <c r="G2" s="120"/>
    </row>
    <row r="3" spans="1:7" s="96" customFormat="1" ht="18" customHeight="1" x14ac:dyDescent="0.15">
      <c r="A3" s="263" t="s">
        <v>10</v>
      </c>
      <c r="B3" s="223" t="s">
        <v>123</v>
      </c>
      <c r="C3" s="233" t="s">
        <v>0</v>
      </c>
      <c r="D3" s="234"/>
      <c r="E3" s="235"/>
      <c r="F3" s="312" t="s">
        <v>122</v>
      </c>
      <c r="G3" s="26"/>
    </row>
    <row r="4" spans="1:7" s="96" customFormat="1" ht="16.5" customHeight="1" x14ac:dyDescent="0.15">
      <c r="A4" s="265"/>
      <c r="B4" s="224"/>
      <c r="C4" s="242" t="s">
        <v>42</v>
      </c>
      <c r="D4" s="308" t="s">
        <v>86</v>
      </c>
      <c r="E4" s="94" t="s">
        <v>127</v>
      </c>
      <c r="F4" s="313"/>
      <c r="G4" s="5"/>
    </row>
    <row r="5" spans="1:7" s="96" customFormat="1" ht="33" customHeight="1" x14ac:dyDescent="0.15">
      <c r="A5" s="265"/>
      <c r="B5" s="248"/>
      <c r="C5" s="243"/>
      <c r="D5" s="309"/>
      <c r="E5" s="203" t="s">
        <v>139</v>
      </c>
      <c r="F5" s="314"/>
      <c r="G5" s="5"/>
    </row>
    <row r="6" spans="1:7" s="96" customFormat="1" ht="15" customHeight="1" x14ac:dyDescent="0.15">
      <c r="A6" s="266"/>
      <c r="B6" s="261" t="s">
        <v>316</v>
      </c>
      <c r="C6" s="251"/>
      <c r="D6" s="251"/>
      <c r="E6" s="262"/>
      <c r="F6" s="219" t="s">
        <v>2</v>
      </c>
      <c r="G6" s="5"/>
    </row>
    <row r="7" spans="1:7" s="98" customFormat="1" ht="31.7" customHeight="1" x14ac:dyDescent="0.15">
      <c r="A7" s="97" t="s">
        <v>28</v>
      </c>
      <c r="B7" s="118">
        <v>3405.6</v>
      </c>
      <c r="C7" s="118">
        <v>3476.4745853781019</v>
      </c>
      <c r="D7" s="118">
        <v>3295.4928870705912</v>
      </c>
      <c r="E7" s="118">
        <v>3319.6085088217696</v>
      </c>
      <c r="F7" s="140">
        <v>5.1760345892526232</v>
      </c>
    </row>
    <row r="8" spans="1:7" s="98" customFormat="1" ht="30" customHeight="1" x14ac:dyDescent="0.15">
      <c r="A8" s="106" t="s">
        <v>82</v>
      </c>
      <c r="B8" s="197">
        <v>0</v>
      </c>
      <c r="C8" s="49">
        <v>0</v>
      </c>
      <c r="D8" s="195">
        <v>1.614264197909433E-3</v>
      </c>
      <c r="E8" s="195">
        <v>1.8642709352653614E-3</v>
      </c>
      <c r="F8" s="196">
        <v>100</v>
      </c>
    </row>
    <row r="9" spans="1:7" s="98" customFormat="1" ht="18.75" customHeight="1" x14ac:dyDescent="0.15">
      <c r="A9" s="106" t="s">
        <v>87</v>
      </c>
      <c r="B9" s="119">
        <v>2.02</v>
      </c>
      <c r="C9" s="119">
        <v>2.2264867530876562</v>
      </c>
      <c r="D9" s="119">
        <v>1.7109759332245058</v>
      </c>
      <c r="E9" s="119">
        <v>1.740692352279172</v>
      </c>
      <c r="F9" s="141">
        <v>-18.875502008032129</v>
      </c>
    </row>
    <row r="10" spans="1:7" s="98" customFormat="1" ht="36.950000000000003" customHeight="1" x14ac:dyDescent="0.15">
      <c r="A10" s="106" t="s">
        <v>211</v>
      </c>
      <c r="B10" s="119">
        <v>6.4</v>
      </c>
      <c r="C10" s="119">
        <v>5.4747963620159865</v>
      </c>
      <c r="D10" s="119">
        <v>7.8408024558302296</v>
      </c>
      <c r="E10" s="119">
        <v>7.9280410354584152</v>
      </c>
      <c r="F10" s="141">
        <v>-0.31152647975078196</v>
      </c>
    </row>
    <row r="11" spans="1:7" s="98" customFormat="1" ht="26.45" customHeight="1" x14ac:dyDescent="0.15">
      <c r="A11" s="106" t="s">
        <v>212</v>
      </c>
      <c r="B11" s="119">
        <v>0.18</v>
      </c>
      <c r="C11" s="119">
        <v>0.18794896313681775</v>
      </c>
      <c r="D11" s="119">
        <v>0.17595434212069014</v>
      </c>
      <c r="E11" s="119">
        <v>0.20320500595513055</v>
      </c>
      <c r="F11" s="141">
        <v>20</v>
      </c>
    </row>
    <row r="12" spans="1:7" s="98" customFormat="1" ht="26.45" customHeight="1" x14ac:dyDescent="0.15">
      <c r="A12" s="106" t="s">
        <v>88</v>
      </c>
      <c r="B12" s="119">
        <v>7.37</v>
      </c>
      <c r="C12" s="119">
        <v>6.5841118450750633</v>
      </c>
      <c r="D12" s="119">
        <v>8.58364505902831</v>
      </c>
      <c r="E12" s="119">
        <v>7.80172224354531</v>
      </c>
      <c r="F12" s="141">
        <v>4.0960451977401107</v>
      </c>
    </row>
    <row r="13" spans="1:7" s="98" customFormat="1" ht="18.75" customHeight="1" x14ac:dyDescent="0.15">
      <c r="A13" s="106" t="s">
        <v>201</v>
      </c>
      <c r="B13" s="131">
        <v>0</v>
      </c>
      <c r="C13" s="189">
        <v>-3.4835467731470796E-6</v>
      </c>
      <c r="D13" s="119">
        <v>2.7277572849682989E-3</v>
      </c>
      <c r="E13" s="119">
        <v>2.8846162859670881E-3</v>
      </c>
      <c r="F13" s="130" t="s">
        <v>3</v>
      </c>
    </row>
    <row r="14" spans="1:7" s="98" customFormat="1" ht="26.25" customHeight="1" x14ac:dyDescent="0.15">
      <c r="A14" s="106" t="s">
        <v>146</v>
      </c>
      <c r="B14" s="119">
        <v>0.19</v>
      </c>
      <c r="C14" s="119">
        <v>0.27830281891507841</v>
      </c>
      <c r="D14" s="119">
        <v>6.417309409356145E-2</v>
      </c>
      <c r="E14" s="119">
        <v>5.067666114812417E-2</v>
      </c>
      <c r="F14" s="141">
        <v>-69.841269841269849</v>
      </c>
    </row>
    <row r="15" spans="1:7" s="98" customFormat="1" ht="39.6" customHeight="1" x14ac:dyDescent="0.15">
      <c r="A15" s="106" t="s">
        <v>213</v>
      </c>
      <c r="B15" s="119">
        <v>3389.37</v>
      </c>
      <c r="C15" s="119">
        <v>3461.6776717686107</v>
      </c>
      <c r="D15" s="119">
        <v>3277.0420177175124</v>
      </c>
      <c r="E15" s="119">
        <v>3301.8093440034413</v>
      </c>
      <c r="F15" s="141">
        <v>5.2239918040421003</v>
      </c>
    </row>
    <row r="16" spans="1:7" s="98" customFormat="1" ht="18.75" customHeight="1" x14ac:dyDescent="0.15">
      <c r="A16" s="106" t="s">
        <v>33</v>
      </c>
      <c r="B16" s="119">
        <v>0.06</v>
      </c>
      <c r="C16" s="119">
        <v>4.5270350807674824E-2</v>
      </c>
      <c r="D16" s="119">
        <v>7.0976447298406381E-2</v>
      </c>
      <c r="E16" s="119">
        <v>7.0078632720773387E-2</v>
      </c>
      <c r="F16" s="141">
        <v>-53.846153846153847</v>
      </c>
    </row>
    <row r="17" spans="1:6" s="98" customFormat="1" ht="32.1" customHeight="1" x14ac:dyDescent="0.15">
      <c r="A17" s="97" t="s">
        <v>34</v>
      </c>
      <c r="B17" s="118">
        <v>3464.58</v>
      </c>
      <c r="C17" s="118">
        <v>3545.6693570214516</v>
      </c>
      <c r="D17" s="118">
        <v>3338.6045522506515</v>
      </c>
      <c r="E17" s="118">
        <v>3348.4463437164909</v>
      </c>
      <c r="F17" s="140">
        <v>6.8062149331031492</v>
      </c>
    </row>
    <row r="18" spans="1:6" s="98" customFormat="1" ht="30" customHeight="1" x14ac:dyDescent="0.15">
      <c r="A18" s="99" t="s">
        <v>252</v>
      </c>
      <c r="B18" s="119">
        <v>3186.21</v>
      </c>
      <c r="C18" s="119">
        <v>3237.6236887305813</v>
      </c>
      <c r="D18" s="119">
        <v>3106.3471248117316</v>
      </c>
      <c r="E18" s="119">
        <v>3125.6056948025539</v>
      </c>
      <c r="F18" s="141">
        <v>3.5229938462138222</v>
      </c>
    </row>
    <row r="19" spans="1:6" s="98" customFormat="1" ht="33" customHeight="1" x14ac:dyDescent="0.15">
      <c r="A19" s="106" t="s">
        <v>83</v>
      </c>
      <c r="B19" s="119">
        <v>377.15</v>
      </c>
      <c r="C19" s="119">
        <v>333.22627702034828</v>
      </c>
      <c r="D19" s="119">
        <v>445.38628877424941</v>
      </c>
      <c r="E19" s="119">
        <v>445.93221106420032</v>
      </c>
      <c r="F19" s="141">
        <v>-1.4038481648018291</v>
      </c>
    </row>
    <row r="20" spans="1:6" s="98" customFormat="1" ht="20.100000000000001" customHeight="1" x14ac:dyDescent="0.15">
      <c r="A20" s="106" t="s">
        <v>137</v>
      </c>
      <c r="B20" s="119">
        <v>29.16</v>
      </c>
      <c r="C20" s="119">
        <v>23.701794174638909</v>
      </c>
      <c r="D20" s="119">
        <v>37.641492586513223</v>
      </c>
      <c r="E20" s="119">
        <v>38.214340782410936</v>
      </c>
      <c r="F20" s="141">
        <v>15.348101265822777</v>
      </c>
    </row>
    <row r="21" spans="1:6" s="98" customFormat="1" ht="18.75" customHeight="1" x14ac:dyDescent="0.15">
      <c r="A21" s="106" t="s">
        <v>55</v>
      </c>
      <c r="B21" s="119">
        <v>23.8</v>
      </c>
      <c r="C21" s="119">
        <v>21.02163886070603</v>
      </c>
      <c r="D21" s="119">
        <v>28.122533031502808</v>
      </c>
      <c r="E21" s="119">
        <v>27.73727558636033</v>
      </c>
      <c r="F21" s="141">
        <v>-8.3963056255242918E-2</v>
      </c>
    </row>
    <row r="22" spans="1:6" s="98" customFormat="1" ht="18.75" customHeight="1" x14ac:dyDescent="0.15">
      <c r="A22" s="106" t="s">
        <v>56</v>
      </c>
      <c r="B22" s="119">
        <v>8.35</v>
      </c>
      <c r="C22" s="119">
        <v>2.2681201562370727</v>
      </c>
      <c r="D22" s="119">
        <v>17.795256022330648</v>
      </c>
      <c r="E22" s="119">
        <v>18.042120182710804</v>
      </c>
      <c r="F22" s="141">
        <v>-66.719808688720605</v>
      </c>
    </row>
    <row r="23" spans="1:6" s="98" customFormat="1" ht="24.95" customHeight="1" x14ac:dyDescent="0.15">
      <c r="A23" s="106" t="s">
        <v>182</v>
      </c>
      <c r="B23" s="119">
        <v>23.15</v>
      </c>
      <c r="C23" s="119">
        <v>23.041871761934416</v>
      </c>
      <c r="D23" s="119">
        <v>23.311766344393437</v>
      </c>
      <c r="E23" s="121">
        <v>24.251540553475611</v>
      </c>
      <c r="F23" s="141">
        <v>16.098294884653953</v>
      </c>
    </row>
    <row r="24" spans="1:6" s="98" customFormat="1" ht="24.95" customHeight="1" x14ac:dyDescent="0.15">
      <c r="A24" s="106" t="s">
        <v>89</v>
      </c>
      <c r="B24" s="119">
        <v>10.69</v>
      </c>
      <c r="C24" s="119">
        <v>12.611415574066736</v>
      </c>
      <c r="D24" s="119">
        <v>7.693584429874007</v>
      </c>
      <c r="E24" s="119">
        <v>7.625914327361885</v>
      </c>
      <c r="F24" s="141">
        <v>-1.3837638376383694</v>
      </c>
    </row>
    <row r="25" spans="1:6" s="98" customFormat="1" ht="18.75" customHeight="1" x14ac:dyDescent="0.15">
      <c r="A25" s="106" t="s">
        <v>57</v>
      </c>
      <c r="B25" s="119">
        <v>0.17</v>
      </c>
      <c r="C25" s="119">
        <v>0.17785358943208027</v>
      </c>
      <c r="D25" s="119">
        <v>0.14639595414821563</v>
      </c>
      <c r="E25" s="119">
        <v>0.15147682550660271</v>
      </c>
      <c r="F25" s="141">
        <v>13.333333333333343</v>
      </c>
    </row>
    <row r="26" spans="1:6" s="98" customFormat="1" ht="18.75" customHeight="1" x14ac:dyDescent="0.15">
      <c r="A26" s="106" t="s">
        <v>72</v>
      </c>
      <c r="B26" s="119">
        <v>4.42</v>
      </c>
      <c r="C26" s="119">
        <v>4.1208476717569997</v>
      </c>
      <c r="D26" s="119">
        <v>4.8731493745434209</v>
      </c>
      <c r="E26" s="121">
        <v>5.019357319811081</v>
      </c>
      <c r="F26" s="141">
        <v>11.05527638190955</v>
      </c>
    </row>
    <row r="27" spans="1:6" s="98" customFormat="1" ht="18.75" customHeight="1" x14ac:dyDescent="0.15">
      <c r="A27" s="106" t="s">
        <v>90</v>
      </c>
      <c r="B27" s="119">
        <v>99.85</v>
      </c>
      <c r="C27" s="119">
        <v>146.40226256943507</v>
      </c>
      <c r="D27" s="119">
        <v>27.548405762137108</v>
      </c>
      <c r="E27" s="119">
        <v>27.760467286361319</v>
      </c>
      <c r="F27" s="141">
        <v>4.6865170895365935</v>
      </c>
    </row>
    <row r="28" spans="1:6" s="98" customFormat="1" ht="18.75" customHeight="1" x14ac:dyDescent="0.15">
      <c r="A28" s="106" t="s">
        <v>58</v>
      </c>
      <c r="B28" s="119">
        <v>171.7</v>
      </c>
      <c r="C28" s="119">
        <v>163.6254278942105</v>
      </c>
      <c r="D28" s="119">
        <v>184.2545952434636</v>
      </c>
      <c r="E28" s="119">
        <v>184.77089808680694</v>
      </c>
      <c r="F28" s="141">
        <v>8.8914256722475784</v>
      </c>
    </row>
    <row r="29" spans="1:6" s="98" customFormat="1" ht="18.75" customHeight="1" x14ac:dyDescent="0.15">
      <c r="A29" s="106" t="s">
        <v>59</v>
      </c>
      <c r="B29" s="119">
        <v>44.94</v>
      </c>
      <c r="C29" s="119">
        <v>44.586733704621359</v>
      </c>
      <c r="D29" s="119">
        <v>45.478658312214222</v>
      </c>
      <c r="E29" s="119">
        <v>45.618938533782803</v>
      </c>
      <c r="F29" s="141">
        <v>24.349750968456007</v>
      </c>
    </row>
    <row r="30" spans="1:6" s="98" customFormat="1" ht="26.25" customHeight="1" x14ac:dyDescent="0.15">
      <c r="A30" s="106" t="s">
        <v>162</v>
      </c>
      <c r="B30" s="119">
        <v>538.95000000000005</v>
      </c>
      <c r="C30" s="119">
        <v>545.07847376526411</v>
      </c>
      <c r="D30" s="119">
        <v>529.43589984126845</v>
      </c>
      <c r="E30" s="119">
        <v>532.89314553276665</v>
      </c>
      <c r="F30" s="141">
        <v>4.8867351704810886</v>
      </c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109" priority="161" stopIfTrue="1" operator="equal">
      <formula>"."</formula>
    </cfRule>
    <cfRule type="cellIs" dxfId="108" priority="162" stopIfTrue="1" operator="equal">
      <formula>"..."</formula>
    </cfRule>
  </conditionalFormatting>
  <conditionalFormatting sqref="B8:E8">
    <cfRule type="cellIs" dxfId="107" priority="65" stopIfTrue="1" operator="equal">
      <formula>"."</formula>
    </cfRule>
    <cfRule type="cellIs" dxfId="106" priority="66" stopIfTrue="1" operator="equal">
      <formula>"..."</formula>
    </cfRule>
  </conditionalFormatting>
  <conditionalFormatting sqref="F9">
    <cfRule type="cellIs" dxfId="105" priority="51" stopIfTrue="1" operator="equal">
      <formula>"."</formula>
    </cfRule>
    <cfRule type="cellIs" dxfId="104" priority="52" stopIfTrue="1" operator="equal">
      <formula>"..."</formula>
    </cfRule>
  </conditionalFormatting>
  <conditionalFormatting sqref="F9">
    <cfRule type="cellIs" dxfId="103" priority="49" stopIfTrue="1" operator="equal">
      <formula>"."</formula>
    </cfRule>
    <cfRule type="cellIs" dxfId="102" priority="50" stopIfTrue="1" operator="equal">
      <formula>"..."</formula>
    </cfRule>
  </conditionalFormatting>
  <conditionalFormatting sqref="F10">
    <cfRule type="cellIs" dxfId="101" priority="47" stopIfTrue="1" operator="equal">
      <formula>"."</formula>
    </cfRule>
    <cfRule type="cellIs" dxfId="100" priority="48" stopIfTrue="1" operator="equal">
      <formula>"..."</formula>
    </cfRule>
  </conditionalFormatting>
  <conditionalFormatting sqref="F10">
    <cfRule type="cellIs" dxfId="99" priority="45" stopIfTrue="1" operator="equal">
      <formula>"."</formula>
    </cfRule>
    <cfRule type="cellIs" dxfId="98" priority="46" stopIfTrue="1" operator="equal">
      <formula>"..."</formula>
    </cfRule>
  </conditionalFormatting>
  <conditionalFormatting sqref="F12">
    <cfRule type="cellIs" dxfId="97" priority="43" stopIfTrue="1" operator="equal">
      <formula>"."</formula>
    </cfRule>
    <cfRule type="cellIs" dxfId="96" priority="44" stopIfTrue="1" operator="equal">
      <formula>"..."</formula>
    </cfRule>
  </conditionalFormatting>
  <conditionalFormatting sqref="F12">
    <cfRule type="cellIs" dxfId="95" priority="41" stopIfTrue="1" operator="equal">
      <formula>"."</formula>
    </cfRule>
    <cfRule type="cellIs" dxfId="94" priority="42" stopIfTrue="1" operator="equal">
      <formula>"..."</formula>
    </cfRule>
  </conditionalFormatting>
  <conditionalFormatting sqref="F7">
    <cfRule type="cellIs" dxfId="93" priority="35" stopIfTrue="1" operator="equal">
      <formula>"."</formula>
    </cfRule>
    <cfRule type="cellIs" dxfId="92" priority="36" stopIfTrue="1" operator="equal">
      <formula>"..."</formula>
    </cfRule>
  </conditionalFormatting>
  <conditionalFormatting sqref="F7">
    <cfRule type="cellIs" dxfId="91" priority="33" stopIfTrue="1" operator="equal">
      <formula>"."</formula>
    </cfRule>
    <cfRule type="cellIs" dxfId="90" priority="34" stopIfTrue="1" operator="equal">
      <formula>"..."</formula>
    </cfRule>
  </conditionalFormatting>
  <conditionalFormatting sqref="F15:F18">
    <cfRule type="cellIs" dxfId="89" priority="31" stopIfTrue="1" operator="equal">
      <formula>"."</formula>
    </cfRule>
    <cfRule type="cellIs" dxfId="88" priority="32" stopIfTrue="1" operator="equal">
      <formula>"..."</formula>
    </cfRule>
  </conditionalFormatting>
  <conditionalFormatting sqref="F15:F18">
    <cfRule type="cellIs" dxfId="87" priority="29" stopIfTrue="1" operator="equal">
      <formula>"."</formula>
    </cfRule>
    <cfRule type="cellIs" dxfId="86" priority="30" stopIfTrue="1" operator="equal">
      <formula>"..."</formula>
    </cfRule>
  </conditionalFormatting>
  <conditionalFormatting sqref="F19:F24 F26:F27">
    <cfRule type="cellIs" dxfId="85" priority="27" stopIfTrue="1" operator="equal">
      <formula>"."</formula>
    </cfRule>
    <cfRule type="cellIs" dxfId="84" priority="28" stopIfTrue="1" operator="equal">
      <formula>"..."</formula>
    </cfRule>
  </conditionalFormatting>
  <conditionalFormatting sqref="F19:F24 F26:F27">
    <cfRule type="cellIs" dxfId="83" priority="25" stopIfTrue="1" operator="equal">
      <formula>"."</formula>
    </cfRule>
    <cfRule type="cellIs" dxfId="82" priority="26" stopIfTrue="1" operator="equal">
      <formula>"..."</formula>
    </cfRule>
  </conditionalFormatting>
  <conditionalFormatting sqref="F28:F30">
    <cfRule type="cellIs" dxfId="81" priority="23" stopIfTrue="1" operator="equal">
      <formula>"."</formula>
    </cfRule>
    <cfRule type="cellIs" dxfId="80" priority="24" stopIfTrue="1" operator="equal">
      <formula>"..."</formula>
    </cfRule>
  </conditionalFormatting>
  <conditionalFormatting sqref="F28:F30">
    <cfRule type="cellIs" dxfId="79" priority="21" stopIfTrue="1" operator="equal">
      <formula>"."</formula>
    </cfRule>
    <cfRule type="cellIs" dxfId="78" priority="22" stopIfTrue="1" operator="equal">
      <formula>"..."</formula>
    </cfRule>
  </conditionalFormatting>
  <conditionalFormatting sqref="F11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F11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F14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25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13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3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F8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59765625" style="5" customWidth="1"/>
    <col min="2" max="3" width="14.3984375" style="5" customWidth="1"/>
    <col min="4" max="4" width="15" style="5" customWidth="1"/>
    <col min="5" max="5" width="14.3984375" style="5" customWidth="1"/>
    <col min="6" max="6" width="12.796875" style="5" customWidth="1"/>
    <col min="7" max="7" width="1.796875" style="104" customWidth="1"/>
    <col min="8" max="16384" width="11.19921875" style="104"/>
  </cols>
  <sheetData>
    <row r="1" spans="1:7" s="10" customFormat="1" ht="16.5" customHeight="1" x14ac:dyDescent="0.2">
      <c r="A1" s="184" t="s">
        <v>231</v>
      </c>
      <c r="B1" s="184"/>
      <c r="C1" s="184"/>
      <c r="D1" s="184"/>
      <c r="E1" s="184"/>
      <c r="F1" s="184"/>
    </row>
    <row r="2" spans="1:7" s="10" customFormat="1" ht="15" customHeight="1" x14ac:dyDescent="0.2">
      <c r="A2" s="315" t="s">
        <v>338</v>
      </c>
      <c r="B2" s="315"/>
      <c r="C2" s="315"/>
      <c r="D2" s="315"/>
      <c r="E2" s="315"/>
      <c r="F2" s="323"/>
    </row>
    <row r="3" spans="1:7" s="96" customFormat="1" ht="18" customHeight="1" x14ac:dyDescent="0.15">
      <c r="A3" s="265" t="s">
        <v>10</v>
      </c>
      <c r="B3" s="224" t="s">
        <v>123</v>
      </c>
      <c r="C3" s="319" t="s">
        <v>0</v>
      </c>
      <c r="D3" s="320"/>
      <c r="E3" s="321"/>
      <c r="F3" s="312" t="s">
        <v>122</v>
      </c>
      <c r="G3" s="316"/>
    </row>
    <row r="4" spans="1:7" s="96" customFormat="1" ht="16.5" customHeight="1" x14ac:dyDescent="0.15">
      <c r="A4" s="265"/>
      <c r="B4" s="224"/>
      <c r="C4" s="242" t="s">
        <v>42</v>
      </c>
      <c r="D4" s="308" t="s">
        <v>86</v>
      </c>
      <c r="E4" s="94" t="s">
        <v>127</v>
      </c>
      <c r="F4" s="313"/>
      <c r="G4" s="317"/>
    </row>
    <row r="5" spans="1:7" s="96" customFormat="1" ht="33" customHeight="1" x14ac:dyDescent="0.15">
      <c r="A5" s="265"/>
      <c r="B5" s="248"/>
      <c r="C5" s="243"/>
      <c r="D5" s="309"/>
      <c r="E5" s="203" t="s">
        <v>139</v>
      </c>
      <c r="F5" s="314"/>
      <c r="G5" s="318"/>
    </row>
    <row r="6" spans="1:7" s="96" customFormat="1" ht="15" customHeight="1" x14ac:dyDescent="0.15">
      <c r="A6" s="266"/>
      <c r="B6" s="261" t="s">
        <v>316</v>
      </c>
      <c r="C6" s="251"/>
      <c r="D6" s="251"/>
      <c r="E6" s="262"/>
      <c r="F6" s="250" t="s">
        <v>2</v>
      </c>
      <c r="G6" s="251"/>
    </row>
    <row r="7" spans="1:7" s="98" customFormat="1" ht="30" customHeight="1" x14ac:dyDescent="0.15">
      <c r="A7" s="106" t="s">
        <v>202</v>
      </c>
      <c r="B7" s="119">
        <v>118.01</v>
      </c>
      <c r="C7" s="119">
        <v>118.42577335173809</v>
      </c>
      <c r="D7" s="119">
        <v>117.35486063636937</v>
      </c>
      <c r="E7" s="119">
        <v>117.64313570562958</v>
      </c>
      <c r="F7" s="152">
        <v>5.1126748018170503</v>
      </c>
    </row>
    <row r="8" spans="1:7" s="98" customFormat="1" ht="30" customHeight="1" x14ac:dyDescent="0.15">
      <c r="A8" s="109" t="s">
        <v>223</v>
      </c>
      <c r="B8" s="119">
        <v>0.28999999999999998</v>
      </c>
      <c r="C8" s="119">
        <v>0.23805827393160348</v>
      </c>
      <c r="D8" s="119">
        <v>0.36571256955780623</v>
      </c>
      <c r="E8" s="119">
        <v>0.38001726388961943</v>
      </c>
      <c r="F8" s="152">
        <v>11.538461538461519</v>
      </c>
    </row>
    <row r="9" spans="1:7" s="98" customFormat="1" ht="16.7" customHeight="1" x14ac:dyDescent="0.15">
      <c r="A9" s="109" t="s">
        <v>203</v>
      </c>
      <c r="B9" s="119">
        <v>38.03</v>
      </c>
      <c r="C9" s="119">
        <v>36.497191968102321</v>
      </c>
      <c r="D9" s="119">
        <v>40.400809621298897</v>
      </c>
      <c r="E9" s="119">
        <v>41.008659572240916</v>
      </c>
      <c r="F9" s="152">
        <v>5.2879291251384331</v>
      </c>
    </row>
    <row r="10" spans="1:7" s="98" customFormat="1" ht="16.7" customHeight="1" x14ac:dyDescent="0.15">
      <c r="A10" s="109" t="s">
        <v>158</v>
      </c>
      <c r="B10" s="119">
        <v>27.14</v>
      </c>
      <c r="C10" s="119">
        <v>28.873790792695583</v>
      </c>
      <c r="D10" s="119">
        <v>24.441758976000866</v>
      </c>
      <c r="E10" s="119">
        <v>24.126290591622823</v>
      </c>
      <c r="F10" s="152">
        <v>7.1033938437253425</v>
      </c>
    </row>
    <row r="11" spans="1:7" s="98" customFormat="1" ht="16.7" customHeight="1" x14ac:dyDescent="0.15">
      <c r="A11" s="109" t="s">
        <v>315</v>
      </c>
      <c r="B11" s="119">
        <v>14.51</v>
      </c>
      <c r="C11" s="119">
        <v>14.355220861219852</v>
      </c>
      <c r="D11" s="119">
        <v>14.74415540814762</v>
      </c>
      <c r="E11" s="119">
        <v>14.908047670208152</v>
      </c>
      <c r="F11" s="152">
        <v>2.5441696113074244</v>
      </c>
    </row>
    <row r="12" spans="1:7" s="98" customFormat="1" ht="16.7" customHeight="1" x14ac:dyDescent="0.15">
      <c r="A12" s="109" t="s">
        <v>204</v>
      </c>
      <c r="B12" s="119">
        <v>23.71</v>
      </c>
      <c r="C12" s="119">
        <v>25.411744937608226</v>
      </c>
      <c r="D12" s="119">
        <v>21.078291813598607</v>
      </c>
      <c r="E12" s="119">
        <v>21.025631683898443</v>
      </c>
      <c r="F12" s="152">
        <v>-0.62866722548197629</v>
      </c>
    </row>
    <row r="13" spans="1:7" s="98" customFormat="1" ht="16.7" customHeight="1" x14ac:dyDescent="0.15">
      <c r="A13" s="109" t="s">
        <v>159</v>
      </c>
      <c r="B13" s="119">
        <v>11.29</v>
      </c>
      <c r="C13" s="119">
        <v>10.735732655202895</v>
      </c>
      <c r="D13" s="119">
        <v>12.141824186726071</v>
      </c>
      <c r="E13" s="119">
        <v>12.181838835992007</v>
      </c>
      <c r="F13" s="152">
        <v>15.913757700205338</v>
      </c>
    </row>
    <row r="14" spans="1:7" s="98" customFormat="1" ht="16.7" customHeight="1" x14ac:dyDescent="0.15">
      <c r="A14" s="109" t="s">
        <v>205</v>
      </c>
      <c r="B14" s="119">
        <v>7.0000000000000007E-2</v>
      </c>
      <c r="C14" s="119">
        <v>4.5407672221472295E-2</v>
      </c>
      <c r="D14" s="119">
        <v>0.10454522046555254</v>
      </c>
      <c r="E14" s="119">
        <v>8.5136332649895091E-2</v>
      </c>
      <c r="F14" s="152">
        <v>-30</v>
      </c>
    </row>
    <row r="15" spans="1:7" s="98" customFormat="1" ht="16.7" customHeight="1" x14ac:dyDescent="0.15">
      <c r="A15" s="109" t="s">
        <v>160</v>
      </c>
      <c r="B15" s="119">
        <v>2.98</v>
      </c>
      <c r="C15" s="119">
        <v>2.2686261907561183</v>
      </c>
      <c r="D15" s="119">
        <v>4.0777628405739588</v>
      </c>
      <c r="E15" s="119">
        <v>3.9275137551277397</v>
      </c>
      <c r="F15" s="152">
        <v>10.370370370370367</v>
      </c>
    </row>
    <row r="16" spans="1:7" s="98" customFormat="1" ht="16.7" customHeight="1" x14ac:dyDescent="0.15">
      <c r="A16" s="106" t="s">
        <v>206</v>
      </c>
      <c r="B16" s="119">
        <v>116.62</v>
      </c>
      <c r="C16" s="119">
        <v>113.69779869163789</v>
      </c>
      <c r="D16" s="119">
        <v>121.1521627269366</v>
      </c>
      <c r="E16" s="119">
        <v>122.24059532557405</v>
      </c>
      <c r="F16" s="152">
        <v>16.074450084602375</v>
      </c>
    </row>
    <row r="17" spans="1:7" s="98" customFormat="1" ht="30" customHeight="1" x14ac:dyDescent="0.15">
      <c r="A17" s="109" t="s">
        <v>207</v>
      </c>
      <c r="B17" s="119">
        <v>84.31</v>
      </c>
      <c r="C17" s="119">
        <v>81.873127705373221</v>
      </c>
      <c r="D17" s="119">
        <v>88.09606814184832</v>
      </c>
      <c r="E17" s="119">
        <v>89.166288570992606</v>
      </c>
      <c r="F17" s="152">
        <v>15.17759562841529</v>
      </c>
    </row>
    <row r="18" spans="1:7" s="98" customFormat="1" ht="17.45" customHeight="1" x14ac:dyDescent="0.15">
      <c r="A18" s="109" t="s">
        <v>208</v>
      </c>
      <c r="B18" s="119">
        <v>7.0000000000000007E-2</v>
      </c>
      <c r="C18" s="119">
        <v>2.3764549976558632E-2</v>
      </c>
      <c r="D18" s="119">
        <v>0.13225670776251588</v>
      </c>
      <c r="E18" s="119">
        <v>0.12386938187984228</v>
      </c>
      <c r="F18" s="152">
        <v>40</v>
      </c>
    </row>
    <row r="19" spans="1:7" s="98" customFormat="1" ht="26.45" customHeight="1" x14ac:dyDescent="0.15">
      <c r="A19" s="109" t="s">
        <v>184</v>
      </c>
      <c r="B19" s="119">
        <v>15.28</v>
      </c>
      <c r="C19" s="119">
        <v>14.71698906311461</v>
      </c>
      <c r="D19" s="119">
        <v>16.141981290415679</v>
      </c>
      <c r="E19" s="119">
        <v>16.43854782305737</v>
      </c>
      <c r="F19" s="152">
        <v>14.371257485029943</v>
      </c>
    </row>
    <row r="20" spans="1:7" s="98" customFormat="1" ht="17.45" customHeight="1" x14ac:dyDescent="0.15">
      <c r="A20" s="109" t="s">
        <v>209</v>
      </c>
      <c r="B20" s="119">
        <v>14.29</v>
      </c>
      <c r="C20" s="119">
        <v>14.533089952435073</v>
      </c>
      <c r="D20" s="119">
        <v>13.91910948872194</v>
      </c>
      <c r="E20" s="119">
        <v>13.721423804794622</v>
      </c>
      <c r="F20" s="152">
        <v>23.722943722943711</v>
      </c>
    </row>
    <row r="21" spans="1:7" s="98" customFormat="1" ht="30.2" customHeight="1" x14ac:dyDescent="0.15">
      <c r="A21" s="110" t="s">
        <v>276</v>
      </c>
      <c r="B21" s="131">
        <v>0.01</v>
      </c>
      <c r="C21" s="119">
        <v>1.5226002354297026E-4</v>
      </c>
      <c r="D21" s="119">
        <v>1.7067812660648093E-2</v>
      </c>
      <c r="E21" s="119">
        <v>1.9711164450656782E-2</v>
      </c>
      <c r="F21" s="52">
        <v>100</v>
      </c>
    </row>
    <row r="22" spans="1:7" s="98" customFormat="1" ht="26.45" customHeight="1" x14ac:dyDescent="0.15">
      <c r="A22" s="109" t="s">
        <v>183</v>
      </c>
      <c r="B22" s="119">
        <v>2.16</v>
      </c>
      <c r="C22" s="119">
        <v>2.1627378761686211</v>
      </c>
      <c r="D22" s="119">
        <v>2.159007918541834</v>
      </c>
      <c r="E22" s="119">
        <v>2.2087644679467116</v>
      </c>
      <c r="F22" s="152">
        <v>10.769230769230774</v>
      </c>
    </row>
    <row r="23" spans="1:7" s="98" customFormat="1" ht="30.2" customHeight="1" x14ac:dyDescent="0.15">
      <c r="A23" s="109" t="s">
        <v>267</v>
      </c>
      <c r="B23" s="119">
        <v>0.5</v>
      </c>
      <c r="C23" s="119">
        <v>0.3879372845462607</v>
      </c>
      <c r="D23" s="119">
        <v>0.68667136698563291</v>
      </c>
      <c r="E23" s="119">
        <v>0.56199011245223784</v>
      </c>
      <c r="F23" s="152">
        <v>38.888888888888886</v>
      </c>
    </row>
    <row r="24" spans="1:7" s="98" customFormat="1" ht="20.45" customHeight="1" x14ac:dyDescent="0.15">
      <c r="A24" s="106" t="s">
        <v>91</v>
      </c>
      <c r="B24" s="119">
        <v>965.49</v>
      </c>
      <c r="C24" s="119">
        <v>1020.7830737074952</v>
      </c>
      <c r="D24" s="119">
        <v>879.60325376311096</v>
      </c>
      <c r="E24" s="119">
        <v>889.84414364076963</v>
      </c>
      <c r="F24" s="152">
        <v>1.1323165877571597</v>
      </c>
    </row>
    <row r="25" spans="1:7" s="98" customFormat="1" ht="21.75" customHeight="1" x14ac:dyDescent="0.15">
      <c r="A25" s="110" t="s">
        <v>224</v>
      </c>
      <c r="B25" s="119">
        <v>736.19</v>
      </c>
      <c r="C25" s="119">
        <v>766.27452422443912</v>
      </c>
      <c r="D25" s="119">
        <v>689.45857638055895</v>
      </c>
      <c r="E25" s="119">
        <v>696.68640892868586</v>
      </c>
      <c r="F25" s="152">
        <v>-2.064625986085062</v>
      </c>
    </row>
    <row r="26" spans="1:7" s="98" customFormat="1" ht="16.7" customHeight="1" x14ac:dyDescent="0.15">
      <c r="A26" s="110" t="s">
        <v>92</v>
      </c>
      <c r="B26" s="119">
        <v>3.85</v>
      </c>
      <c r="C26" s="119">
        <v>3.8502225173560465</v>
      </c>
      <c r="D26" s="119">
        <v>3.857692105809035</v>
      </c>
      <c r="E26" s="119">
        <v>3.8731519175416222</v>
      </c>
      <c r="F26" s="152">
        <v>-1.5345268542199477</v>
      </c>
    </row>
    <row r="27" spans="1:7" s="98" customFormat="1" ht="16.7" customHeight="1" x14ac:dyDescent="0.15">
      <c r="A27" s="110" t="s">
        <v>93</v>
      </c>
      <c r="B27" s="119">
        <v>7.72</v>
      </c>
      <c r="C27" s="119">
        <v>7.8414056256377425</v>
      </c>
      <c r="D27" s="119">
        <v>7.5314683799457063</v>
      </c>
      <c r="E27" s="119">
        <v>7.4647697757465004</v>
      </c>
      <c r="F27" s="152">
        <v>6.9252077562326946</v>
      </c>
    </row>
    <row r="28" spans="1:7" s="98" customFormat="1" ht="16.7" customHeight="1" x14ac:dyDescent="0.15">
      <c r="A28" s="110" t="s">
        <v>94</v>
      </c>
      <c r="B28" s="119">
        <v>1.97</v>
      </c>
      <c r="C28" s="119">
        <v>1.5503209710967221</v>
      </c>
      <c r="D28" s="119">
        <v>2.6245739093967297</v>
      </c>
      <c r="E28" s="119">
        <v>2.6655029780860571</v>
      </c>
      <c r="F28" s="152">
        <v>12.571428571428569</v>
      </c>
    </row>
    <row r="29" spans="1:7" s="98" customFormat="1" ht="16.7" customHeight="1" x14ac:dyDescent="0.15">
      <c r="A29" s="110" t="s">
        <v>95</v>
      </c>
      <c r="B29" s="119">
        <v>25.98</v>
      </c>
      <c r="C29" s="119">
        <v>29.404715209890952</v>
      </c>
      <c r="D29" s="119">
        <v>20.658863883151906</v>
      </c>
      <c r="E29" s="119">
        <v>20.934531690304048</v>
      </c>
      <c r="F29" s="152">
        <v>4.0865384615384528</v>
      </c>
    </row>
    <row r="30" spans="1:7" s="98" customFormat="1" ht="26.45" customHeight="1" x14ac:dyDescent="0.15">
      <c r="A30" s="110" t="s">
        <v>195</v>
      </c>
      <c r="B30" s="119">
        <v>1.84</v>
      </c>
      <c r="C30" s="119">
        <v>1.8522657307537669</v>
      </c>
      <c r="D30" s="119">
        <v>1.8116177499797077</v>
      </c>
      <c r="E30" s="119">
        <v>1.9858978758906007</v>
      </c>
      <c r="F30" s="152">
        <v>14.285714285714278</v>
      </c>
    </row>
    <row r="31" spans="1:7" s="98" customFormat="1" ht="16.7" customHeight="1" x14ac:dyDescent="0.15">
      <c r="A31" s="110" t="s">
        <v>251</v>
      </c>
      <c r="B31" s="119">
        <v>0.59</v>
      </c>
      <c r="C31" s="119">
        <v>0.78446917278827444</v>
      </c>
      <c r="D31" s="119">
        <v>0.29412312069914054</v>
      </c>
      <c r="E31" s="119">
        <v>0.28510705955078469</v>
      </c>
      <c r="F31" s="152">
        <v>47.5</v>
      </c>
    </row>
    <row r="32" spans="1:7" s="98" customFormat="1" ht="16.7" customHeight="1" x14ac:dyDescent="0.15">
      <c r="A32" s="110" t="s">
        <v>275</v>
      </c>
      <c r="B32" s="119">
        <v>187.35</v>
      </c>
      <c r="C32" s="119">
        <v>209.22515025553267</v>
      </c>
      <c r="D32" s="119">
        <v>153.36402083803063</v>
      </c>
      <c r="E32" s="119">
        <v>155.94648770201746</v>
      </c>
      <c r="F32" s="52" t="s">
        <v>3</v>
      </c>
      <c r="G32" s="149" t="s">
        <v>281</v>
      </c>
    </row>
    <row r="33" spans="1:6" s="98" customFormat="1" ht="16.7" customHeight="1" x14ac:dyDescent="0.15">
      <c r="A33" s="110" t="s">
        <v>227</v>
      </c>
      <c r="B33" s="119">
        <v>2.3173955392815594E-3</v>
      </c>
      <c r="C33" s="119">
        <v>0</v>
      </c>
      <c r="D33" s="119">
        <v>2.3173955392815594E-3</v>
      </c>
      <c r="E33" s="119">
        <v>2.2857129465631842E-3</v>
      </c>
      <c r="F33" s="152">
        <v>0</v>
      </c>
    </row>
    <row r="34" spans="1:6" s="112" customFormat="1" ht="16.7" customHeight="1" x14ac:dyDescent="0.15">
      <c r="A34" s="57" t="s">
        <v>96</v>
      </c>
      <c r="B34" s="119">
        <v>222.88</v>
      </c>
      <c r="C34" s="119">
        <v>205.60440590286998</v>
      </c>
      <c r="D34" s="119">
        <v>249.72548232758234</v>
      </c>
      <c r="E34" s="119">
        <v>251.181670108161</v>
      </c>
      <c r="F34" s="152">
        <v>1.7949303493948463</v>
      </c>
    </row>
    <row r="35" spans="1:6" s="113" customFormat="1" ht="22.7" customHeight="1" x14ac:dyDescent="0.2">
      <c r="A35" s="106" t="s">
        <v>268</v>
      </c>
      <c r="B35" s="119">
        <v>10.27</v>
      </c>
      <c r="C35" s="119">
        <v>10.142865208512047</v>
      </c>
      <c r="D35" s="119">
        <v>10.454838395909055</v>
      </c>
      <c r="E35" s="119">
        <v>10.288993684489006</v>
      </c>
      <c r="F35" s="152">
        <v>-14.983443708609272</v>
      </c>
    </row>
  </sheetData>
  <mergeCells count="9">
    <mergeCell ref="A2:F2"/>
    <mergeCell ref="A3:A6"/>
    <mergeCell ref="B3:B5"/>
    <mergeCell ref="C3:E3"/>
    <mergeCell ref="C4:C5"/>
    <mergeCell ref="D4:D5"/>
    <mergeCell ref="B6:E6"/>
    <mergeCell ref="F3:G5"/>
    <mergeCell ref="F6:G6"/>
  </mergeCells>
  <conditionalFormatting sqref="F34:F35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F30:F32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F21:F29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F7:F20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F33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5" width="14.3984375" style="5" customWidth="1"/>
    <col min="6" max="6" width="14.19921875" style="5" customWidth="1"/>
    <col min="7" max="16384" width="11.19921875" style="104"/>
  </cols>
  <sheetData>
    <row r="1" spans="1:6" s="10" customFormat="1" ht="16.5" customHeight="1" x14ac:dyDescent="0.2">
      <c r="A1" s="184" t="s">
        <v>231</v>
      </c>
      <c r="B1" s="184"/>
      <c r="C1" s="184"/>
      <c r="D1" s="184"/>
      <c r="E1" s="184"/>
      <c r="F1" s="184"/>
    </row>
    <row r="2" spans="1:6" s="10" customFormat="1" ht="15" customHeight="1" x14ac:dyDescent="0.2">
      <c r="A2" s="315" t="s">
        <v>338</v>
      </c>
      <c r="B2" s="315"/>
      <c r="C2" s="315"/>
      <c r="D2" s="315"/>
      <c r="E2" s="315"/>
      <c r="F2" s="323"/>
    </row>
    <row r="3" spans="1:6" s="96" customFormat="1" ht="18" customHeight="1" x14ac:dyDescent="0.15">
      <c r="A3" s="263" t="s">
        <v>10</v>
      </c>
      <c r="B3" s="223" t="s">
        <v>123</v>
      </c>
      <c r="C3" s="233" t="s">
        <v>0</v>
      </c>
      <c r="D3" s="234"/>
      <c r="E3" s="235"/>
      <c r="F3" s="312" t="s">
        <v>122</v>
      </c>
    </row>
    <row r="4" spans="1:6" s="96" customFormat="1" ht="16.5" customHeight="1" x14ac:dyDescent="0.15">
      <c r="A4" s="265"/>
      <c r="B4" s="224"/>
      <c r="C4" s="242" t="s">
        <v>42</v>
      </c>
      <c r="D4" s="308" t="s">
        <v>86</v>
      </c>
      <c r="E4" s="94" t="s">
        <v>127</v>
      </c>
      <c r="F4" s="313"/>
    </row>
    <row r="5" spans="1:6" s="96" customFormat="1" ht="33" customHeight="1" x14ac:dyDescent="0.15">
      <c r="A5" s="265"/>
      <c r="B5" s="248"/>
      <c r="C5" s="243"/>
      <c r="D5" s="309"/>
      <c r="E5" s="203" t="s">
        <v>139</v>
      </c>
      <c r="F5" s="314"/>
    </row>
    <row r="6" spans="1:6" s="96" customFormat="1" ht="15" customHeight="1" x14ac:dyDescent="0.15">
      <c r="A6" s="266"/>
      <c r="B6" s="261" t="s">
        <v>316</v>
      </c>
      <c r="C6" s="251"/>
      <c r="D6" s="251"/>
      <c r="E6" s="262"/>
      <c r="F6" s="219" t="s">
        <v>2</v>
      </c>
    </row>
    <row r="7" spans="1:6" s="112" customFormat="1" ht="22.15" customHeight="1" x14ac:dyDescent="0.15">
      <c r="A7" s="57" t="s">
        <v>60</v>
      </c>
      <c r="B7" s="119">
        <v>90.48</v>
      </c>
      <c r="C7" s="119">
        <v>104.17723400290005</v>
      </c>
      <c r="D7" s="119">
        <v>69.198539498011343</v>
      </c>
      <c r="E7" s="119">
        <v>70.252816107547517</v>
      </c>
      <c r="F7" s="141">
        <v>6.8619345695051379</v>
      </c>
    </row>
    <row r="8" spans="1:6" s="113" customFormat="1" ht="20.100000000000001" customHeight="1" x14ac:dyDescent="0.2">
      <c r="A8" s="110" t="s">
        <v>97</v>
      </c>
      <c r="B8" s="119">
        <v>3.36</v>
      </c>
      <c r="C8" s="119">
        <v>3.6321263395325949</v>
      </c>
      <c r="D8" s="119">
        <v>2.9321163295123513</v>
      </c>
      <c r="E8" s="119">
        <v>2.9297113102693326</v>
      </c>
      <c r="F8" s="141">
        <v>0.59880239520958867</v>
      </c>
    </row>
    <row r="9" spans="1:6" s="114" customFormat="1" ht="14.1" customHeight="1" x14ac:dyDescent="0.2">
      <c r="A9" s="69" t="s">
        <v>98</v>
      </c>
      <c r="B9" s="119">
        <v>10.7</v>
      </c>
      <c r="C9" s="119">
        <v>12.547484623769691</v>
      </c>
      <c r="D9" s="119">
        <v>7.8356124514109977</v>
      </c>
      <c r="E9" s="119">
        <v>8.0045507508880611</v>
      </c>
      <c r="F9" s="141">
        <v>4.5943304007820132</v>
      </c>
    </row>
    <row r="10" spans="1:6" s="114" customFormat="1" ht="14.1" customHeight="1" x14ac:dyDescent="0.2">
      <c r="A10" s="69" t="s">
        <v>99</v>
      </c>
      <c r="B10" s="119">
        <v>42.05</v>
      </c>
      <c r="C10" s="119">
        <v>50.791801182373831</v>
      </c>
      <c r="D10" s="119">
        <v>28.476272292318651</v>
      </c>
      <c r="E10" s="119">
        <v>28.420740753663825</v>
      </c>
      <c r="F10" s="141">
        <v>7.1883762426714384</v>
      </c>
    </row>
    <row r="11" spans="1:6" s="114" customFormat="1" ht="14.1" customHeight="1" x14ac:dyDescent="0.2">
      <c r="A11" s="69" t="s">
        <v>100</v>
      </c>
      <c r="B11" s="119">
        <v>18.53</v>
      </c>
      <c r="C11" s="119">
        <v>20.43910029566603</v>
      </c>
      <c r="D11" s="119">
        <v>15.576501605353583</v>
      </c>
      <c r="E11" s="119">
        <v>15.973326030248</v>
      </c>
      <c r="F11" s="141">
        <v>10.958083832335333</v>
      </c>
    </row>
    <row r="12" spans="1:6" s="114" customFormat="1" ht="14.1" customHeight="1" x14ac:dyDescent="0.2">
      <c r="A12" s="69" t="s">
        <v>101</v>
      </c>
      <c r="B12" s="119">
        <v>15.1</v>
      </c>
      <c r="C12" s="119">
        <v>16.12139457698856</v>
      </c>
      <c r="D12" s="119">
        <v>13.515848839726187</v>
      </c>
      <c r="E12" s="119">
        <v>14.041626789598753</v>
      </c>
      <c r="F12" s="141">
        <v>4.2817679558011008</v>
      </c>
    </row>
    <row r="13" spans="1:6" s="114" customFormat="1" ht="14.1" customHeight="1" x14ac:dyDescent="0.2">
      <c r="A13" s="69" t="s">
        <v>102</v>
      </c>
      <c r="B13" s="119">
        <v>0.73</v>
      </c>
      <c r="C13" s="119">
        <v>0.64532698456933923</v>
      </c>
      <c r="D13" s="119">
        <v>0.86218797968957139</v>
      </c>
      <c r="E13" s="119">
        <v>0.88286047287954905</v>
      </c>
      <c r="F13" s="141">
        <v>7.3529411764705799</v>
      </c>
    </row>
    <row r="14" spans="1:6" s="114" customFormat="1" ht="21.6" customHeight="1" x14ac:dyDescent="0.2">
      <c r="A14" s="106" t="s">
        <v>129</v>
      </c>
      <c r="B14" s="119">
        <v>12</v>
      </c>
      <c r="C14" s="119">
        <v>10.995752914930335</v>
      </c>
      <c r="D14" s="119">
        <v>13.572124252563604</v>
      </c>
      <c r="E14" s="119">
        <v>13.376513730651034</v>
      </c>
      <c r="F14" s="141">
        <v>13.528855250709555</v>
      </c>
    </row>
    <row r="15" spans="1:6" s="114" customFormat="1" ht="15" customHeight="1" x14ac:dyDescent="0.2">
      <c r="A15" s="70" t="s">
        <v>103</v>
      </c>
      <c r="B15" s="119">
        <v>37.43</v>
      </c>
      <c r="C15" s="119">
        <v>36.138988433173239</v>
      </c>
      <c r="D15" s="119">
        <v>39.441178906736177</v>
      </c>
      <c r="E15" s="119">
        <v>39.483462094695689</v>
      </c>
      <c r="F15" s="141">
        <v>1.3264753654575117</v>
      </c>
    </row>
    <row r="16" spans="1:6" s="114" customFormat="1" ht="21.6" customHeight="1" x14ac:dyDescent="0.2">
      <c r="A16" s="106" t="s">
        <v>269</v>
      </c>
      <c r="B16" s="119">
        <v>30.25</v>
      </c>
      <c r="C16" s="119">
        <v>29.917831927577069</v>
      </c>
      <c r="D16" s="119">
        <v>30.776200822518248</v>
      </c>
      <c r="E16" s="119">
        <v>30.535867076903209</v>
      </c>
      <c r="F16" s="141">
        <v>13.978899773926159</v>
      </c>
    </row>
    <row r="17" spans="1:6" s="114" customFormat="1" ht="14.1" customHeight="1" x14ac:dyDescent="0.2">
      <c r="A17" s="70" t="s">
        <v>104</v>
      </c>
      <c r="B17" s="119">
        <v>5.7</v>
      </c>
      <c r="C17" s="119">
        <v>5.3284451769569188</v>
      </c>
      <c r="D17" s="119">
        <v>6.2890551141334248</v>
      </c>
      <c r="E17" s="119">
        <v>6.1573656346002723</v>
      </c>
      <c r="F17" s="141">
        <v>0.35211267605633623</v>
      </c>
    </row>
    <row r="18" spans="1:6" s="114" customFormat="1" ht="31.15" customHeight="1" x14ac:dyDescent="0.2">
      <c r="A18" s="106" t="s">
        <v>105</v>
      </c>
      <c r="B18" s="119">
        <v>20.92</v>
      </c>
      <c r="C18" s="119">
        <v>20.553340323650527</v>
      </c>
      <c r="D18" s="119">
        <v>21.497987707320597</v>
      </c>
      <c r="E18" s="119">
        <v>21.980236606424459</v>
      </c>
      <c r="F18" s="141">
        <v>1.8996590355577183</v>
      </c>
    </row>
    <row r="19" spans="1:6" s="114" customFormat="1" ht="14.1" customHeight="1" x14ac:dyDescent="0.2">
      <c r="A19" s="70" t="s">
        <v>106</v>
      </c>
      <c r="B19" s="119">
        <v>77.959999999999994</v>
      </c>
      <c r="C19" s="119">
        <v>81.977016641193231</v>
      </c>
      <c r="D19" s="119">
        <v>71.732765217038391</v>
      </c>
      <c r="E19" s="119">
        <v>69.970265030650566</v>
      </c>
      <c r="F19" s="141">
        <v>4.1271537331374191</v>
      </c>
    </row>
    <row r="20" spans="1:6" s="114" customFormat="1" ht="14.1" customHeight="1" x14ac:dyDescent="0.2">
      <c r="A20" s="57" t="s">
        <v>107</v>
      </c>
      <c r="B20" s="119">
        <v>85.77</v>
      </c>
      <c r="C20" s="119">
        <v>98.03254533182961</v>
      </c>
      <c r="D20" s="119">
        <v>66.731430568457498</v>
      </c>
      <c r="E20" s="119">
        <v>68.330959252533461</v>
      </c>
      <c r="F20" s="141">
        <v>3.4994569808133207</v>
      </c>
    </row>
    <row r="21" spans="1:6" s="114" customFormat="1" ht="14.1" customHeight="1" x14ac:dyDescent="0.2">
      <c r="A21" s="57" t="s">
        <v>61</v>
      </c>
      <c r="B21" s="119">
        <v>28.92</v>
      </c>
      <c r="C21" s="119">
        <v>34.728329665448875</v>
      </c>
      <c r="D21" s="119">
        <v>19.89172575961183</v>
      </c>
      <c r="E21" s="119">
        <v>19.388910114764506</v>
      </c>
      <c r="F21" s="141">
        <v>145.91836734693879</v>
      </c>
    </row>
    <row r="22" spans="1:6" s="114" customFormat="1" ht="14.1" customHeight="1" x14ac:dyDescent="0.2">
      <c r="A22" s="57" t="s">
        <v>265</v>
      </c>
      <c r="B22" s="119">
        <v>0.97</v>
      </c>
      <c r="C22" s="119">
        <v>1.082908064846223</v>
      </c>
      <c r="D22" s="119">
        <v>0.78511599581525815</v>
      </c>
      <c r="E22" s="119">
        <v>0.72590405235307087</v>
      </c>
      <c r="F22" s="141">
        <v>6.5934065934065842</v>
      </c>
    </row>
    <row r="23" spans="1:6" s="114" customFormat="1" ht="14.1" customHeight="1" x14ac:dyDescent="0.2">
      <c r="A23" s="57" t="s">
        <v>108</v>
      </c>
      <c r="B23" s="119">
        <v>30.2</v>
      </c>
      <c r="C23" s="119">
        <v>26.174662643170144</v>
      </c>
      <c r="D23" s="119">
        <v>36.452377442978374</v>
      </c>
      <c r="E23" s="119">
        <v>36.18717055525147</v>
      </c>
      <c r="F23" s="141">
        <v>2.9311520109066151</v>
      </c>
    </row>
    <row r="24" spans="1:6" s="114" customFormat="1" ht="14.1" customHeight="1" x14ac:dyDescent="0.2">
      <c r="A24" s="97" t="s">
        <v>109</v>
      </c>
      <c r="B24" s="119"/>
      <c r="C24" s="119"/>
      <c r="D24" s="119"/>
      <c r="E24" s="119"/>
      <c r="F24" s="141"/>
    </row>
    <row r="25" spans="1:6" s="114" customFormat="1" ht="14.1" customHeight="1" x14ac:dyDescent="0.2">
      <c r="A25" s="56" t="s">
        <v>110</v>
      </c>
      <c r="B25" s="119">
        <v>130.36000000000001</v>
      </c>
      <c r="C25" s="119">
        <v>153.74910576773743</v>
      </c>
      <c r="D25" s="119">
        <v>94.019869592077853</v>
      </c>
      <c r="E25" s="119">
        <v>83.361899064312794</v>
      </c>
      <c r="F25" s="141">
        <v>534.04669260700405</v>
      </c>
    </row>
    <row r="26" spans="1:6" s="114" customFormat="1" ht="14.1" customHeight="1" x14ac:dyDescent="0.2">
      <c r="A26" s="56" t="s">
        <v>228</v>
      </c>
      <c r="B26" s="119">
        <v>0.57999999999999996</v>
      </c>
      <c r="C26" s="119">
        <v>0.52683965959942114</v>
      </c>
      <c r="D26" s="119">
        <v>0.65420387539570157</v>
      </c>
      <c r="E26" s="119">
        <v>0.74955273245970588</v>
      </c>
      <c r="F26" s="141">
        <v>123.07692307692304</v>
      </c>
    </row>
    <row r="27" spans="1:6" s="114" customFormat="1" ht="14.1" customHeight="1" x14ac:dyDescent="0.2">
      <c r="A27" s="56" t="s">
        <v>111</v>
      </c>
      <c r="B27" s="119">
        <v>9.0399999999999991</v>
      </c>
      <c r="C27" s="119">
        <v>8.5059457960122096</v>
      </c>
      <c r="D27" s="119">
        <v>9.8577330829101992</v>
      </c>
      <c r="E27" s="119">
        <v>9.234510072685401</v>
      </c>
      <c r="F27" s="141">
        <v>5.8548009367681431</v>
      </c>
    </row>
    <row r="28" spans="1:6" s="114" customFormat="1" ht="21.6" customHeight="1" x14ac:dyDescent="0.2">
      <c r="A28" s="56" t="s">
        <v>161</v>
      </c>
      <c r="B28" s="119">
        <v>1.41</v>
      </c>
      <c r="C28" s="119">
        <v>1.3426715755646612</v>
      </c>
      <c r="D28" s="119">
        <v>1.5268637839446604</v>
      </c>
      <c r="E28" s="119">
        <v>1.5495559769252363</v>
      </c>
      <c r="F28" s="141">
        <v>0.71428571428572241</v>
      </c>
    </row>
    <row r="29" spans="1:6" s="114" customFormat="1" ht="21.6" customHeight="1" x14ac:dyDescent="0.2">
      <c r="A29" s="99" t="s">
        <v>136</v>
      </c>
      <c r="B29" s="119">
        <v>8.7115988163914429E-2</v>
      </c>
      <c r="C29" s="119">
        <v>0.11687672163413181</v>
      </c>
      <c r="D29" s="119">
        <v>4.0885983820200401E-2</v>
      </c>
      <c r="E29" s="119">
        <v>4.2140524416035267E-2</v>
      </c>
      <c r="F29" s="141">
        <v>-41.922674557390373</v>
      </c>
    </row>
    <row r="30" spans="1:6" s="114" customFormat="1" ht="31.15" customHeight="1" x14ac:dyDescent="0.2">
      <c r="A30" s="56" t="s">
        <v>186</v>
      </c>
      <c r="B30" s="119">
        <v>109.57</v>
      </c>
      <c r="C30" s="119">
        <v>134.41791335257994</v>
      </c>
      <c r="D30" s="119">
        <v>70.973520977822673</v>
      </c>
      <c r="E30" s="119">
        <v>61.179591509811772</v>
      </c>
      <c r="F30" s="152" t="s">
        <v>145</v>
      </c>
    </row>
    <row r="31" spans="1:6" s="114" customFormat="1" ht="14.1" customHeight="1" x14ac:dyDescent="0.2">
      <c r="A31" s="56" t="s">
        <v>113</v>
      </c>
      <c r="B31" s="119">
        <v>9.67</v>
      </c>
      <c r="C31" s="119">
        <v>8.838858662347068</v>
      </c>
      <c r="D31" s="119">
        <v>10.966661888184415</v>
      </c>
      <c r="E31" s="119">
        <v>10.606548248014652</v>
      </c>
      <c r="F31" s="141">
        <v>-1.9269776876267741</v>
      </c>
    </row>
    <row r="32" spans="1:6" s="114" customFormat="1" ht="14.1" customHeight="1" x14ac:dyDescent="0.2">
      <c r="A32" s="97" t="s">
        <v>124</v>
      </c>
      <c r="B32" s="119">
        <v>183.72</v>
      </c>
      <c r="C32" s="119">
        <v>190.55316725233797</v>
      </c>
      <c r="D32" s="119">
        <v>173.10599508473203</v>
      </c>
      <c r="E32" s="119">
        <v>175.42322899833505</v>
      </c>
      <c r="F32" s="141">
        <v>0.30574361214239332</v>
      </c>
    </row>
    <row r="33" spans="1:6" s="114" customFormat="1" ht="14.1" customHeight="1" x14ac:dyDescent="0.2">
      <c r="A33" s="56" t="s">
        <v>114</v>
      </c>
      <c r="B33" s="119">
        <v>124.53</v>
      </c>
      <c r="C33" s="119">
        <v>140.93239627376613</v>
      </c>
      <c r="D33" s="119">
        <v>99.041425702793134</v>
      </c>
      <c r="E33" s="119">
        <v>111.91936918840969</v>
      </c>
      <c r="F33" s="141">
        <v>0.19309678976586042</v>
      </c>
    </row>
    <row r="34" spans="1:6" s="114" customFormat="1" ht="14.1" customHeight="1" x14ac:dyDescent="0.2">
      <c r="A34" s="56" t="s">
        <v>115</v>
      </c>
      <c r="B34" s="119">
        <v>32.15</v>
      </c>
      <c r="C34" s="119">
        <v>30.355572937486301</v>
      </c>
      <c r="D34" s="119">
        <v>34.942724578143739</v>
      </c>
      <c r="E34" s="119">
        <v>35.664875239103573</v>
      </c>
      <c r="F34" s="141">
        <v>-5.1902093777646598</v>
      </c>
    </row>
    <row r="35" spans="1:6" s="114" customFormat="1" ht="14.1" customHeight="1" x14ac:dyDescent="0.2">
      <c r="A35" s="56" t="s">
        <v>116</v>
      </c>
      <c r="B35" s="119">
        <v>7.0000000000000007E-2</v>
      </c>
      <c r="C35" s="119">
        <v>4.7167940338455602E-2</v>
      </c>
      <c r="D35" s="119">
        <v>0.11194858359112185</v>
      </c>
      <c r="E35" s="119">
        <v>0.1162954869640708</v>
      </c>
      <c r="F35" s="141">
        <v>16.666666666666686</v>
      </c>
    </row>
    <row r="36" spans="1:6" s="114" customFormat="1" ht="14.1" customHeight="1" x14ac:dyDescent="0.2">
      <c r="A36" s="56" t="s">
        <v>117</v>
      </c>
      <c r="B36" s="119">
        <v>26.04</v>
      </c>
      <c r="C36" s="119">
        <v>18.39765236235273</v>
      </c>
      <c r="D36" s="119">
        <v>37.901927267561938</v>
      </c>
      <c r="E36" s="119">
        <v>26.630604309046021</v>
      </c>
      <c r="F36" s="141">
        <v>8.9084065244667556</v>
      </c>
    </row>
    <row r="37" spans="1:6" s="114" customFormat="1" ht="14.1" customHeight="1" x14ac:dyDescent="0.2">
      <c r="A37" s="56" t="s">
        <v>118</v>
      </c>
      <c r="B37" s="119">
        <v>0.89</v>
      </c>
      <c r="C37" s="119">
        <v>0.74457460523431929</v>
      </c>
      <c r="D37" s="119">
        <v>1.106059862552873</v>
      </c>
      <c r="E37" s="119">
        <v>1.0920847748116984</v>
      </c>
      <c r="F37" s="141">
        <v>-3.2608695652173907</v>
      </c>
    </row>
    <row r="38" spans="1:6" s="114" customFormat="1" ht="14.1" customHeight="1" x14ac:dyDescent="0.2">
      <c r="A38" s="56" t="s">
        <v>119</v>
      </c>
      <c r="B38" s="131">
        <v>0.05</v>
      </c>
      <c r="C38" s="119">
        <v>7.5803133160026889E-2</v>
      </c>
      <c r="D38" s="136">
        <v>1.9090900891963313E-3</v>
      </c>
      <c r="E38" s="136">
        <v>0</v>
      </c>
      <c r="F38" s="141">
        <v>-16.666666666666657</v>
      </c>
    </row>
    <row r="39" spans="1:6" s="114" customFormat="1" ht="14.1" customHeight="1" x14ac:dyDescent="0.2">
      <c r="A39" s="56" t="s">
        <v>187</v>
      </c>
      <c r="B39" s="119">
        <v>35.71</v>
      </c>
      <c r="C39" s="119">
        <v>36.256604729205037</v>
      </c>
      <c r="D39" s="119">
        <v>34.86843723788995</v>
      </c>
      <c r="E39" s="119">
        <v>35.944479148710563</v>
      </c>
      <c r="F39" s="141">
        <v>-5.2785145888594229</v>
      </c>
    </row>
    <row r="40" spans="1:6" s="114" customFormat="1" ht="14.1" customHeight="1" x14ac:dyDescent="0.2">
      <c r="A40" s="56" t="s">
        <v>120</v>
      </c>
      <c r="B40" s="119">
        <v>148.01</v>
      </c>
      <c r="C40" s="119">
        <v>154.29656252313293</v>
      </c>
      <c r="D40" s="119">
        <v>138.23755784684207</v>
      </c>
      <c r="E40" s="119">
        <v>139.47874984962448</v>
      </c>
      <c r="F40" s="141">
        <v>1.7460644806489256</v>
      </c>
    </row>
    <row r="41" spans="1:6" s="114" customFormat="1" ht="14.1" customHeight="1" x14ac:dyDescent="0.2">
      <c r="A41" s="97" t="s">
        <v>121</v>
      </c>
      <c r="B41" s="183">
        <v>-58.98</v>
      </c>
      <c r="C41" s="118">
        <v>-69.194771643350052</v>
      </c>
      <c r="D41" s="183">
        <v>-43.11166518005998</v>
      </c>
      <c r="E41" s="183">
        <v>-28.837834894721421</v>
      </c>
      <c r="F41" s="141">
        <v>916.89655172413791</v>
      </c>
    </row>
    <row r="42" spans="1:6" ht="30" customHeight="1" x14ac:dyDescent="0.15">
      <c r="A42" s="322" t="s">
        <v>280</v>
      </c>
      <c r="B42" s="322"/>
      <c r="C42" s="322"/>
      <c r="D42" s="322"/>
      <c r="E42" s="322"/>
      <c r="F42" s="322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E38">
    <cfRule type="cellIs" dxfId="53" priority="185" stopIfTrue="1" operator="equal">
      <formula>"."</formula>
    </cfRule>
    <cfRule type="cellIs" dxfId="52" priority="186" stopIfTrue="1" operator="equal">
      <formula>"..."</formula>
    </cfRule>
  </conditionalFormatting>
  <conditionalFormatting sqref="F31:F36 F39:F40">
    <cfRule type="cellIs" dxfId="51" priority="77" stopIfTrue="1" operator="equal">
      <formula>"."</formula>
    </cfRule>
    <cfRule type="cellIs" dxfId="50" priority="78" stopIfTrue="1" operator="equal">
      <formula>"..."</formula>
    </cfRule>
  </conditionalFormatting>
  <conditionalFormatting sqref="F31:F36 F39:F40">
    <cfRule type="cellIs" dxfId="49" priority="75" stopIfTrue="1" operator="equal">
      <formula>"."</formula>
    </cfRule>
    <cfRule type="cellIs" dxfId="48" priority="76" stopIfTrue="1" operator="equal">
      <formula>"..."</formula>
    </cfRule>
  </conditionalFormatting>
  <conditionalFormatting sqref="F27:F28">
    <cfRule type="cellIs" dxfId="47" priority="69" stopIfTrue="1" operator="equal">
      <formula>"."</formula>
    </cfRule>
    <cfRule type="cellIs" dxfId="46" priority="70" stopIfTrue="1" operator="equal">
      <formula>"..."</formula>
    </cfRule>
  </conditionalFormatting>
  <conditionalFormatting sqref="F27:F28">
    <cfRule type="cellIs" dxfId="45" priority="67" stopIfTrue="1" operator="equal">
      <formula>"."</formula>
    </cfRule>
    <cfRule type="cellIs" dxfId="44" priority="68" stopIfTrue="1" operator="equal">
      <formula>"..."</formula>
    </cfRule>
  </conditionalFormatting>
  <conditionalFormatting sqref="F21:F25">
    <cfRule type="cellIs" dxfId="43" priority="65" stopIfTrue="1" operator="equal">
      <formula>"."</formula>
    </cfRule>
    <cfRule type="cellIs" dxfId="42" priority="66" stopIfTrue="1" operator="equal">
      <formula>"..."</formula>
    </cfRule>
  </conditionalFormatting>
  <conditionalFormatting sqref="F21:F25">
    <cfRule type="cellIs" dxfId="41" priority="63" stopIfTrue="1" operator="equal">
      <formula>"."</formula>
    </cfRule>
    <cfRule type="cellIs" dxfId="40" priority="64" stopIfTrue="1" operator="equal">
      <formula>"..."</formula>
    </cfRule>
  </conditionalFormatting>
  <conditionalFormatting sqref="F12 F14:F20">
    <cfRule type="cellIs" dxfId="39" priority="61" stopIfTrue="1" operator="equal">
      <formula>"."</formula>
    </cfRule>
    <cfRule type="cellIs" dxfId="38" priority="62" stopIfTrue="1" operator="equal">
      <formula>"..."</formula>
    </cfRule>
  </conditionalFormatting>
  <conditionalFormatting sqref="F12 F14:F20">
    <cfRule type="cellIs" dxfId="37" priority="59" stopIfTrue="1" operator="equal">
      <formula>"."</formula>
    </cfRule>
    <cfRule type="cellIs" dxfId="36" priority="60" stopIfTrue="1" operator="equal">
      <formula>"..."</formula>
    </cfRule>
  </conditionalFormatting>
  <conditionalFormatting sqref="F7:F11">
    <cfRule type="cellIs" dxfId="35" priority="57" stopIfTrue="1" operator="equal">
      <formula>"."</formula>
    </cfRule>
    <cfRule type="cellIs" dxfId="34" priority="58" stopIfTrue="1" operator="equal">
      <formula>"..."</formula>
    </cfRule>
  </conditionalFormatting>
  <conditionalFormatting sqref="F7:F11">
    <cfRule type="cellIs" dxfId="33" priority="55" stopIfTrue="1" operator="equal">
      <formula>"."</formula>
    </cfRule>
    <cfRule type="cellIs" dxfId="32" priority="56" stopIfTrue="1" operator="equal">
      <formula>"..."</formula>
    </cfRule>
  </conditionalFormatting>
  <conditionalFormatting sqref="F29">
    <cfRule type="cellIs" dxfId="31" priority="37" stopIfTrue="1" operator="equal">
      <formula>"."</formula>
    </cfRule>
    <cfRule type="cellIs" dxfId="30" priority="38" stopIfTrue="1" operator="equal">
      <formula>"..."</formula>
    </cfRule>
  </conditionalFormatting>
  <conditionalFormatting sqref="F37">
    <cfRule type="cellIs" dxfId="29" priority="31" stopIfTrue="1" operator="equal">
      <formula>"."</formula>
    </cfRule>
    <cfRule type="cellIs" dxfId="28" priority="32" stopIfTrue="1" operator="equal">
      <formula>"..."</formula>
    </cfRule>
  </conditionalFormatting>
  <conditionalFormatting sqref="F37">
    <cfRule type="cellIs" dxfId="27" priority="29" stopIfTrue="1" operator="equal">
      <formula>"."</formula>
    </cfRule>
    <cfRule type="cellIs" dxfId="26" priority="30" stopIfTrue="1" operator="equal">
      <formula>"..."</formula>
    </cfRule>
  </conditionalFormatting>
  <conditionalFormatting sqref="F13">
    <cfRule type="cellIs" dxfId="25" priority="27" stopIfTrue="1" operator="equal">
      <formula>"."</formula>
    </cfRule>
    <cfRule type="cellIs" dxfId="24" priority="28" stopIfTrue="1" operator="equal">
      <formula>"..."</formula>
    </cfRule>
  </conditionalFormatting>
  <conditionalFormatting sqref="F13">
    <cfRule type="cellIs" dxfId="23" priority="25" stopIfTrue="1" operator="equal">
      <formula>"."</formula>
    </cfRule>
    <cfRule type="cellIs" dxfId="22" priority="26" stopIfTrue="1" operator="equal">
      <formula>"..."</formula>
    </cfRule>
  </conditionalFormatting>
  <conditionalFormatting sqref="F38">
    <cfRule type="cellIs" dxfId="21" priority="23" stopIfTrue="1" operator="equal">
      <formula>"."</formula>
    </cfRule>
    <cfRule type="cellIs" dxfId="20" priority="24" stopIfTrue="1" operator="equal">
      <formula>"..."</formula>
    </cfRule>
  </conditionalFormatting>
  <conditionalFormatting sqref="F38">
    <cfRule type="cellIs" dxfId="19" priority="21" stopIfTrue="1" operator="equal">
      <formula>"."</formula>
    </cfRule>
    <cfRule type="cellIs" dxfId="18" priority="22" stopIfTrue="1" operator="equal">
      <formula>"..."</formula>
    </cfRule>
  </conditionalFormatting>
  <conditionalFormatting sqref="F26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F30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F26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F41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F41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16.3984375" style="211" customWidth="1"/>
    <col min="2" max="3" width="16.59765625" style="211" customWidth="1"/>
    <col min="4" max="4" width="12.796875" style="211" customWidth="1"/>
    <col min="5" max="5" width="16.3984375" style="211" customWidth="1"/>
    <col min="6" max="7" width="18.59765625" style="211" customWidth="1"/>
    <col min="8" max="8" width="16.3984375" style="211" customWidth="1"/>
    <col min="9" max="16384" width="11.19921875" style="211"/>
  </cols>
  <sheetData>
    <row r="1" spans="1:8" s="10" customFormat="1" ht="16.5" customHeight="1" x14ac:dyDescent="0.2"/>
    <row r="2" spans="1:8" s="10" customFormat="1" ht="15" customHeight="1" x14ac:dyDescent="0.2">
      <c r="A2" s="257" t="s">
        <v>214</v>
      </c>
      <c r="B2" s="257"/>
      <c r="C2" s="257"/>
      <c r="D2" s="257"/>
      <c r="E2" s="257"/>
      <c r="F2" s="257"/>
      <c r="G2" s="257"/>
      <c r="H2" s="257"/>
    </row>
    <row r="3" spans="1:8" s="10" customFormat="1" ht="15" customHeight="1" x14ac:dyDescent="0.2">
      <c r="A3" s="237" t="s">
        <v>215</v>
      </c>
      <c r="B3" s="324" t="s">
        <v>5</v>
      </c>
      <c r="C3" s="260" t="s">
        <v>0</v>
      </c>
      <c r="D3" s="260"/>
      <c r="E3" s="260"/>
      <c r="F3" s="260"/>
      <c r="G3" s="260"/>
      <c r="H3" s="260"/>
    </row>
    <row r="4" spans="1:8" s="45" customFormat="1" ht="24.75" customHeight="1" x14ac:dyDescent="0.15">
      <c r="A4" s="239"/>
      <c r="B4" s="325"/>
      <c r="C4" s="148" t="s">
        <v>219</v>
      </c>
      <c r="D4" s="94" t="s">
        <v>220</v>
      </c>
      <c r="E4" s="147" t="s">
        <v>217</v>
      </c>
      <c r="F4" s="94" t="s">
        <v>218</v>
      </c>
      <c r="G4" s="139" t="s">
        <v>341</v>
      </c>
      <c r="H4" s="139" t="s">
        <v>221</v>
      </c>
    </row>
    <row r="5" spans="1:8" s="45" customFormat="1" ht="16.5" customHeight="1" x14ac:dyDescent="0.15">
      <c r="A5" s="241"/>
      <c r="B5" s="326"/>
      <c r="C5" s="251" t="s">
        <v>216</v>
      </c>
      <c r="D5" s="251"/>
      <c r="E5" s="251"/>
      <c r="F5" s="251"/>
      <c r="G5" s="251"/>
      <c r="H5" s="251"/>
    </row>
    <row r="6" spans="1:8" s="122" customFormat="1" ht="21.75" customHeight="1" x14ac:dyDescent="0.15">
      <c r="A6" s="180">
        <v>37622</v>
      </c>
      <c r="B6" s="49">
        <v>447</v>
      </c>
      <c r="C6" s="49">
        <v>17</v>
      </c>
      <c r="D6" s="49">
        <v>370</v>
      </c>
      <c r="E6" s="49">
        <v>25</v>
      </c>
      <c r="F6" s="49">
        <v>10</v>
      </c>
      <c r="G6" s="49">
        <v>4</v>
      </c>
      <c r="H6" s="49">
        <v>21</v>
      </c>
    </row>
    <row r="7" spans="1:8" s="10" customFormat="1" ht="12.4" customHeight="1" x14ac:dyDescent="0.2">
      <c r="A7" s="180">
        <v>37681</v>
      </c>
      <c r="B7" s="49">
        <v>449</v>
      </c>
      <c r="C7" s="49">
        <v>17</v>
      </c>
      <c r="D7" s="49">
        <v>370</v>
      </c>
      <c r="E7" s="49">
        <v>27</v>
      </c>
      <c r="F7" s="49">
        <v>10</v>
      </c>
      <c r="G7" s="49">
        <v>4</v>
      </c>
      <c r="H7" s="49">
        <v>21</v>
      </c>
    </row>
    <row r="8" spans="1:8" s="10" customFormat="1" ht="12.4" customHeight="1" x14ac:dyDescent="0.2">
      <c r="A8" s="180">
        <v>37773</v>
      </c>
      <c r="B8" s="49">
        <v>445</v>
      </c>
      <c r="C8" s="49">
        <v>17</v>
      </c>
      <c r="D8" s="49">
        <v>367</v>
      </c>
      <c r="E8" s="49">
        <v>26</v>
      </c>
      <c r="F8" s="49">
        <v>10</v>
      </c>
      <c r="G8" s="49">
        <v>4</v>
      </c>
      <c r="H8" s="49">
        <v>21</v>
      </c>
    </row>
    <row r="9" spans="1:8" s="10" customFormat="1" ht="12.4" customHeight="1" x14ac:dyDescent="0.2">
      <c r="A9" s="180">
        <v>37895</v>
      </c>
      <c r="B9" s="49">
        <v>441</v>
      </c>
      <c r="C9" s="49">
        <v>17</v>
      </c>
      <c r="D9" s="49">
        <v>363</v>
      </c>
      <c r="E9" s="49">
        <v>26</v>
      </c>
      <c r="F9" s="49">
        <v>10</v>
      </c>
      <c r="G9" s="49">
        <v>4</v>
      </c>
      <c r="H9" s="49">
        <v>21</v>
      </c>
    </row>
    <row r="10" spans="1:8" s="10" customFormat="1" ht="12.4" customHeight="1" x14ac:dyDescent="0.2">
      <c r="A10" s="180">
        <v>37987</v>
      </c>
      <c r="B10" s="49">
        <v>413</v>
      </c>
      <c r="C10" s="49">
        <v>17</v>
      </c>
      <c r="D10" s="49">
        <v>338</v>
      </c>
      <c r="E10" s="49">
        <v>25</v>
      </c>
      <c r="F10" s="49">
        <v>10</v>
      </c>
      <c r="G10" s="49">
        <v>4</v>
      </c>
      <c r="H10" s="49">
        <v>19</v>
      </c>
    </row>
    <row r="11" spans="1:8" s="10" customFormat="1" ht="12.4" customHeight="1" x14ac:dyDescent="0.2">
      <c r="A11" s="180">
        <v>38078</v>
      </c>
      <c r="B11" s="49">
        <v>409</v>
      </c>
      <c r="C11" s="49">
        <v>17</v>
      </c>
      <c r="D11" s="49">
        <v>334</v>
      </c>
      <c r="E11" s="49">
        <v>25</v>
      </c>
      <c r="F11" s="49">
        <v>10</v>
      </c>
      <c r="G11" s="49">
        <v>4</v>
      </c>
      <c r="H11" s="49">
        <v>19</v>
      </c>
    </row>
    <row r="12" spans="1:8" s="10" customFormat="1" ht="12.4" customHeight="1" x14ac:dyDescent="0.2">
      <c r="A12" s="180">
        <v>38169</v>
      </c>
      <c r="B12" s="49">
        <v>408</v>
      </c>
      <c r="C12" s="49">
        <v>17</v>
      </c>
      <c r="D12" s="49">
        <v>333</v>
      </c>
      <c r="E12" s="49">
        <v>25</v>
      </c>
      <c r="F12" s="49">
        <v>10</v>
      </c>
      <c r="G12" s="49">
        <v>4</v>
      </c>
      <c r="H12" s="49">
        <v>19</v>
      </c>
    </row>
    <row r="13" spans="1:8" s="10" customFormat="1" ht="12.4" customHeight="1" x14ac:dyDescent="0.2">
      <c r="A13" s="180">
        <v>38261</v>
      </c>
      <c r="B13" s="49">
        <v>405</v>
      </c>
      <c r="C13" s="49">
        <v>17</v>
      </c>
      <c r="D13" s="49">
        <v>330</v>
      </c>
      <c r="E13" s="49">
        <v>25</v>
      </c>
      <c r="F13" s="49">
        <v>10</v>
      </c>
      <c r="G13" s="49">
        <v>4</v>
      </c>
      <c r="H13" s="49">
        <v>19</v>
      </c>
    </row>
    <row r="14" spans="1:8" s="10" customFormat="1" ht="12.4" customHeight="1" x14ac:dyDescent="0.2">
      <c r="A14" s="180">
        <v>38353</v>
      </c>
      <c r="B14" s="49">
        <v>390</v>
      </c>
      <c r="C14" s="49">
        <v>17</v>
      </c>
      <c r="D14" s="49">
        <v>316</v>
      </c>
      <c r="E14" s="49">
        <v>25</v>
      </c>
      <c r="F14" s="49">
        <v>9</v>
      </c>
      <c r="G14" s="49">
        <v>4</v>
      </c>
      <c r="H14" s="49">
        <v>19</v>
      </c>
    </row>
    <row r="15" spans="1:8" s="10" customFormat="1" ht="12.4" customHeight="1" x14ac:dyDescent="0.2">
      <c r="A15" s="180">
        <v>38534</v>
      </c>
      <c r="B15" s="49">
        <v>385</v>
      </c>
      <c r="C15" s="49">
        <v>17</v>
      </c>
      <c r="D15" s="49">
        <v>312</v>
      </c>
      <c r="E15" s="49">
        <v>24</v>
      </c>
      <c r="F15" s="49">
        <v>9</v>
      </c>
      <c r="G15" s="49">
        <v>4</v>
      </c>
      <c r="H15" s="49">
        <v>19</v>
      </c>
    </row>
    <row r="16" spans="1:8" s="10" customFormat="1" ht="12.4" customHeight="1" x14ac:dyDescent="0.2">
      <c r="A16" s="180">
        <v>38718</v>
      </c>
      <c r="B16" s="49">
        <v>378</v>
      </c>
      <c r="C16" s="49">
        <v>17</v>
      </c>
      <c r="D16" s="49">
        <v>306</v>
      </c>
      <c r="E16" s="49">
        <v>23</v>
      </c>
      <c r="F16" s="49">
        <v>9</v>
      </c>
      <c r="G16" s="49">
        <v>4</v>
      </c>
      <c r="H16" s="49">
        <v>19</v>
      </c>
    </row>
    <row r="17" spans="1:8" s="10" customFormat="1" ht="12.4" customHeight="1" x14ac:dyDescent="0.2">
      <c r="A17" s="180">
        <v>38808</v>
      </c>
      <c r="B17" s="49">
        <v>376</v>
      </c>
      <c r="C17" s="49">
        <v>17</v>
      </c>
      <c r="D17" s="49">
        <v>304</v>
      </c>
      <c r="E17" s="49">
        <v>23</v>
      </c>
      <c r="F17" s="49">
        <v>9</v>
      </c>
      <c r="G17" s="49">
        <v>4</v>
      </c>
      <c r="H17" s="49">
        <v>19</v>
      </c>
    </row>
    <row r="18" spans="1:8" s="10" customFormat="1" ht="12.4" customHeight="1" x14ac:dyDescent="0.2">
      <c r="A18" s="180">
        <v>38899</v>
      </c>
      <c r="B18" s="49">
        <v>375</v>
      </c>
      <c r="C18" s="49">
        <v>16</v>
      </c>
      <c r="D18" s="49">
        <v>304</v>
      </c>
      <c r="E18" s="49">
        <v>23</v>
      </c>
      <c r="F18" s="49">
        <v>9</v>
      </c>
      <c r="G18" s="49">
        <v>4</v>
      </c>
      <c r="H18" s="49">
        <v>19</v>
      </c>
    </row>
    <row r="19" spans="1:8" s="10" customFormat="1" ht="12.4" customHeight="1" x14ac:dyDescent="0.2">
      <c r="A19" s="180">
        <v>38991</v>
      </c>
      <c r="B19" s="49">
        <v>374</v>
      </c>
      <c r="C19" s="49">
        <v>16</v>
      </c>
      <c r="D19" s="49">
        <v>303</v>
      </c>
      <c r="E19" s="49">
        <v>23</v>
      </c>
      <c r="F19" s="49">
        <v>9</v>
      </c>
      <c r="G19" s="49">
        <v>4</v>
      </c>
      <c r="H19" s="49">
        <v>19</v>
      </c>
    </row>
    <row r="20" spans="1:8" s="10" customFormat="1" ht="12.4" customHeight="1" x14ac:dyDescent="0.2">
      <c r="A20" s="180">
        <v>39083</v>
      </c>
      <c r="B20" s="49">
        <v>360</v>
      </c>
      <c r="C20" s="49">
        <v>16</v>
      </c>
      <c r="D20" s="49">
        <v>289</v>
      </c>
      <c r="E20" s="49">
        <v>23</v>
      </c>
      <c r="F20" s="49">
        <v>9</v>
      </c>
      <c r="G20" s="49">
        <v>4</v>
      </c>
      <c r="H20" s="49">
        <v>19</v>
      </c>
    </row>
    <row r="21" spans="1:8" s="10" customFormat="1" ht="12.4" customHeight="1" x14ac:dyDescent="0.2">
      <c r="A21" s="180">
        <v>39264</v>
      </c>
      <c r="B21" s="49">
        <v>356</v>
      </c>
      <c r="C21" s="49">
        <v>16</v>
      </c>
      <c r="D21" s="49">
        <v>285</v>
      </c>
      <c r="E21" s="49">
        <v>23</v>
      </c>
      <c r="F21" s="49">
        <v>9</v>
      </c>
      <c r="G21" s="49">
        <v>4</v>
      </c>
      <c r="H21" s="49">
        <v>19</v>
      </c>
    </row>
    <row r="22" spans="1:8" s="10" customFormat="1" ht="12.4" customHeight="1" x14ac:dyDescent="0.2">
      <c r="A22" s="180">
        <v>39356</v>
      </c>
      <c r="B22" s="49">
        <v>353</v>
      </c>
      <c r="C22" s="49">
        <v>16</v>
      </c>
      <c r="D22" s="49">
        <v>282</v>
      </c>
      <c r="E22" s="49">
        <v>23</v>
      </c>
      <c r="F22" s="49">
        <v>9</v>
      </c>
      <c r="G22" s="49">
        <v>4</v>
      </c>
      <c r="H22" s="49">
        <v>19</v>
      </c>
    </row>
    <row r="23" spans="1:8" s="10" customFormat="1" ht="12.4" customHeight="1" x14ac:dyDescent="0.2">
      <c r="A23" s="180">
        <v>39448</v>
      </c>
      <c r="B23" s="49">
        <v>221</v>
      </c>
      <c r="C23" s="49">
        <v>15</v>
      </c>
      <c r="D23" s="49">
        <v>170</v>
      </c>
      <c r="E23" s="49">
        <v>17</v>
      </c>
      <c r="F23" s="49">
        <v>9</v>
      </c>
      <c r="G23" s="49">
        <v>1</v>
      </c>
      <c r="H23" s="49">
        <v>9</v>
      </c>
    </row>
    <row r="24" spans="1:8" s="10" customFormat="1" ht="12.4" customHeight="1" x14ac:dyDescent="0.2">
      <c r="A24" s="180">
        <v>39479</v>
      </c>
      <c r="B24" s="49">
        <v>219</v>
      </c>
      <c r="C24" s="49">
        <v>15</v>
      </c>
      <c r="D24" s="49">
        <v>170</v>
      </c>
      <c r="E24" s="49">
        <v>15</v>
      </c>
      <c r="F24" s="49">
        <v>9</v>
      </c>
      <c r="G24" s="49">
        <v>1</v>
      </c>
      <c r="H24" s="49">
        <v>9</v>
      </c>
    </row>
    <row r="25" spans="1:8" s="10" customFormat="1" ht="12.4" customHeight="1" x14ac:dyDescent="0.2">
      <c r="A25" s="180">
        <v>39539</v>
      </c>
      <c r="B25" s="49">
        <v>218</v>
      </c>
      <c r="C25" s="49">
        <v>15</v>
      </c>
      <c r="D25" s="49">
        <v>169</v>
      </c>
      <c r="E25" s="49">
        <v>15</v>
      </c>
      <c r="F25" s="49">
        <v>9</v>
      </c>
      <c r="G25" s="49">
        <v>1</v>
      </c>
      <c r="H25" s="49">
        <v>9</v>
      </c>
    </row>
    <row r="26" spans="1:8" s="10" customFormat="1" ht="12.4" customHeight="1" x14ac:dyDescent="0.2">
      <c r="A26" s="180">
        <v>39630</v>
      </c>
      <c r="B26" s="49">
        <v>217</v>
      </c>
      <c r="C26" s="49">
        <v>15</v>
      </c>
      <c r="D26" s="49">
        <v>169</v>
      </c>
      <c r="E26" s="49">
        <v>15</v>
      </c>
      <c r="F26" s="49">
        <v>9</v>
      </c>
      <c r="G26" s="49">
        <v>1</v>
      </c>
      <c r="H26" s="49">
        <v>8</v>
      </c>
    </row>
    <row r="27" spans="1:8" s="10" customFormat="1" ht="12.4" customHeight="1" x14ac:dyDescent="0.2">
      <c r="A27" s="180">
        <v>39722</v>
      </c>
      <c r="B27" s="49">
        <v>216</v>
      </c>
      <c r="C27" s="49">
        <v>15</v>
      </c>
      <c r="D27" s="49">
        <v>168</v>
      </c>
      <c r="E27" s="49">
        <v>15</v>
      </c>
      <c r="F27" s="49">
        <v>9</v>
      </c>
      <c r="G27" s="49">
        <v>1</v>
      </c>
      <c r="H27" s="49">
        <v>8</v>
      </c>
    </row>
    <row r="28" spans="1:8" s="10" customFormat="1" ht="12.4" customHeight="1" x14ac:dyDescent="0.2">
      <c r="A28" s="180">
        <v>39814</v>
      </c>
      <c r="B28" s="49">
        <v>202</v>
      </c>
      <c r="C28" s="49">
        <v>15</v>
      </c>
      <c r="D28" s="49">
        <v>155</v>
      </c>
      <c r="E28" s="49">
        <v>14</v>
      </c>
      <c r="F28" s="49">
        <v>9</v>
      </c>
      <c r="G28" s="49">
        <v>1</v>
      </c>
      <c r="H28" s="49">
        <v>8</v>
      </c>
    </row>
    <row r="29" spans="1:8" s="10" customFormat="1" ht="12.4" customHeight="1" x14ac:dyDescent="0.2">
      <c r="A29" s="180">
        <v>39904</v>
      </c>
      <c r="B29" s="49">
        <v>196</v>
      </c>
      <c r="C29" s="49">
        <v>15</v>
      </c>
      <c r="D29" s="49">
        <v>149</v>
      </c>
      <c r="E29" s="49">
        <v>14</v>
      </c>
      <c r="F29" s="49">
        <v>9</v>
      </c>
      <c r="G29" s="49">
        <v>1</v>
      </c>
      <c r="H29" s="49">
        <v>8</v>
      </c>
    </row>
    <row r="30" spans="1:8" s="10" customFormat="1" ht="12.4" customHeight="1" x14ac:dyDescent="0.2">
      <c r="A30" s="180">
        <v>39995</v>
      </c>
      <c r="B30" s="49">
        <v>187</v>
      </c>
      <c r="C30" s="49">
        <v>15</v>
      </c>
      <c r="D30" s="49">
        <v>141</v>
      </c>
      <c r="E30" s="49">
        <v>13</v>
      </c>
      <c r="F30" s="49">
        <v>9</v>
      </c>
      <c r="G30" s="49">
        <v>1</v>
      </c>
      <c r="H30" s="49">
        <v>8</v>
      </c>
    </row>
    <row r="31" spans="1:8" ht="12.4" customHeight="1" x14ac:dyDescent="0.15">
      <c r="A31" s="180">
        <v>40087</v>
      </c>
      <c r="B31" s="49">
        <v>184</v>
      </c>
      <c r="C31" s="49">
        <v>15</v>
      </c>
      <c r="D31" s="49">
        <v>138</v>
      </c>
      <c r="E31" s="49">
        <v>13</v>
      </c>
      <c r="F31" s="49">
        <v>9</v>
      </c>
      <c r="G31" s="49">
        <v>1</v>
      </c>
      <c r="H31" s="49">
        <v>8</v>
      </c>
    </row>
    <row r="32" spans="1:8" ht="12.4" customHeight="1" x14ac:dyDescent="0.15">
      <c r="A32" s="180">
        <v>40179</v>
      </c>
      <c r="B32" s="49">
        <v>169</v>
      </c>
      <c r="C32" s="49">
        <v>14</v>
      </c>
      <c r="D32" s="49">
        <v>130</v>
      </c>
      <c r="E32" s="49">
        <v>9</v>
      </c>
      <c r="F32" s="49">
        <v>9</v>
      </c>
      <c r="G32" s="49">
        <v>1</v>
      </c>
      <c r="H32" s="49">
        <v>6</v>
      </c>
    </row>
    <row r="33" spans="1:8" ht="12.4" customHeight="1" x14ac:dyDescent="0.15">
      <c r="A33" s="180">
        <v>40269</v>
      </c>
      <c r="B33" s="49">
        <v>166</v>
      </c>
      <c r="C33" s="49">
        <v>14</v>
      </c>
      <c r="D33" s="49">
        <v>128</v>
      </c>
      <c r="E33" s="49">
        <v>8</v>
      </c>
      <c r="F33" s="49">
        <v>9</v>
      </c>
      <c r="G33" s="49">
        <v>1</v>
      </c>
      <c r="H33" s="49">
        <v>6</v>
      </c>
    </row>
    <row r="34" spans="1:8" ht="12.4" customHeight="1" x14ac:dyDescent="0.15">
      <c r="A34" s="180">
        <v>40360</v>
      </c>
      <c r="B34" s="49">
        <v>163</v>
      </c>
      <c r="C34" s="49">
        <v>14</v>
      </c>
      <c r="D34" s="49">
        <v>126</v>
      </c>
      <c r="E34" s="49">
        <v>7</v>
      </c>
      <c r="F34" s="49">
        <v>9</v>
      </c>
      <c r="G34" s="49">
        <v>1</v>
      </c>
      <c r="H34" s="49">
        <v>6</v>
      </c>
    </row>
    <row r="35" spans="1:8" ht="12.4" customHeight="1" x14ac:dyDescent="0.15">
      <c r="A35" s="180">
        <v>40452</v>
      </c>
      <c r="B35" s="49">
        <v>160</v>
      </c>
      <c r="C35" s="49">
        <v>13</v>
      </c>
      <c r="D35" s="49">
        <v>124</v>
      </c>
      <c r="E35" s="49">
        <v>7</v>
      </c>
      <c r="F35" s="49">
        <v>9</v>
      </c>
      <c r="G35" s="49">
        <v>1</v>
      </c>
      <c r="H35" s="49">
        <v>6</v>
      </c>
    </row>
    <row r="36" spans="1:8" ht="12.4" customHeight="1" x14ac:dyDescent="0.15">
      <c r="A36" s="180">
        <v>40544</v>
      </c>
      <c r="B36" s="49">
        <v>156</v>
      </c>
      <c r="C36" s="49">
        <v>12</v>
      </c>
      <c r="D36" s="49">
        <v>121</v>
      </c>
      <c r="E36" s="49">
        <v>7</v>
      </c>
      <c r="F36" s="49">
        <v>9</v>
      </c>
      <c r="G36" s="49">
        <v>1</v>
      </c>
      <c r="H36" s="49">
        <v>6</v>
      </c>
    </row>
    <row r="37" spans="1:8" ht="12.4" customHeight="1" x14ac:dyDescent="0.15">
      <c r="A37" s="180">
        <v>40634</v>
      </c>
      <c r="B37" s="49">
        <v>155</v>
      </c>
      <c r="C37" s="49">
        <v>12</v>
      </c>
      <c r="D37" s="49">
        <v>120</v>
      </c>
      <c r="E37" s="49">
        <v>7</v>
      </c>
      <c r="F37" s="49">
        <v>9</v>
      </c>
      <c r="G37" s="49">
        <v>1</v>
      </c>
      <c r="H37" s="49">
        <v>6</v>
      </c>
    </row>
    <row r="38" spans="1:8" ht="12.4" customHeight="1" x14ac:dyDescent="0.15">
      <c r="A38" s="180">
        <v>40725</v>
      </c>
      <c r="B38" s="49">
        <v>154</v>
      </c>
      <c r="C38" s="49">
        <v>12</v>
      </c>
      <c r="D38" s="49">
        <v>119</v>
      </c>
      <c r="E38" s="49">
        <v>7</v>
      </c>
      <c r="F38" s="49">
        <v>9</v>
      </c>
      <c r="G38" s="49">
        <v>1</v>
      </c>
      <c r="H38" s="49">
        <v>6</v>
      </c>
    </row>
    <row r="39" spans="1:8" ht="12.4" customHeight="1" x14ac:dyDescent="0.15">
      <c r="A39" s="180">
        <v>40909</v>
      </c>
      <c r="B39" s="49">
        <v>146</v>
      </c>
      <c r="C39" s="49">
        <v>12</v>
      </c>
      <c r="D39" s="49">
        <v>112</v>
      </c>
      <c r="E39" s="49">
        <v>6</v>
      </c>
      <c r="F39" s="49">
        <v>9</v>
      </c>
      <c r="G39" s="49">
        <v>1</v>
      </c>
      <c r="H39" s="49">
        <v>6</v>
      </c>
    </row>
    <row r="40" spans="1:8" ht="12.4" customHeight="1" x14ac:dyDescent="0.15">
      <c r="A40" s="180">
        <v>40969</v>
      </c>
      <c r="B40" s="49">
        <v>145</v>
      </c>
      <c r="C40" s="49">
        <v>11</v>
      </c>
      <c r="D40" s="49">
        <v>112</v>
      </c>
      <c r="E40" s="49">
        <v>6</v>
      </c>
      <c r="F40" s="49">
        <v>9</v>
      </c>
      <c r="G40" s="49">
        <v>1</v>
      </c>
      <c r="H40" s="49">
        <v>6</v>
      </c>
    </row>
    <row r="41" spans="1:8" ht="12.4" customHeight="1" x14ac:dyDescent="0.15">
      <c r="A41" s="180">
        <v>41183</v>
      </c>
      <c r="B41" s="49">
        <v>144</v>
      </c>
      <c r="C41" s="49">
        <v>11</v>
      </c>
      <c r="D41" s="49">
        <v>111</v>
      </c>
      <c r="E41" s="49">
        <v>6</v>
      </c>
      <c r="F41" s="49">
        <v>9</v>
      </c>
      <c r="G41" s="49">
        <v>1</v>
      </c>
      <c r="H41" s="49">
        <v>6</v>
      </c>
    </row>
    <row r="42" spans="1:8" ht="12.4" customHeight="1" x14ac:dyDescent="0.15">
      <c r="A42" s="180">
        <v>41275</v>
      </c>
      <c r="B42" s="49">
        <v>134</v>
      </c>
      <c r="C42" s="49">
        <v>11</v>
      </c>
      <c r="D42" s="49">
        <v>109</v>
      </c>
      <c r="E42" s="49">
        <v>6</v>
      </c>
      <c r="F42" s="49">
        <v>1</v>
      </c>
      <c r="G42" s="49">
        <v>1</v>
      </c>
      <c r="H42" s="49">
        <v>6</v>
      </c>
    </row>
    <row r="43" spans="1:8" ht="12.4" customHeight="1" x14ac:dyDescent="0.15">
      <c r="A43" s="180">
        <v>41640</v>
      </c>
      <c r="B43" s="49">
        <v>132</v>
      </c>
      <c r="C43" s="49">
        <v>11</v>
      </c>
      <c r="D43" s="49">
        <v>107</v>
      </c>
      <c r="E43" s="49">
        <v>6</v>
      </c>
      <c r="F43" s="49">
        <v>1</v>
      </c>
      <c r="G43" s="49">
        <v>1</v>
      </c>
      <c r="H43" s="49">
        <v>6</v>
      </c>
    </row>
    <row r="44" spans="1:8" ht="12.4" customHeight="1" x14ac:dyDescent="0.15">
      <c r="A44" s="180">
        <v>41821</v>
      </c>
      <c r="B44" s="49">
        <v>131</v>
      </c>
      <c r="C44" s="49">
        <v>11</v>
      </c>
      <c r="D44" s="49">
        <v>106</v>
      </c>
      <c r="E44" s="49">
        <v>6</v>
      </c>
      <c r="F44" s="49">
        <v>1</v>
      </c>
      <c r="G44" s="49">
        <v>1</v>
      </c>
      <c r="H44" s="49">
        <v>6</v>
      </c>
    </row>
    <row r="45" spans="1:8" ht="12.4" customHeight="1" x14ac:dyDescent="0.15">
      <c r="A45" s="180">
        <v>42005</v>
      </c>
      <c r="B45" s="49">
        <v>124</v>
      </c>
      <c r="C45" s="49">
        <v>11</v>
      </c>
      <c r="D45" s="49">
        <v>99</v>
      </c>
      <c r="E45" s="49">
        <v>6</v>
      </c>
      <c r="F45" s="49">
        <v>1</v>
      </c>
      <c r="G45" s="49">
        <v>1</v>
      </c>
      <c r="H45" s="49">
        <v>6</v>
      </c>
    </row>
    <row r="46" spans="1:8" ht="12.4" customHeight="1" x14ac:dyDescent="0.15">
      <c r="A46" s="180">
        <v>42186</v>
      </c>
      <c r="B46" s="49">
        <v>123</v>
      </c>
      <c r="C46" s="49">
        <v>11</v>
      </c>
      <c r="D46" s="49">
        <v>98</v>
      </c>
      <c r="E46" s="49">
        <v>6</v>
      </c>
      <c r="F46" s="49">
        <v>1</v>
      </c>
      <c r="G46" s="49">
        <v>1</v>
      </c>
      <c r="H46" s="49">
        <v>6</v>
      </c>
    </row>
    <row r="47" spans="1:8" ht="12.4" customHeight="1" x14ac:dyDescent="0.15">
      <c r="A47" s="180">
        <v>42370</v>
      </c>
      <c r="B47" s="49">
        <v>118</v>
      </c>
      <c r="C47" s="49">
        <v>11</v>
      </c>
      <c r="D47" s="49">
        <v>93</v>
      </c>
      <c r="E47" s="49">
        <v>6</v>
      </c>
      <c r="F47" s="49">
        <v>1</v>
      </c>
      <c r="G47" s="49">
        <v>1</v>
      </c>
      <c r="H47" s="49">
        <v>6</v>
      </c>
    </row>
    <row r="48" spans="1:8" ht="12.4" customHeight="1" x14ac:dyDescent="0.15">
      <c r="A48" s="180">
        <v>42552</v>
      </c>
      <c r="B48" s="49">
        <v>117</v>
      </c>
      <c r="C48" s="49">
        <v>11</v>
      </c>
      <c r="D48" s="49">
        <v>92</v>
      </c>
      <c r="E48" s="49">
        <v>6</v>
      </c>
      <c r="F48" s="49">
        <v>1</v>
      </c>
      <c r="G48" s="49">
        <v>1</v>
      </c>
      <c r="H48" s="49">
        <v>6</v>
      </c>
    </row>
    <row r="49" spans="1:8" ht="12.4" customHeight="1" x14ac:dyDescent="0.15">
      <c r="A49" s="180">
        <v>42736</v>
      </c>
      <c r="B49" s="49">
        <v>113</v>
      </c>
      <c r="C49" s="49">
        <v>11</v>
      </c>
      <c r="D49" s="49">
        <v>88</v>
      </c>
      <c r="E49" s="49">
        <v>6</v>
      </c>
      <c r="F49" s="49">
        <v>1</v>
      </c>
      <c r="G49" s="49">
        <v>1</v>
      </c>
      <c r="H49" s="49">
        <v>6</v>
      </c>
    </row>
    <row r="50" spans="1:8" ht="12.4" customHeight="1" x14ac:dyDescent="0.15">
      <c r="A50" s="180">
        <v>42979</v>
      </c>
      <c r="B50" s="49">
        <v>112</v>
      </c>
      <c r="C50" s="49">
        <v>11</v>
      </c>
      <c r="D50" s="49">
        <v>87</v>
      </c>
      <c r="E50" s="49">
        <v>6</v>
      </c>
      <c r="F50" s="49">
        <v>1</v>
      </c>
      <c r="G50" s="49">
        <v>1</v>
      </c>
      <c r="H50" s="49">
        <v>6</v>
      </c>
    </row>
    <row r="51" spans="1:8" ht="12.4" customHeight="1" x14ac:dyDescent="0.15">
      <c r="A51" s="180">
        <v>43101</v>
      </c>
      <c r="B51" s="49">
        <v>110</v>
      </c>
      <c r="C51" s="49">
        <v>11</v>
      </c>
      <c r="D51" s="49">
        <v>85</v>
      </c>
      <c r="E51" s="49">
        <v>6</v>
      </c>
      <c r="F51" s="49">
        <v>1</v>
      </c>
      <c r="G51" s="49">
        <v>1</v>
      </c>
      <c r="H51" s="49">
        <v>6</v>
      </c>
    </row>
    <row r="52" spans="1:8" ht="12.4" customHeight="1" x14ac:dyDescent="0.15">
      <c r="A52" s="180">
        <v>43466</v>
      </c>
      <c r="B52" s="49">
        <v>109</v>
      </c>
      <c r="C52" s="49">
        <v>11</v>
      </c>
      <c r="D52" s="49">
        <v>84</v>
      </c>
      <c r="E52" s="49">
        <v>6</v>
      </c>
      <c r="F52" s="49">
        <v>1</v>
      </c>
      <c r="G52" s="49">
        <v>1</v>
      </c>
      <c r="H52" s="49">
        <v>6</v>
      </c>
    </row>
    <row r="53" spans="1:8" ht="12.4" customHeight="1" x14ac:dyDescent="0.15">
      <c r="A53" s="180">
        <v>43831</v>
      </c>
      <c r="B53" s="49">
        <v>105</v>
      </c>
      <c r="C53" s="49">
        <v>11</v>
      </c>
      <c r="D53" s="49">
        <v>80</v>
      </c>
      <c r="E53" s="49">
        <v>6</v>
      </c>
      <c r="F53" s="49">
        <v>1</v>
      </c>
      <c r="G53" s="49">
        <v>1</v>
      </c>
      <c r="H53" s="49">
        <v>6</v>
      </c>
    </row>
    <row r="54" spans="1:8" ht="12.4" customHeight="1" x14ac:dyDescent="0.15">
      <c r="A54" s="180">
        <v>44197</v>
      </c>
      <c r="B54" s="49">
        <v>103</v>
      </c>
      <c r="C54" s="49">
        <v>11</v>
      </c>
      <c r="D54" s="49">
        <v>78</v>
      </c>
      <c r="E54" s="49">
        <v>6</v>
      </c>
      <c r="F54" s="49">
        <v>1</v>
      </c>
      <c r="G54" s="49">
        <v>1</v>
      </c>
      <c r="H54" s="49">
        <v>6</v>
      </c>
    </row>
    <row r="55" spans="1:8" ht="12.4" customHeight="1" x14ac:dyDescent="0.15">
      <c r="A55" s="180">
        <v>44378</v>
      </c>
      <c r="B55" s="49">
        <v>102</v>
      </c>
      <c r="C55" s="49">
        <v>11</v>
      </c>
      <c r="D55" s="49">
        <v>77</v>
      </c>
      <c r="E55" s="49">
        <v>6</v>
      </c>
      <c r="F55" s="49">
        <v>1</v>
      </c>
      <c r="G55" s="49">
        <v>1</v>
      </c>
      <c r="H55" s="49">
        <v>6</v>
      </c>
    </row>
  </sheetData>
  <mergeCells count="5">
    <mergeCell ref="C5:H5"/>
    <mergeCell ref="B3:B5"/>
    <mergeCell ref="A3:A5"/>
    <mergeCell ref="C3:H3"/>
    <mergeCell ref="A2:H2"/>
  </mergeCells>
  <conditionalFormatting sqref="B6:H5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53:H5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54:H5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55:H5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184" t="s">
        <v>319</v>
      </c>
      <c r="B1" s="184"/>
      <c r="C1" s="184"/>
      <c r="D1" s="184"/>
      <c r="E1" s="184"/>
      <c r="F1" s="184"/>
      <c r="G1" s="184"/>
      <c r="H1" s="184"/>
    </row>
    <row r="2" spans="1:8" s="3" customFormat="1" ht="15" customHeight="1" x14ac:dyDescent="0.15">
      <c r="A2" s="4" t="s">
        <v>303</v>
      </c>
      <c r="B2" s="4"/>
      <c r="C2" s="4"/>
      <c r="D2" s="4"/>
      <c r="E2" s="4"/>
      <c r="F2" s="4"/>
      <c r="G2" s="4"/>
      <c r="H2" s="4"/>
    </row>
    <row r="3" spans="1:8" ht="18" customHeight="1" x14ac:dyDescent="0.15">
      <c r="A3" s="236" t="s">
        <v>8</v>
      </c>
      <c r="B3" s="236"/>
      <c r="C3" s="237"/>
      <c r="D3" s="223" t="s">
        <v>125</v>
      </c>
      <c r="E3" s="233" t="s">
        <v>0</v>
      </c>
      <c r="F3" s="234"/>
      <c r="G3" s="235"/>
      <c r="H3" s="226" t="s">
        <v>122</v>
      </c>
    </row>
    <row r="4" spans="1:8" ht="16.5" customHeight="1" x14ac:dyDescent="0.15">
      <c r="A4" s="238"/>
      <c r="B4" s="238"/>
      <c r="C4" s="239"/>
      <c r="D4" s="224"/>
      <c r="E4" s="242" t="s">
        <v>4</v>
      </c>
      <c r="F4" s="244" t="s">
        <v>131</v>
      </c>
      <c r="G4" s="221" t="s">
        <v>127</v>
      </c>
      <c r="H4" s="227"/>
    </row>
    <row r="5" spans="1:8" ht="33" customHeight="1" x14ac:dyDescent="0.15">
      <c r="A5" s="238"/>
      <c r="B5" s="238"/>
      <c r="C5" s="239"/>
      <c r="D5" s="225"/>
      <c r="E5" s="243"/>
      <c r="F5" s="245"/>
      <c r="G5" s="204" t="s">
        <v>133</v>
      </c>
      <c r="H5" s="228"/>
    </row>
    <row r="6" spans="1:8" ht="15" customHeight="1" x14ac:dyDescent="0.15">
      <c r="A6" s="240"/>
      <c r="B6" s="240"/>
      <c r="C6" s="241"/>
      <c r="D6" s="229" t="s">
        <v>1</v>
      </c>
      <c r="E6" s="230"/>
      <c r="F6" s="230"/>
      <c r="G6" s="231"/>
      <c r="H6" s="201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75" customHeight="1" x14ac:dyDescent="0.2">
      <c r="A9" s="10"/>
      <c r="B9" s="10" t="s">
        <v>84</v>
      </c>
      <c r="C9" s="11">
        <v>15</v>
      </c>
      <c r="D9" s="186">
        <v>22</v>
      </c>
      <c r="E9" s="186">
        <v>16</v>
      </c>
      <c r="F9" s="186">
        <v>6</v>
      </c>
      <c r="G9" s="186">
        <v>5</v>
      </c>
      <c r="H9" s="1">
        <v>15.78947368421052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186">
        <v>35</v>
      </c>
      <c r="E10" s="186">
        <v>22</v>
      </c>
      <c r="F10" s="186">
        <v>13</v>
      </c>
      <c r="G10" s="186">
        <v>11</v>
      </c>
      <c r="H10" s="1">
        <v>-7.8947368421052602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186">
        <v>189</v>
      </c>
      <c r="E11" s="186">
        <v>159</v>
      </c>
      <c r="F11" s="186">
        <v>30</v>
      </c>
      <c r="G11" s="186">
        <v>26</v>
      </c>
      <c r="H11" s="1">
        <v>-5.0251256281406995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186">
        <v>365</v>
      </c>
      <c r="E12" s="186">
        <v>292</v>
      </c>
      <c r="F12" s="186">
        <v>73</v>
      </c>
      <c r="G12" s="186">
        <v>67</v>
      </c>
      <c r="H12" s="1">
        <v>-1.0840108401084052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186">
        <v>1147</v>
      </c>
      <c r="E13" s="186">
        <v>933</v>
      </c>
      <c r="F13" s="186">
        <v>214</v>
      </c>
      <c r="G13" s="186">
        <v>191</v>
      </c>
      <c r="H13" s="1">
        <v>-5.5189456342668848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186">
        <v>3801</v>
      </c>
      <c r="E14" s="186">
        <v>3024</v>
      </c>
      <c r="F14" s="186">
        <v>777</v>
      </c>
      <c r="G14" s="186">
        <v>686</v>
      </c>
      <c r="H14" s="1">
        <v>3.4004352557127362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186">
        <v>6378</v>
      </c>
      <c r="E15" s="186">
        <v>4944</v>
      </c>
      <c r="F15" s="186">
        <v>1434</v>
      </c>
      <c r="G15" s="186">
        <v>1271</v>
      </c>
      <c r="H15" s="1">
        <v>6.4774624373956584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186">
        <v>16100</v>
      </c>
      <c r="E16" s="186">
        <v>12182</v>
      </c>
      <c r="F16" s="186">
        <v>3918</v>
      </c>
      <c r="G16" s="186">
        <v>3469</v>
      </c>
      <c r="H16" s="1">
        <v>-4.1438437723267469</v>
      </c>
    </row>
    <row r="17" spans="1:10" ht="15.95" customHeight="1" x14ac:dyDescent="0.2">
      <c r="A17" s="12">
        <v>85</v>
      </c>
      <c r="B17" s="15" t="s">
        <v>9</v>
      </c>
      <c r="C17" s="11"/>
      <c r="D17" s="186">
        <v>27884</v>
      </c>
      <c r="E17" s="186">
        <v>20693</v>
      </c>
      <c r="F17" s="186">
        <v>7191</v>
      </c>
      <c r="G17" s="186">
        <v>6514</v>
      </c>
      <c r="H17" s="1">
        <v>-1.9446495762562819</v>
      </c>
    </row>
    <row r="18" spans="1:10" s="16" customFormat="1" ht="24.75" customHeight="1" x14ac:dyDescent="0.2">
      <c r="B18" s="184" t="s">
        <v>5</v>
      </c>
      <c r="C18" s="17"/>
      <c r="D18" s="18">
        <v>55921</v>
      </c>
      <c r="E18" s="18">
        <v>42265</v>
      </c>
      <c r="F18" s="18">
        <v>13656</v>
      </c>
      <c r="G18" s="18">
        <v>12240</v>
      </c>
      <c r="H18" s="2">
        <v>-1.4399520603475651</v>
      </c>
      <c r="J18" s="5"/>
    </row>
    <row r="19" spans="1:10" s="19" customFormat="1" ht="24.95" customHeight="1" x14ac:dyDescent="0.2">
      <c r="A19" s="232" t="s">
        <v>6</v>
      </c>
      <c r="B19" s="232"/>
      <c r="C19" s="232"/>
      <c r="D19" s="232"/>
      <c r="E19" s="232"/>
      <c r="F19" s="232"/>
      <c r="G19" s="232"/>
      <c r="H19" s="232"/>
      <c r="J19" s="5"/>
    </row>
    <row r="20" spans="1:10" ht="6" customHeight="1" x14ac:dyDescent="0.2">
      <c r="A20" s="202"/>
      <c r="B20" s="202"/>
      <c r="C20" s="202"/>
      <c r="D20" s="202"/>
      <c r="E20" s="202"/>
      <c r="F20" s="202"/>
      <c r="G20" s="202"/>
      <c r="H20" s="202"/>
    </row>
    <row r="21" spans="1:10" ht="15.95" customHeight="1" x14ac:dyDescent="0.2">
      <c r="A21" s="10"/>
      <c r="B21" s="10" t="s">
        <v>84</v>
      </c>
      <c r="C21" s="11">
        <v>15</v>
      </c>
      <c r="D21" s="186">
        <v>13</v>
      </c>
      <c r="E21" s="186">
        <v>9</v>
      </c>
      <c r="F21" s="186">
        <v>4</v>
      </c>
      <c r="G21" s="186">
        <v>4</v>
      </c>
      <c r="H21" s="1">
        <v>18.181818181818187</v>
      </c>
    </row>
    <row r="22" spans="1:10" ht="15.95" customHeight="1" x14ac:dyDescent="0.2">
      <c r="A22" s="12">
        <v>15</v>
      </c>
      <c r="B22" s="13" t="s">
        <v>3</v>
      </c>
      <c r="C22" s="11">
        <v>25</v>
      </c>
      <c r="D22" s="186">
        <v>21</v>
      </c>
      <c r="E22" s="186">
        <v>13</v>
      </c>
      <c r="F22" s="186">
        <v>8</v>
      </c>
      <c r="G22" s="186">
        <v>7</v>
      </c>
      <c r="H22" s="1">
        <v>-19.230769230769226</v>
      </c>
    </row>
    <row r="23" spans="1:10" ht="15.95" customHeight="1" x14ac:dyDescent="0.2">
      <c r="A23" s="14">
        <v>25</v>
      </c>
      <c r="B23" s="13" t="s">
        <v>3</v>
      </c>
      <c r="C23" s="11">
        <v>35</v>
      </c>
      <c r="D23" s="186">
        <v>113</v>
      </c>
      <c r="E23" s="186">
        <v>99</v>
      </c>
      <c r="F23" s="186">
        <v>14</v>
      </c>
      <c r="G23" s="186">
        <v>11</v>
      </c>
      <c r="H23" s="1">
        <v>-5.8333333333333286</v>
      </c>
    </row>
    <row r="24" spans="1:10" ht="15.95" customHeight="1" x14ac:dyDescent="0.2">
      <c r="A24" s="12">
        <v>35</v>
      </c>
      <c r="B24" s="13" t="s">
        <v>3</v>
      </c>
      <c r="C24" s="11">
        <v>45</v>
      </c>
      <c r="D24" s="186">
        <v>235</v>
      </c>
      <c r="E24" s="186">
        <v>189</v>
      </c>
      <c r="F24" s="186">
        <v>46</v>
      </c>
      <c r="G24" s="186">
        <v>41</v>
      </c>
      <c r="H24" s="1">
        <v>-4.0816326530612201</v>
      </c>
    </row>
    <row r="25" spans="1:10" ht="15.95" customHeight="1" x14ac:dyDescent="0.2">
      <c r="A25" s="14">
        <v>45</v>
      </c>
      <c r="B25" s="13" t="s">
        <v>3</v>
      </c>
      <c r="C25" s="11">
        <v>55</v>
      </c>
      <c r="D25" s="186">
        <v>683</v>
      </c>
      <c r="E25" s="186">
        <v>557</v>
      </c>
      <c r="F25" s="186">
        <v>126</v>
      </c>
      <c r="G25" s="186">
        <v>114</v>
      </c>
      <c r="H25" s="1">
        <v>-3.1205673758865231</v>
      </c>
    </row>
    <row r="26" spans="1:10" ht="15.95" customHeight="1" x14ac:dyDescent="0.2">
      <c r="A26" s="12">
        <v>55</v>
      </c>
      <c r="B26" s="13" t="s">
        <v>3</v>
      </c>
      <c r="C26" s="11">
        <v>65</v>
      </c>
      <c r="D26" s="186">
        <v>2316</v>
      </c>
      <c r="E26" s="186">
        <v>1828</v>
      </c>
      <c r="F26" s="186">
        <v>488</v>
      </c>
      <c r="G26" s="186">
        <v>436</v>
      </c>
      <c r="H26" s="1">
        <v>2.7506654835847399</v>
      </c>
    </row>
    <row r="27" spans="1:10" ht="15.95" customHeight="1" x14ac:dyDescent="0.2">
      <c r="A27" s="14">
        <v>65</v>
      </c>
      <c r="B27" s="13" t="s">
        <v>3</v>
      </c>
      <c r="C27" s="11">
        <v>75</v>
      </c>
      <c r="D27" s="186">
        <v>3361</v>
      </c>
      <c r="E27" s="186">
        <v>2619</v>
      </c>
      <c r="F27" s="186">
        <v>742</v>
      </c>
      <c r="G27" s="186">
        <v>647</v>
      </c>
      <c r="H27" s="1">
        <v>4.9656464709556474</v>
      </c>
    </row>
    <row r="28" spans="1:10" ht="15.95" customHeight="1" x14ac:dyDescent="0.2">
      <c r="A28" s="12">
        <v>75</v>
      </c>
      <c r="B28" s="13" t="s">
        <v>3</v>
      </c>
      <c r="C28" s="11">
        <v>85</v>
      </c>
      <c r="D28" s="186">
        <v>5366</v>
      </c>
      <c r="E28" s="186">
        <v>3987</v>
      </c>
      <c r="F28" s="186">
        <v>1379</v>
      </c>
      <c r="G28" s="186">
        <v>1180</v>
      </c>
      <c r="H28" s="1">
        <v>-5.5614220344948961</v>
      </c>
    </row>
    <row r="29" spans="1:10" ht="15.95" customHeight="1" x14ac:dyDescent="0.2">
      <c r="A29" s="12">
        <v>85</v>
      </c>
      <c r="B29" s="15" t="s">
        <v>9</v>
      </c>
      <c r="C29" s="11"/>
      <c r="D29" s="186">
        <v>5599</v>
      </c>
      <c r="E29" s="186">
        <v>3860</v>
      </c>
      <c r="F29" s="186">
        <v>1739</v>
      </c>
      <c r="G29" s="186">
        <v>1536</v>
      </c>
      <c r="H29" s="1">
        <v>-5.355230274901146E-2</v>
      </c>
    </row>
    <row r="30" spans="1:10" s="19" customFormat="1" ht="24.75" customHeight="1" x14ac:dyDescent="0.2">
      <c r="B30" s="184" t="s">
        <v>14</v>
      </c>
      <c r="C30" s="17"/>
      <c r="D30" s="186">
        <v>17707</v>
      </c>
      <c r="E30" s="186">
        <v>13161</v>
      </c>
      <c r="F30" s="186">
        <v>4546</v>
      </c>
      <c r="G30" s="186">
        <v>3976</v>
      </c>
      <c r="H30" s="1">
        <v>-0.78444556508097207</v>
      </c>
      <c r="J30" s="5"/>
    </row>
    <row r="31" spans="1:10" s="19" customFormat="1" ht="24.95" customHeight="1" x14ac:dyDescent="0.2">
      <c r="A31" s="232" t="s">
        <v>7</v>
      </c>
      <c r="B31" s="232"/>
      <c r="C31" s="232"/>
      <c r="D31" s="232"/>
      <c r="E31" s="232"/>
      <c r="F31" s="232"/>
      <c r="G31" s="232"/>
      <c r="H31" s="232"/>
      <c r="J31" s="5"/>
    </row>
    <row r="32" spans="1:10" ht="6" customHeight="1" x14ac:dyDescent="0.2">
      <c r="A32" s="202"/>
      <c r="B32" s="202"/>
      <c r="C32" s="202"/>
      <c r="D32" s="202"/>
      <c r="E32" s="202"/>
      <c r="F32" s="202"/>
      <c r="G32" s="202"/>
      <c r="H32" s="202"/>
    </row>
    <row r="33" spans="1:10" ht="15.95" customHeight="1" x14ac:dyDescent="0.2">
      <c r="A33" s="10"/>
      <c r="B33" s="10" t="s">
        <v>84</v>
      </c>
      <c r="C33" s="11">
        <v>15</v>
      </c>
      <c r="D33" s="186">
        <v>9</v>
      </c>
      <c r="E33" s="186">
        <v>7</v>
      </c>
      <c r="F33" s="186">
        <v>2</v>
      </c>
      <c r="G33" s="186">
        <v>1</v>
      </c>
      <c r="H33" s="1">
        <v>12.5</v>
      </c>
    </row>
    <row r="34" spans="1:10" ht="15.95" customHeight="1" x14ac:dyDescent="0.2">
      <c r="A34" s="12">
        <v>15</v>
      </c>
      <c r="B34" s="13" t="s">
        <v>3</v>
      </c>
      <c r="C34" s="11">
        <v>25</v>
      </c>
      <c r="D34" s="186">
        <v>14</v>
      </c>
      <c r="E34" s="186">
        <v>9</v>
      </c>
      <c r="F34" s="186">
        <v>5</v>
      </c>
      <c r="G34" s="186">
        <v>4</v>
      </c>
      <c r="H34" s="1">
        <v>16.666666666666671</v>
      </c>
    </row>
    <row r="35" spans="1:10" ht="15.95" customHeight="1" x14ac:dyDescent="0.2">
      <c r="A35" s="14">
        <v>25</v>
      </c>
      <c r="B35" s="13" t="s">
        <v>3</v>
      </c>
      <c r="C35" s="11">
        <v>35</v>
      </c>
      <c r="D35" s="186">
        <v>76</v>
      </c>
      <c r="E35" s="186">
        <v>60</v>
      </c>
      <c r="F35" s="186">
        <v>16</v>
      </c>
      <c r="G35" s="186">
        <v>15</v>
      </c>
      <c r="H35" s="1">
        <v>-3.7974683544303787</v>
      </c>
    </row>
    <row r="36" spans="1:10" ht="15.95" customHeight="1" x14ac:dyDescent="0.2">
      <c r="A36" s="12">
        <v>35</v>
      </c>
      <c r="B36" s="13" t="s">
        <v>3</v>
      </c>
      <c r="C36" s="11">
        <v>45</v>
      </c>
      <c r="D36" s="186">
        <v>130</v>
      </c>
      <c r="E36" s="186">
        <v>103</v>
      </c>
      <c r="F36" s="186">
        <v>27</v>
      </c>
      <c r="G36" s="186">
        <v>26</v>
      </c>
      <c r="H36" s="1">
        <v>4.8387096774193594</v>
      </c>
    </row>
    <row r="37" spans="1:10" ht="15.95" customHeight="1" x14ac:dyDescent="0.2">
      <c r="A37" s="14">
        <v>45</v>
      </c>
      <c r="B37" s="13" t="s">
        <v>3</v>
      </c>
      <c r="C37" s="11">
        <v>55</v>
      </c>
      <c r="D37" s="186">
        <v>464</v>
      </c>
      <c r="E37" s="186">
        <v>376</v>
      </c>
      <c r="F37" s="186">
        <v>88</v>
      </c>
      <c r="G37" s="186">
        <v>77</v>
      </c>
      <c r="H37" s="1">
        <v>-8.8408644400785903</v>
      </c>
    </row>
    <row r="38" spans="1:10" ht="15.95" customHeight="1" x14ac:dyDescent="0.2">
      <c r="A38" s="12">
        <v>55</v>
      </c>
      <c r="B38" s="13" t="s">
        <v>3</v>
      </c>
      <c r="C38" s="11">
        <v>65</v>
      </c>
      <c r="D38" s="186">
        <v>1485</v>
      </c>
      <c r="E38" s="186">
        <v>1196</v>
      </c>
      <c r="F38" s="186">
        <v>289</v>
      </c>
      <c r="G38" s="186">
        <v>250</v>
      </c>
      <c r="H38" s="1">
        <v>4.4303797468354418</v>
      </c>
    </row>
    <row r="39" spans="1:10" ht="15.95" customHeight="1" x14ac:dyDescent="0.2">
      <c r="A39" s="14">
        <v>65</v>
      </c>
      <c r="B39" s="13" t="s">
        <v>3</v>
      </c>
      <c r="C39" s="11">
        <v>75</v>
      </c>
      <c r="D39" s="186">
        <v>3017</v>
      </c>
      <c r="E39" s="186">
        <v>2325</v>
      </c>
      <c r="F39" s="186">
        <v>692</v>
      </c>
      <c r="G39" s="186">
        <v>624</v>
      </c>
      <c r="H39" s="1">
        <v>8.2137733142037348</v>
      </c>
    </row>
    <row r="40" spans="1:10" ht="15.95" customHeight="1" x14ac:dyDescent="0.2">
      <c r="A40" s="12">
        <v>75</v>
      </c>
      <c r="B40" s="13" t="s">
        <v>3</v>
      </c>
      <c r="C40" s="11">
        <v>85</v>
      </c>
      <c r="D40" s="186">
        <v>10734</v>
      </c>
      <c r="E40" s="186">
        <v>8195</v>
      </c>
      <c r="F40" s="186">
        <v>2539</v>
      </c>
      <c r="G40" s="186">
        <v>2289</v>
      </c>
      <c r="H40" s="1">
        <v>-3.4191110311319051</v>
      </c>
    </row>
    <row r="41" spans="1:10" ht="15.95" customHeight="1" x14ac:dyDescent="0.2">
      <c r="A41" s="12">
        <v>85</v>
      </c>
      <c r="B41" s="15" t="s">
        <v>9</v>
      </c>
      <c r="C41" s="11"/>
      <c r="D41" s="186">
        <v>22285</v>
      </c>
      <c r="E41" s="186">
        <v>16833</v>
      </c>
      <c r="F41" s="186">
        <v>5452</v>
      </c>
      <c r="G41" s="186">
        <v>4978</v>
      </c>
      <c r="H41" s="1">
        <v>-2.4085833150864886</v>
      </c>
    </row>
    <row r="42" spans="1:10" s="19" customFormat="1" ht="24.75" customHeight="1" x14ac:dyDescent="0.2">
      <c r="B42" s="184" t="s">
        <v>14</v>
      </c>
      <c r="C42" s="17"/>
      <c r="D42" s="186">
        <v>38214</v>
      </c>
      <c r="E42" s="186">
        <v>29104</v>
      </c>
      <c r="F42" s="186">
        <v>9110</v>
      </c>
      <c r="G42" s="186">
        <v>8264</v>
      </c>
      <c r="H42" s="1">
        <v>-1.7407626443135911</v>
      </c>
      <c r="J42" s="5"/>
    </row>
    <row r="43" spans="1:10" ht="9.75" customHeight="1" x14ac:dyDescent="0.15"/>
    <row r="44" spans="1:10" ht="9.75" customHeight="1" x14ac:dyDescent="0.15"/>
    <row r="45" spans="1:10" ht="9.75" customHeight="1" x14ac:dyDescent="0.15"/>
    <row r="46" spans="1:10" ht="9.75" customHeight="1" x14ac:dyDescent="0.15"/>
    <row r="47" spans="1:10" ht="9.75" customHeight="1" x14ac:dyDescent="0.15"/>
    <row r="48" spans="1:10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1371" priority="7" stopIfTrue="1" operator="equal">
      <formula>"."</formula>
    </cfRule>
    <cfRule type="cellIs" dxfId="1370" priority="8" stopIfTrue="1" operator="equal">
      <formula>"..."</formula>
    </cfRule>
  </conditionalFormatting>
  <conditionalFormatting sqref="D9:G9">
    <cfRule type="cellIs" dxfId="1369" priority="5" stopIfTrue="1" operator="equal">
      <formula>"."</formula>
    </cfRule>
    <cfRule type="cellIs" dxfId="1368" priority="6" stopIfTrue="1" operator="equal">
      <formula>"..."</formula>
    </cfRule>
  </conditionalFormatting>
  <conditionalFormatting sqref="H9">
    <cfRule type="cellIs" dxfId="1367" priority="1" stopIfTrue="1" operator="equal">
      <formula>"."</formula>
    </cfRule>
    <cfRule type="cellIs" dxfId="13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8" width="17.796875" style="5" customWidth="1"/>
    <col min="9" max="9" width="17.59765625" style="5" customWidth="1"/>
    <col min="10" max="16384" width="11.19921875" style="5"/>
  </cols>
  <sheetData>
    <row r="1" spans="1:9" s="3" customFormat="1" ht="16.5" customHeight="1" x14ac:dyDescent="0.2">
      <c r="A1" s="184" t="s">
        <v>320</v>
      </c>
      <c r="B1" s="184"/>
      <c r="C1" s="184"/>
      <c r="D1" s="184"/>
      <c r="E1" s="184"/>
      <c r="F1" s="184"/>
      <c r="G1" s="184"/>
      <c r="H1" s="184"/>
      <c r="I1" s="184"/>
    </row>
    <row r="2" spans="1:9" s="3" customFormat="1" ht="15" customHeight="1" x14ac:dyDescent="0.15">
      <c r="A2" s="252" t="s">
        <v>304</v>
      </c>
      <c r="B2" s="252"/>
      <c r="C2" s="252"/>
      <c r="D2" s="252"/>
      <c r="E2" s="252"/>
      <c r="F2" s="252"/>
      <c r="G2" s="252"/>
      <c r="H2" s="252"/>
      <c r="I2" s="252"/>
    </row>
    <row r="3" spans="1:9" s="211" customFormat="1" ht="18" customHeight="1" x14ac:dyDescent="0.15">
      <c r="A3" s="236" t="s">
        <v>8</v>
      </c>
      <c r="B3" s="236"/>
      <c r="C3" s="237"/>
      <c r="D3" s="223" t="s">
        <v>302</v>
      </c>
      <c r="E3" s="233" t="s">
        <v>225</v>
      </c>
      <c r="F3" s="234"/>
      <c r="G3" s="234"/>
      <c r="H3" s="234"/>
      <c r="I3" s="234"/>
    </row>
    <row r="4" spans="1:9" s="211" customFormat="1" ht="27" customHeight="1" x14ac:dyDescent="0.15">
      <c r="A4" s="238"/>
      <c r="B4" s="238"/>
      <c r="C4" s="239"/>
      <c r="D4" s="248"/>
      <c r="E4" s="221">
        <v>1</v>
      </c>
      <c r="F4" s="221">
        <v>2</v>
      </c>
      <c r="G4" s="221">
        <v>3</v>
      </c>
      <c r="H4" s="221">
        <v>4</v>
      </c>
      <c r="I4" s="220">
        <v>5</v>
      </c>
    </row>
    <row r="5" spans="1:9" s="20" customFormat="1" ht="15" customHeight="1" x14ac:dyDescent="0.15">
      <c r="A5" s="240"/>
      <c r="B5" s="240"/>
      <c r="C5" s="241"/>
      <c r="D5" s="249"/>
      <c r="E5" s="250" t="s">
        <v>1</v>
      </c>
      <c r="F5" s="251"/>
      <c r="G5" s="251"/>
      <c r="H5" s="251"/>
      <c r="I5" s="251"/>
    </row>
    <row r="6" spans="1:9" s="19" customFormat="1" ht="30" customHeight="1" x14ac:dyDescent="0.2">
      <c r="A6" s="246" t="s">
        <v>5</v>
      </c>
      <c r="B6" s="246"/>
      <c r="C6" s="246"/>
      <c r="D6" s="246"/>
      <c r="E6" s="246"/>
      <c r="F6" s="246"/>
      <c r="G6" s="246"/>
      <c r="H6" s="246"/>
      <c r="I6" s="246"/>
    </row>
    <row r="7" spans="1:9" s="19" customFormat="1" ht="6" customHeight="1" x14ac:dyDescent="0.2">
      <c r="A7" s="6"/>
      <c r="B7" s="22"/>
      <c r="C7" s="22"/>
      <c r="D7" s="22"/>
      <c r="E7" s="23"/>
      <c r="F7" s="23"/>
      <c r="G7" s="22"/>
      <c r="H7" s="22"/>
      <c r="I7" s="22"/>
    </row>
    <row r="8" spans="1:9" ht="15.4" customHeight="1" x14ac:dyDescent="0.2">
      <c r="A8" s="10"/>
      <c r="B8" s="10" t="s">
        <v>84</v>
      </c>
      <c r="C8" s="11">
        <v>15</v>
      </c>
      <c r="D8" s="186">
        <v>22</v>
      </c>
      <c r="E8" s="186">
        <v>1</v>
      </c>
      <c r="F8" s="186">
        <v>1</v>
      </c>
      <c r="G8" s="186">
        <v>1</v>
      </c>
      <c r="H8" s="186">
        <v>6</v>
      </c>
      <c r="I8" s="10">
        <v>13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186">
        <v>35</v>
      </c>
      <c r="E9" s="186">
        <v>3</v>
      </c>
      <c r="F9" s="186">
        <v>0</v>
      </c>
      <c r="G9" s="186">
        <v>7</v>
      </c>
      <c r="H9" s="186">
        <v>3</v>
      </c>
      <c r="I9" s="186">
        <v>22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186">
        <v>189</v>
      </c>
      <c r="E10" s="186">
        <v>4</v>
      </c>
      <c r="F10" s="186">
        <v>20</v>
      </c>
      <c r="G10" s="186">
        <v>24</v>
      </c>
      <c r="H10" s="186">
        <v>50</v>
      </c>
      <c r="I10" s="186">
        <v>91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186">
        <v>365</v>
      </c>
      <c r="E11" s="186">
        <v>8</v>
      </c>
      <c r="F11" s="186">
        <v>89</v>
      </c>
      <c r="G11" s="186">
        <v>86</v>
      </c>
      <c r="H11" s="186">
        <v>73</v>
      </c>
      <c r="I11" s="186">
        <v>109</v>
      </c>
    </row>
    <row r="12" spans="1:9" s="26" customFormat="1" ht="15.4" customHeight="1" x14ac:dyDescent="0.2">
      <c r="A12" s="24">
        <v>45</v>
      </c>
      <c r="B12" s="25" t="s">
        <v>3</v>
      </c>
      <c r="C12" s="11">
        <v>55</v>
      </c>
      <c r="D12" s="206">
        <v>1147</v>
      </c>
      <c r="E12" s="206">
        <v>13</v>
      </c>
      <c r="F12" s="206">
        <v>269</v>
      </c>
      <c r="G12" s="206">
        <v>326</v>
      </c>
      <c r="H12" s="206">
        <v>273</v>
      </c>
      <c r="I12" s="206">
        <v>266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186">
        <v>3801</v>
      </c>
      <c r="E13" s="186">
        <v>38</v>
      </c>
      <c r="F13" s="186">
        <v>834</v>
      </c>
      <c r="G13" s="186">
        <v>1315</v>
      </c>
      <c r="H13" s="186">
        <v>965</v>
      </c>
      <c r="I13" s="186">
        <v>649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186">
        <v>6378</v>
      </c>
      <c r="E14" s="186">
        <v>56</v>
      </c>
      <c r="F14" s="186">
        <v>1200</v>
      </c>
      <c r="G14" s="186">
        <v>2349</v>
      </c>
      <c r="H14" s="186">
        <v>1784</v>
      </c>
      <c r="I14" s="186">
        <v>989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186">
        <v>16100</v>
      </c>
      <c r="E15" s="186">
        <v>54</v>
      </c>
      <c r="F15" s="186">
        <v>2549</v>
      </c>
      <c r="G15" s="186">
        <v>5686</v>
      </c>
      <c r="H15" s="186">
        <v>5286</v>
      </c>
      <c r="I15" s="186">
        <v>2525</v>
      </c>
    </row>
    <row r="16" spans="1:9" ht="15.4" customHeight="1" x14ac:dyDescent="0.2">
      <c r="A16" s="12">
        <v>85</v>
      </c>
      <c r="B16" s="15" t="s">
        <v>9</v>
      </c>
      <c r="C16" s="11"/>
      <c r="D16" s="186">
        <v>27884</v>
      </c>
      <c r="E16" s="186">
        <v>93</v>
      </c>
      <c r="F16" s="186">
        <v>4477</v>
      </c>
      <c r="G16" s="186">
        <v>10130</v>
      </c>
      <c r="H16" s="186">
        <v>9182</v>
      </c>
      <c r="I16" s="186">
        <v>4002</v>
      </c>
    </row>
    <row r="17" spans="1:9" s="16" customFormat="1" ht="24.75" customHeight="1" x14ac:dyDescent="0.2">
      <c r="B17" s="27" t="s">
        <v>5</v>
      </c>
      <c r="C17" s="28"/>
      <c r="D17" s="18">
        <v>55921</v>
      </c>
      <c r="E17" s="18">
        <v>270</v>
      </c>
      <c r="F17" s="18">
        <v>9439</v>
      </c>
      <c r="G17" s="18">
        <v>19924</v>
      </c>
      <c r="H17" s="18">
        <v>17622</v>
      </c>
      <c r="I17" s="18">
        <v>8666</v>
      </c>
    </row>
    <row r="18" spans="1:9" s="19" customFormat="1" ht="30" customHeight="1" x14ac:dyDescent="0.2">
      <c r="A18" s="232" t="s">
        <v>6</v>
      </c>
      <c r="B18" s="232"/>
      <c r="C18" s="232"/>
      <c r="D18" s="232"/>
      <c r="E18" s="232"/>
      <c r="F18" s="232"/>
      <c r="G18" s="232"/>
      <c r="H18" s="232"/>
      <c r="I18" s="232"/>
    </row>
    <row r="19" spans="1:9" s="19" customFormat="1" ht="6" customHeight="1" x14ac:dyDescent="0.2">
      <c r="A19" s="202"/>
      <c r="B19" s="202"/>
      <c r="C19" s="202"/>
      <c r="D19" s="202"/>
      <c r="E19" s="202"/>
      <c r="F19" s="202"/>
      <c r="G19" s="202"/>
      <c r="H19" s="202"/>
      <c r="I19" s="202"/>
    </row>
    <row r="20" spans="1:9" ht="15.4" customHeight="1" x14ac:dyDescent="0.2">
      <c r="A20" s="10"/>
      <c r="B20" s="10" t="s">
        <v>84</v>
      </c>
      <c r="C20" s="11">
        <v>15</v>
      </c>
      <c r="D20" s="186">
        <v>13</v>
      </c>
      <c r="E20" s="186">
        <v>1</v>
      </c>
      <c r="F20" s="186">
        <v>0</v>
      </c>
      <c r="G20" s="186">
        <v>0</v>
      </c>
      <c r="H20" s="186">
        <v>4</v>
      </c>
      <c r="I20" s="186">
        <v>8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186">
        <v>21</v>
      </c>
      <c r="E21" s="186">
        <v>1</v>
      </c>
      <c r="F21" s="186">
        <v>0</v>
      </c>
      <c r="G21" s="186">
        <v>6</v>
      </c>
      <c r="H21" s="186">
        <v>1</v>
      </c>
      <c r="I21" s="186">
        <v>13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186">
        <v>113</v>
      </c>
      <c r="E22" s="186">
        <v>2</v>
      </c>
      <c r="F22" s="186">
        <v>15</v>
      </c>
      <c r="G22" s="186">
        <v>13</v>
      </c>
      <c r="H22" s="186">
        <v>28</v>
      </c>
      <c r="I22" s="186">
        <v>55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186">
        <v>235</v>
      </c>
      <c r="E23" s="186">
        <v>5</v>
      </c>
      <c r="F23" s="186">
        <v>67</v>
      </c>
      <c r="G23" s="186">
        <v>58</v>
      </c>
      <c r="H23" s="186">
        <v>41</v>
      </c>
      <c r="I23" s="186">
        <v>64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186">
        <v>683</v>
      </c>
      <c r="E24" s="186">
        <v>11</v>
      </c>
      <c r="F24" s="186">
        <v>178</v>
      </c>
      <c r="G24" s="186">
        <v>195</v>
      </c>
      <c r="H24" s="186">
        <v>151</v>
      </c>
      <c r="I24" s="186">
        <v>148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186">
        <v>2316</v>
      </c>
      <c r="E25" s="186">
        <v>28</v>
      </c>
      <c r="F25" s="186">
        <v>570</v>
      </c>
      <c r="G25" s="186">
        <v>811</v>
      </c>
      <c r="H25" s="186">
        <v>576</v>
      </c>
      <c r="I25" s="186">
        <v>331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186">
        <v>3361</v>
      </c>
      <c r="E26" s="186">
        <v>31</v>
      </c>
      <c r="F26" s="186">
        <v>705</v>
      </c>
      <c r="G26" s="186">
        <v>1217</v>
      </c>
      <c r="H26" s="186">
        <v>904</v>
      </c>
      <c r="I26" s="186">
        <v>504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186">
        <v>5366</v>
      </c>
      <c r="E27" s="186">
        <v>25</v>
      </c>
      <c r="F27" s="186">
        <v>915</v>
      </c>
      <c r="G27" s="186">
        <v>1839</v>
      </c>
      <c r="H27" s="186">
        <v>1785</v>
      </c>
      <c r="I27" s="186">
        <v>802</v>
      </c>
    </row>
    <row r="28" spans="1:9" ht="15.4" customHeight="1" x14ac:dyDescent="0.2">
      <c r="A28" s="12">
        <v>85</v>
      </c>
      <c r="B28" s="15" t="s">
        <v>9</v>
      </c>
      <c r="C28" s="11"/>
      <c r="D28" s="186">
        <v>5599</v>
      </c>
      <c r="E28" s="186">
        <v>28</v>
      </c>
      <c r="F28" s="186">
        <v>967</v>
      </c>
      <c r="G28" s="186">
        <v>2031</v>
      </c>
      <c r="H28" s="186">
        <v>1887</v>
      </c>
      <c r="I28" s="186">
        <v>686</v>
      </c>
    </row>
    <row r="29" spans="1:9" s="19" customFormat="1" ht="24.75" customHeight="1" x14ac:dyDescent="0.2">
      <c r="B29" s="27" t="s">
        <v>14</v>
      </c>
      <c r="C29" s="28"/>
      <c r="D29" s="186">
        <v>17707</v>
      </c>
      <c r="E29" s="186">
        <v>132</v>
      </c>
      <c r="F29" s="186">
        <v>3417</v>
      </c>
      <c r="G29" s="186">
        <v>6170</v>
      </c>
      <c r="H29" s="186">
        <v>5377</v>
      </c>
      <c r="I29" s="186">
        <v>2611</v>
      </c>
    </row>
    <row r="30" spans="1:9" s="19" customFormat="1" ht="30" customHeight="1" x14ac:dyDescent="0.2">
      <c r="A30" s="232" t="s">
        <v>7</v>
      </c>
      <c r="B30" s="232"/>
      <c r="C30" s="232"/>
      <c r="D30" s="232"/>
      <c r="E30" s="232"/>
      <c r="F30" s="232"/>
      <c r="G30" s="232"/>
      <c r="H30" s="232"/>
      <c r="I30" s="232"/>
    </row>
    <row r="31" spans="1:9" s="19" customFormat="1" ht="6" customHeight="1" x14ac:dyDescent="0.2">
      <c r="A31" s="202"/>
      <c r="B31" s="202"/>
      <c r="C31" s="202"/>
      <c r="D31" s="202"/>
      <c r="E31" s="202"/>
      <c r="F31" s="202"/>
      <c r="G31" s="202"/>
      <c r="H31" s="202"/>
      <c r="I31" s="202"/>
    </row>
    <row r="32" spans="1:9" ht="15.4" customHeight="1" x14ac:dyDescent="0.2">
      <c r="A32" s="10"/>
      <c r="B32" s="10" t="s">
        <v>84</v>
      </c>
      <c r="C32" s="11">
        <v>15</v>
      </c>
      <c r="D32" s="186">
        <v>9</v>
      </c>
      <c r="E32" s="186">
        <v>0</v>
      </c>
      <c r="F32" s="186">
        <v>1</v>
      </c>
      <c r="G32" s="186">
        <v>1</v>
      </c>
      <c r="H32" s="186">
        <v>2</v>
      </c>
      <c r="I32" s="186">
        <v>5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186">
        <v>14</v>
      </c>
      <c r="E33" s="186">
        <v>2</v>
      </c>
      <c r="F33" s="186">
        <v>0</v>
      </c>
      <c r="G33" s="186">
        <v>1</v>
      </c>
      <c r="H33" s="186">
        <v>2</v>
      </c>
      <c r="I33" s="186">
        <v>9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186">
        <v>76</v>
      </c>
      <c r="E34" s="186">
        <v>2</v>
      </c>
      <c r="F34" s="186">
        <v>5</v>
      </c>
      <c r="G34" s="186">
        <v>11</v>
      </c>
      <c r="H34" s="186">
        <v>22</v>
      </c>
      <c r="I34" s="186">
        <v>36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186">
        <v>130</v>
      </c>
      <c r="E35" s="186">
        <v>3</v>
      </c>
      <c r="F35" s="186">
        <v>22</v>
      </c>
      <c r="G35" s="186">
        <v>28</v>
      </c>
      <c r="H35" s="186">
        <v>32</v>
      </c>
      <c r="I35" s="186">
        <v>45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186">
        <v>464</v>
      </c>
      <c r="E36" s="186">
        <v>2</v>
      </c>
      <c r="F36" s="186">
        <v>91</v>
      </c>
      <c r="G36" s="186">
        <v>131</v>
      </c>
      <c r="H36" s="186">
        <v>122</v>
      </c>
      <c r="I36" s="186">
        <v>118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186">
        <v>1485</v>
      </c>
      <c r="E37" s="186">
        <v>10</v>
      </c>
      <c r="F37" s="186">
        <v>264</v>
      </c>
      <c r="G37" s="186">
        <v>504</v>
      </c>
      <c r="H37" s="186">
        <v>389</v>
      </c>
      <c r="I37" s="186">
        <v>318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186">
        <v>3017</v>
      </c>
      <c r="E38" s="186">
        <v>25</v>
      </c>
      <c r="F38" s="186">
        <v>495</v>
      </c>
      <c r="G38" s="186">
        <v>1132</v>
      </c>
      <c r="H38" s="186">
        <v>880</v>
      </c>
      <c r="I38" s="186">
        <v>485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186">
        <v>10734</v>
      </c>
      <c r="E39" s="186">
        <v>29</v>
      </c>
      <c r="F39" s="186">
        <v>1634</v>
      </c>
      <c r="G39" s="186">
        <v>3847</v>
      </c>
      <c r="H39" s="186">
        <v>3501</v>
      </c>
      <c r="I39" s="186">
        <v>1723</v>
      </c>
    </row>
    <row r="40" spans="1:9" ht="15.4" customHeight="1" x14ac:dyDescent="0.2">
      <c r="A40" s="12">
        <v>85</v>
      </c>
      <c r="B40" s="15" t="s">
        <v>9</v>
      </c>
      <c r="C40" s="11"/>
      <c r="D40" s="186">
        <v>22285</v>
      </c>
      <c r="E40" s="186">
        <v>65</v>
      </c>
      <c r="F40" s="186">
        <v>3510</v>
      </c>
      <c r="G40" s="186">
        <v>8099</v>
      </c>
      <c r="H40" s="186">
        <v>7295</v>
      </c>
      <c r="I40" s="186">
        <v>3316</v>
      </c>
    </row>
    <row r="41" spans="1:9" s="19" customFormat="1" ht="24.75" customHeight="1" x14ac:dyDescent="0.2">
      <c r="B41" s="27" t="s">
        <v>14</v>
      </c>
      <c r="C41" s="28"/>
      <c r="D41" s="186">
        <v>38214</v>
      </c>
      <c r="E41" s="186">
        <v>138</v>
      </c>
      <c r="F41" s="186">
        <v>6022</v>
      </c>
      <c r="G41" s="186">
        <v>13754</v>
      </c>
      <c r="H41" s="186">
        <v>12245</v>
      </c>
      <c r="I41" s="186">
        <v>6055</v>
      </c>
    </row>
    <row r="42" spans="1:9" s="19" customFormat="1" ht="24.75" customHeight="1" x14ac:dyDescent="0.15">
      <c r="A42" s="247" t="s">
        <v>222</v>
      </c>
      <c r="B42" s="247"/>
      <c r="C42" s="247"/>
      <c r="D42" s="247"/>
      <c r="E42" s="247"/>
      <c r="F42" s="247"/>
      <c r="G42" s="247"/>
      <c r="H42" s="247"/>
      <c r="I42" s="247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32:I41 D20:I29 D8:H17">
    <cfRule type="cellIs" dxfId="1365" priority="1" stopIfTrue="1" operator="equal">
      <formula>"."</formula>
    </cfRule>
    <cfRule type="cellIs" dxfId="13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9" style="5" customWidth="1"/>
    <col min="2" max="2" width="12.59765625" style="5" customWidth="1"/>
    <col min="3" max="6" width="16.19921875" style="5" customWidth="1"/>
    <col min="7" max="7" width="15.796875" style="211" customWidth="1"/>
    <col min="8" max="16384" width="11.19921875" style="5"/>
  </cols>
  <sheetData>
    <row r="1" spans="1:7" s="19" customFormat="1" ht="16.5" customHeight="1" x14ac:dyDescent="0.2">
      <c r="A1" s="184"/>
      <c r="G1" s="10"/>
    </row>
    <row r="2" spans="1:7" s="19" customFormat="1" ht="15" customHeight="1" x14ac:dyDescent="0.15">
      <c r="A2" s="257" t="s">
        <v>324</v>
      </c>
      <c r="B2" s="257"/>
      <c r="C2" s="257"/>
      <c r="D2" s="257"/>
      <c r="E2" s="257"/>
      <c r="F2" s="257"/>
      <c r="G2" s="257"/>
    </row>
    <row r="3" spans="1:7" ht="18" customHeight="1" x14ac:dyDescent="0.15">
      <c r="A3" s="260" t="s">
        <v>10</v>
      </c>
      <c r="B3" s="263"/>
      <c r="C3" s="223" t="s">
        <v>125</v>
      </c>
      <c r="D3" s="259" t="s">
        <v>0</v>
      </c>
      <c r="E3" s="260"/>
      <c r="F3" s="260"/>
      <c r="G3" s="226" t="s">
        <v>122</v>
      </c>
    </row>
    <row r="4" spans="1:7" ht="16.5" customHeight="1" x14ac:dyDescent="0.15">
      <c r="A4" s="264"/>
      <c r="B4" s="265"/>
      <c r="C4" s="224"/>
      <c r="D4" s="242" t="s">
        <v>4</v>
      </c>
      <c r="E4" s="242" t="s">
        <v>131</v>
      </c>
      <c r="F4" s="148" t="s">
        <v>127</v>
      </c>
      <c r="G4" s="227"/>
    </row>
    <row r="5" spans="1:7" ht="34.9" customHeight="1" x14ac:dyDescent="0.15">
      <c r="A5" s="264"/>
      <c r="B5" s="265"/>
      <c r="C5" s="225"/>
      <c r="D5" s="243"/>
      <c r="E5" s="243"/>
      <c r="F5" s="204" t="s">
        <v>133</v>
      </c>
      <c r="G5" s="228"/>
    </row>
    <row r="6" spans="1:7" ht="15" customHeight="1" x14ac:dyDescent="0.15">
      <c r="A6" s="230"/>
      <c r="B6" s="266"/>
      <c r="C6" s="261" t="s">
        <v>1</v>
      </c>
      <c r="D6" s="251"/>
      <c r="E6" s="251"/>
      <c r="F6" s="262"/>
      <c r="G6" s="201" t="s">
        <v>2</v>
      </c>
    </row>
    <row r="7" spans="1:7" s="33" customFormat="1" ht="30" customHeight="1" x14ac:dyDescent="0.2">
      <c r="A7" s="29" t="s">
        <v>126</v>
      </c>
      <c r="B7" s="208" t="s">
        <v>5</v>
      </c>
      <c r="C7" s="18">
        <v>7433412</v>
      </c>
      <c r="D7" s="18">
        <v>4517378</v>
      </c>
      <c r="E7" s="18">
        <v>2916034</v>
      </c>
      <c r="F7" s="18">
        <v>2512752</v>
      </c>
      <c r="G7" s="210">
        <v>0.77270608726679768</v>
      </c>
    </row>
    <row r="8" spans="1:7" s="33" customFormat="1" ht="15" customHeight="1" x14ac:dyDescent="0.2">
      <c r="A8" s="184"/>
      <c r="B8" s="30" t="s">
        <v>12</v>
      </c>
      <c r="C8" s="186">
        <v>3657588</v>
      </c>
      <c r="D8" s="186">
        <v>2202197</v>
      </c>
      <c r="E8" s="186">
        <v>1455391</v>
      </c>
      <c r="F8" s="186">
        <v>1236638</v>
      </c>
      <c r="G8" s="199">
        <v>0.64094979657672013</v>
      </c>
    </row>
    <row r="9" spans="1:7" s="33" customFormat="1" ht="15" customHeight="1" x14ac:dyDescent="0.2">
      <c r="A9" s="10"/>
      <c r="B9" s="30" t="s">
        <v>13</v>
      </c>
      <c r="C9" s="186">
        <v>3775824</v>
      </c>
      <c r="D9" s="186">
        <v>2315181</v>
      </c>
      <c r="E9" s="186">
        <v>1460643</v>
      </c>
      <c r="F9" s="186">
        <v>1276114</v>
      </c>
      <c r="G9" s="199">
        <v>0.90066593267987116</v>
      </c>
    </row>
    <row r="10" spans="1:7" s="34" customFormat="1" ht="15" customHeight="1" x14ac:dyDescent="0.2">
      <c r="A10" s="212" t="s">
        <v>15</v>
      </c>
      <c r="B10" s="258" t="s">
        <v>5</v>
      </c>
      <c r="C10" s="267">
        <v>5684984</v>
      </c>
      <c r="D10" s="253">
        <v>3456655</v>
      </c>
      <c r="E10" s="253">
        <v>2228329</v>
      </c>
      <c r="F10" s="253">
        <v>1929293</v>
      </c>
      <c r="G10" s="254">
        <v>1.018988602502759</v>
      </c>
    </row>
    <row r="11" spans="1:7" ht="15" customHeight="1" x14ac:dyDescent="0.2">
      <c r="A11" s="212" t="s">
        <v>11</v>
      </c>
      <c r="B11" s="258"/>
      <c r="C11" s="267"/>
      <c r="D11" s="253"/>
      <c r="E11" s="253"/>
      <c r="F11" s="253"/>
      <c r="G11" s="254"/>
    </row>
    <row r="12" spans="1:7" ht="15" customHeight="1" x14ac:dyDescent="0.2">
      <c r="A12" s="184"/>
      <c r="B12" s="30" t="s">
        <v>12</v>
      </c>
      <c r="C12" s="186">
        <v>2916259</v>
      </c>
      <c r="D12" s="186">
        <v>1752023</v>
      </c>
      <c r="E12" s="186">
        <v>1164236</v>
      </c>
      <c r="F12" s="186">
        <v>987769</v>
      </c>
      <c r="G12" s="199">
        <v>0.6479412317924016</v>
      </c>
    </row>
    <row r="13" spans="1:7" s="35" customFormat="1" ht="15" customHeight="1" x14ac:dyDescent="0.2">
      <c r="A13" s="10"/>
      <c r="B13" s="30" t="s">
        <v>13</v>
      </c>
      <c r="C13" s="186">
        <v>2768725</v>
      </c>
      <c r="D13" s="186">
        <v>1704632</v>
      </c>
      <c r="E13" s="186">
        <v>1064093</v>
      </c>
      <c r="F13" s="186">
        <v>941524</v>
      </c>
      <c r="G13" s="199">
        <v>1.4127774477190655</v>
      </c>
    </row>
    <row r="14" spans="1:7" ht="30" customHeight="1" x14ac:dyDescent="0.2">
      <c r="A14" s="31" t="s">
        <v>189</v>
      </c>
      <c r="B14" s="208" t="s">
        <v>5</v>
      </c>
      <c r="C14" s="18">
        <v>1748428</v>
      </c>
      <c r="D14" s="18">
        <v>1060723</v>
      </c>
      <c r="E14" s="18">
        <v>687705</v>
      </c>
      <c r="F14" s="18">
        <v>583459</v>
      </c>
      <c r="G14" s="210">
        <v>-1.9842461151384327E-2</v>
      </c>
    </row>
    <row r="15" spans="1:7" ht="15" customHeight="1" x14ac:dyDescent="0.2">
      <c r="A15" s="10"/>
      <c r="B15" s="30" t="s">
        <v>12</v>
      </c>
      <c r="C15" s="186">
        <v>741329</v>
      </c>
      <c r="D15" s="186">
        <v>450174</v>
      </c>
      <c r="E15" s="186">
        <v>291155</v>
      </c>
      <c r="F15" s="186">
        <v>248869</v>
      </c>
      <c r="G15" s="199">
        <v>0.61345613313626757</v>
      </c>
    </row>
    <row r="16" spans="1:7" ht="15" customHeight="1" x14ac:dyDescent="0.2">
      <c r="A16" s="10"/>
      <c r="B16" s="30" t="s">
        <v>13</v>
      </c>
      <c r="C16" s="186">
        <v>1007099</v>
      </c>
      <c r="D16" s="186">
        <v>610549</v>
      </c>
      <c r="E16" s="186">
        <v>396550</v>
      </c>
      <c r="F16" s="186">
        <v>334590</v>
      </c>
      <c r="G16" s="199">
        <v>-0.48094501198656303</v>
      </c>
    </row>
    <row r="17" spans="1:19" ht="15" customHeight="1" x14ac:dyDescent="0.2">
      <c r="A17" s="32" t="s">
        <v>127</v>
      </c>
      <c r="B17" s="258" t="s">
        <v>14</v>
      </c>
      <c r="C17" s="268">
        <v>2778</v>
      </c>
      <c r="D17" s="255">
        <v>2238</v>
      </c>
      <c r="E17" s="255">
        <v>540</v>
      </c>
      <c r="F17" s="255">
        <v>466</v>
      </c>
      <c r="G17" s="256">
        <v>-6.6532258064516157</v>
      </c>
    </row>
    <row r="18" spans="1:19" s="19" customFormat="1" ht="25.5" customHeight="1" x14ac:dyDescent="0.2">
      <c r="A18" s="36" t="s">
        <v>128</v>
      </c>
      <c r="B18" s="258"/>
      <c r="C18" s="268"/>
      <c r="D18" s="255"/>
      <c r="E18" s="255"/>
      <c r="F18" s="255"/>
      <c r="G18" s="256"/>
      <c r="H18" s="5"/>
      <c r="I18" s="5"/>
      <c r="J18" s="5"/>
      <c r="K18" s="5"/>
      <c r="L18" s="5"/>
      <c r="M18" s="5"/>
      <c r="N18" s="5"/>
      <c r="O18" s="5"/>
    </row>
    <row r="19" spans="1:19" s="211" customFormat="1" ht="15" customHeight="1" x14ac:dyDescent="0.2">
      <c r="B19" s="30" t="s">
        <v>12</v>
      </c>
      <c r="C19" s="186">
        <v>1709</v>
      </c>
      <c r="D19" s="186">
        <v>1279</v>
      </c>
      <c r="E19" s="186">
        <v>430</v>
      </c>
      <c r="F19" s="186">
        <v>366</v>
      </c>
      <c r="G19" s="199">
        <v>-7.5216450216450284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s="211" customFormat="1" ht="15" customHeight="1" x14ac:dyDescent="0.2">
      <c r="B20" s="30" t="s">
        <v>13</v>
      </c>
      <c r="C20" s="186">
        <v>1069</v>
      </c>
      <c r="D20" s="186">
        <v>959</v>
      </c>
      <c r="E20" s="186">
        <v>110</v>
      </c>
      <c r="F20" s="186">
        <v>100</v>
      </c>
      <c r="G20" s="199">
        <v>-5.230496453900713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39.6" customHeight="1" x14ac:dyDescent="0.2">
      <c r="A21" s="36" t="s">
        <v>190</v>
      </c>
      <c r="B21" s="208" t="s">
        <v>14</v>
      </c>
      <c r="C21" s="37">
        <v>3024</v>
      </c>
      <c r="D21" s="37">
        <v>2101</v>
      </c>
      <c r="E21" s="37">
        <v>923</v>
      </c>
      <c r="F21" s="37">
        <v>788</v>
      </c>
      <c r="G21" s="199">
        <v>12.75167785234899</v>
      </c>
    </row>
    <row r="22" spans="1:19" ht="15" customHeight="1" x14ac:dyDescent="0.2">
      <c r="A22" s="211"/>
      <c r="B22" s="30" t="s">
        <v>12</v>
      </c>
      <c r="C22" s="37">
        <v>1440</v>
      </c>
      <c r="D22" s="37">
        <v>1045</v>
      </c>
      <c r="E22" s="37">
        <v>395</v>
      </c>
      <c r="F22" s="37">
        <v>334</v>
      </c>
      <c r="G22" s="199">
        <v>7.3025335320417355</v>
      </c>
    </row>
    <row r="23" spans="1:19" ht="15" customHeight="1" x14ac:dyDescent="0.2">
      <c r="A23" s="211"/>
      <c r="B23" s="30" t="s">
        <v>13</v>
      </c>
      <c r="C23" s="37">
        <v>1584</v>
      </c>
      <c r="D23" s="37">
        <v>1056</v>
      </c>
      <c r="E23" s="37">
        <v>528</v>
      </c>
      <c r="F23" s="37">
        <v>454</v>
      </c>
      <c r="G23" s="199">
        <v>18.208955223880594</v>
      </c>
    </row>
    <row r="24" spans="1:19" ht="39.6" customHeight="1" x14ac:dyDescent="0.2">
      <c r="A24" s="36" t="s">
        <v>253</v>
      </c>
      <c r="B24" s="208" t="s">
        <v>14</v>
      </c>
      <c r="C24" s="37">
        <v>29</v>
      </c>
      <c r="D24" s="37">
        <v>7</v>
      </c>
      <c r="E24" s="37">
        <v>22</v>
      </c>
      <c r="F24" s="37">
        <v>2</v>
      </c>
      <c r="G24" s="199">
        <v>-14.705882352941174</v>
      </c>
    </row>
    <row r="25" spans="1:19" ht="15" customHeight="1" x14ac:dyDescent="0.2">
      <c r="A25" s="211"/>
      <c r="B25" s="30" t="s">
        <v>12</v>
      </c>
      <c r="C25" s="37">
        <v>10</v>
      </c>
      <c r="D25" s="37">
        <v>1</v>
      </c>
      <c r="E25" s="37">
        <v>9</v>
      </c>
      <c r="F25" s="37">
        <v>1</v>
      </c>
      <c r="G25" s="199">
        <v>-33.333333333333329</v>
      </c>
    </row>
    <row r="26" spans="1:19" ht="15" customHeight="1" x14ac:dyDescent="0.2">
      <c r="A26" s="211"/>
      <c r="B26" s="30" t="s">
        <v>13</v>
      </c>
      <c r="C26" s="37">
        <v>19</v>
      </c>
      <c r="D26" s="37">
        <v>6</v>
      </c>
      <c r="E26" s="37">
        <v>13</v>
      </c>
      <c r="F26" s="37">
        <v>1</v>
      </c>
      <c r="G26" s="199">
        <v>0</v>
      </c>
    </row>
    <row r="27" spans="1:19" ht="39.6" customHeight="1" x14ac:dyDescent="0.2">
      <c r="A27" s="36" t="s">
        <v>254</v>
      </c>
      <c r="B27" s="208" t="s">
        <v>14</v>
      </c>
      <c r="C27" s="37">
        <v>86079</v>
      </c>
      <c r="D27" s="37">
        <v>47836</v>
      </c>
      <c r="E27" s="37">
        <v>38243</v>
      </c>
      <c r="F27" s="37">
        <v>32688</v>
      </c>
      <c r="G27" s="199">
        <v>135.04082134177975</v>
      </c>
    </row>
    <row r="28" spans="1:19" ht="15" customHeight="1" x14ac:dyDescent="0.2">
      <c r="A28" s="211"/>
      <c r="B28" s="30" t="s">
        <v>12</v>
      </c>
      <c r="C28" s="37">
        <v>6595</v>
      </c>
      <c r="D28" s="37">
        <v>3657</v>
      </c>
      <c r="E28" s="37">
        <v>2938</v>
      </c>
      <c r="F28" s="37">
        <v>2520</v>
      </c>
      <c r="G28" s="199">
        <v>143.80776340110907</v>
      </c>
    </row>
    <row r="29" spans="1:19" ht="15" customHeight="1" x14ac:dyDescent="0.2">
      <c r="A29" s="211"/>
      <c r="B29" s="30" t="s">
        <v>13</v>
      </c>
      <c r="C29" s="37">
        <v>79484</v>
      </c>
      <c r="D29" s="37">
        <v>44179</v>
      </c>
      <c r="E29" s="37">
        <v>35305</v>
      </c>
      <c r="F29" s="37">
        <v>30168</v>
      </c>
      <c r="G29" s="199">
        <v>134.34164750280087</v>
      </c>
    </row>
    <row r="30" spans="1:19" ht="39.6" customHeight="1" x14ac:dyDescent="0.2">
      <c r="A30" s="36" t="s">
        <v>255</v>
      </c>
      <c r="B30" s="208" t="s">
        <v>14</v>
      </c>
      <c r="C30" s="37">
        <v>31</v>
      </c>
      <c r="D30" s="37">
        <v>5</v>
      </c>
      <c r="E30" s="37">
        <v>26</v>
      </c>
      <c r="F30" s="37">
        <v>17</v>
      </c>
      <c r="G30" s="200">
        <v>10.714285714285708</v>
      </c>
    </row>
    <row r="31" spans="1:19" ht="15" customHeight="1" x14ac:dyDescent="0.2">
      <c r="A31" s="211"/>
      <c r="B31" s="30" t="s">
        <v>12</v>
      </c>
      <c r="C31" s="37">
        <v>7</v>
      </c>
      <c r="D31" s="37">
        <v>1</v>
      </c>
      <c r="E31" s="37">
        <v>6</v>
      </c>
      <c r="F31" s="37">
        <v>3</v>
      </c>
      <c r="G31" s="199">
        <v>0</v>
      </c>
    </row>
    <row r="32" spans="1:19" ht="15" customHeight="1" x14ac:dyDescent="0.2">
      <c r="A32" s="211"/>
      <c r="B32" s="30" t="s">
        <v>13</v>
      </c>
      <c r="C32" s="37">
        <v>24</v>
      </c>
      <c r="D32" s="37">
        <v>4</v>
      </c>
      <c r="E32" s="37">
        <v>20</v>
      </c>
      <c r="F32" s="37">
        <v>14</v>
      </c>
      <c r="G32" s="199">
        <v>14.285714285714292</v>
      </c>
    </row>
    <row r="33" spans="1:7" ht="39.6" customHeight="1" x14ac:dyDescent="0.2">
      <c r="A33" s="36" t="s">
        <v>256</v>
      </c>
      <c r="B33" s="208" t="s">
        <v>14</v>
      </c>
      <c r="C33" s="37">
        <v>463</v>
      </c>
      <c r="D33" s="37">
        <v>72</v>
      </c>
      <c r="E33" s="37">
        <v>391</v>
      </c>
      <c r="F33" s="37">
        <v>353</v>
      </c>
      <c r="G33" s="199">
        <v>-5.8943089430894275</v>
      </c>
    </row>
    <row r="34" spans="1:7" ht="15" customHeight="1" x14ac:dyDescent="0.2">
      <c r="A34" s="211"/>
      <c r="B34" s="30" t="s">
        <v>12</v>
      </c>
      <c r="C34" s="37">
        <v>153</v>
      </c>
      <c r="D34" s="37">
        <v>27</v>
      </c>
      <c r="E34" s="37">
        <v>126</v>
      </c>
      <c r="F34" s="37">
        <v>120</v>
      </c>
      <c r="G34" s="199">
        <v>4.7945205479452113</v>
      </c>
    </row>
    <row r="35" spans="1:7" ht="15" customHeight="1" x14ac:dyDescent="0.2">
      <c r="A35" s="211"/>
      <c r="B35" s="30" t="s">
        <v>13</v>
      </c>
      <c r="C35" s="37">
        <v>310</v>
      </c>
      <c r="D35" s="37">
        <v>45</v>
      </c>
      <c r="E35" s="37">
        <v>265</v>
      </c>
      <c r="F35" s="37">
        <v>233</v>
      </c>
      <c r="G35" s="199">
        <v>-10.404624277456648</v>
      </c>
    </row>
    <row r="36" spans="1:7" ht="12.75" customHeight="1" x14ac:dyDescent="0.15"/>
    <row r="37" spans="1:7" ht="12.75" customHeight="1" x14ac:dyDescent="0.15"/>
    <row r="38" spans="1:7" ht="12.75" customHeight="1" x14ac:dyDescent="0.15"/>
    <row r="39" spans="1:7" ht="12.75" customHeight="1" x14ac:dyDescent="0.15"/>
    <row r="40" spans="1:7" ht="12.75" customHeight="1" x14ac:dyDescent="0.15">
      <c r="G40" s="5"/>
    </row>
    <row r="41" spans="1:7" ht="12.75" customHeight="1" x14ac:dyDescent="0.15">
      <c r="G41" s="5"/>
    </row>
    <row r="42" spans="1:7" ht="12.75" customHeight="1" x14ac:dyDescent="0.15">
      <c r="G42" s="5"/>
    </row>
    <row r="43" spans="1:7" ht="12.75" customHeight="1" x14ac:dyDescent="0.15"/>
    <row r="44" spans="1:7" ht="12.75" customHeight="1" x14ac:dyDescent="0.15"/>
    <row r="45" spans="1:7" ht="12.75" customHeight="1" x14ac:dyDescent="0.15"/>
    <row r="46" spans="1:7" ht="12.75" customHeight="1" x14ac:dyDescent="0.15"/>
    <row r="47" spans="1:7" ht="12.75" customHeight="1" x14ac:dyDescent="0.15"/>
    <row r="48" spans="1:7" ht="12.75" customHeight="1" x14ac:dyDescent="0.15"/>
  </sheetData>
  <mergeCells count="20">
    <mergeCell ref="A2:G2"/>
    <mergeCell ref="B17:B18"/>
    <mergeCell ref="B10:B11"/>
    <mergeCell ref="C3:C5"/>
    <mergeCell ref="G3:G5"/>
    <mergeCell ref="D4:D5"/>
    <mergeCell ref="D3:F3"/>
    <mergeCell ref="C6:F6"/>
    <mergeCell ref="A3:B6"/>
    <mergeCell ref="E4:E5"/>
    <mergeCell ref="C10:C11"/>
    <mergeCell ref="D10:D11"/>
    <mergeCell ref="C17:C18"/>
    <mergeCell ref="E10:E11"/>
    <mergeCell ref="F10:F11"/>
    <mergeCell ref="G10:G11"/>
    <mergeCell ref="D17:D18"/>
    <mergeCell ref="E17:E18"/>
    <mergeCell ref="F17:F18"/>
    <mergeCell ref="G17:G18"/>
  </mergeCells>
  <phoneticPr fontId="1" type="noConversion"/>
  <conditionalFormatting sqref="C19:F19 C20 G19:G23 C7:G9 C12:G16 G27:G29 G33:G35">
    <cfRule type="cellIs" dxfId="1363" priority="31" stopIfTrue="1" operator="equal">
      <formula>"."</formula>
    </cfRule>
    <cfRule type="cellIs" dxfId="1362" priority="32" stopIfTrue="1" operator="equal">
      <formula>"..."</formula>
    </cfRule>
  </conditionalFormatting>
  <conditionalFormatting sqref="G30">
    <cfRule type="cellIs" dxfId="1361" priority="23" stopIfTrue="1" operator="equal">
      <formula>"."</formula>
    </cfRule>
    <cfRule type="cellIs" dxfId="1360" priority="24" stopIfTrue="1" operator="equal">
      <formula>"..."</formula>
    </cfRule>
  </conditionalFormatting>
  <conditionalFormatting sqref="G24:G26">
    <cfRule type="cellIs" dxfId="1359" priority="3" stopIfTrue="1" operator="equal">
      <formula>"."</formula>
    </cfRule>
    <cfRule type="cellIs" dxfId="1358" priority="4" stopIfTrue="1" operator="equal">
      <formula>"..."</formula>
    </cfRule>
  </conditionalFormatting>
  <conditionalFormatting sqref="G32">
    <cfRule type="cellIs" dxfId="1357" priority="7" stopIfTrue="1" operator="equal">
      <formula>"."</formula>
    </cfRule>
    <cfRule type="cellIs" dxfId="1356" priority="8" stopIfTrue="1" operator="equal">
      <formula>"..."</formula>
    </cfRule>
  </conditionalFormatting>
  <conditionalFormatting sqref="G31">
    <cfRule type="cellIs" dxfId="1355" priority="1" stopIfTrue="1" operator="equal">
      <formula>"."</formula>
    </cfRule>
    <cfRule type="cellIs" dxfId="13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211" customWidth="1"/>
    <col min="2" max="2" width="16.796875" style="211" customWidth="1"/>
    <col min="3" max="6" width="16.19921875" style="211" customWidth="1"/>
    <col min="7" max="7" width="16.19921875" style="5" customWidth="1"/>
    <col min="8" max="11" width="11.19921875" style="211" customWidth="1"/>
    <col min="12" max="16384" width="11.19921875" style="211"/>
  </cols>
  <sheetData>
    <row r="1" spans="1:11" s="10" customFormat="1" ht="16.5" customHeight="1" x14ac:dyDescent="0.2">
      <c r="A1" s="188"/>
      <c r="B1" s="188"/>
      <c r="C1" s="188"/>
      <c r="D1" s="188"/>
      <c r="E1" s="188"/>
      <c r="F1" s="188"/>
      <c r="G1" s="73"/>
    </row>
    <row r="2" spans="1:11" s="10" customFormat="1" ht="15" customHeight="1" x14ac:dyDescent="0.2">
      <c r="A2" s="257" t="s">
        <v>325</v>
      </c>
      <c r="B2" s="257"/>
      <c r="C2" s="257"/>
      <c r="D2" s="257"/>
      <c r="E2" s="257"/>
      <c r="F2" s="257"/>
      <c r="G2" s="257"/>
    </row>
    <row r="3" spans="1:11" ht="18" customHeight="1" x14ac:dyDescent="0.15">
      <c r="A3" s="273" t="s">
        <v>16</v>
      </c>
      <c r="B3" s="275" t="s">
        <v>17</v>
      </c>
      <c r="C3" s="223" t="s">
        <v>125</v>
      </c>
      <c r="D3" s="233" t="s">
        <v>0</v>
      </c>
      <c r="E3" s="234"/>
      <c r="F3" s="235"/>
      <c r="G3" s="226" t="s">
        <v>122</v>
      </c>
    </row>
    <row r="4" spans="1:11" ht="18" customHeight="1" x14ac:dyDescent="0.15">
      <c r="A4" s="274"/>
      <c r="B4" s="276"/>
      <c r="C4" s="224"/>
      <c r="D4" s="242" t="s">
        <v>4</v>
      </c>
      <c r="E4" s="244" t="s">
        <v>131</v>
      </c>
      <c r="F4" s="94" t="s">
        <v>127</v>
      </c>
      <c r="G4" s="227"/>
    </row>
    <row r="5" spans="1:11" ht="39" customHeight="1" x14ac:dyDescent="0.15">
      <c r="A5" s="274"/>
      <c r="B5" s="276"/>
      <c r="C5" s="225"/>
      <c r="D5" s="243"/>
      <c r="E5" s="245"/>
      <c r="F5" s="94" t="s">
        <v>133</v>
      </c>
      <c r="G5" s="228"/>
    </row>
    <row r="6" spans="1:11" ht="15" customHeight="1" x14ac:dyDescent="0.15">
      <c r="A6" s="231"/>
      <c r="B6" s="277"/>
      <c r="C6" s="261" t="s">
        <v>1</v>
      </c>
      <c r="D6" s="251"/>
      <c r="E6" s="251"/>
      <c r="F6" s="262"/>
      <c r="G6" s="219" t="s">
        <v>2</v>
      </c>
    </row>
    <row r="7" spans="1:11" s="10" customFormat="1" ht="33" customHeight="1" x14ac:dyDescent="0.2">
      <c r="A7" s="271" t="s">
        <v>18</v>
      </c>
      <c r="B7" s="271"/>
      <c r="C7" s="271"/>
      <c r="D7" s="271"/>
      <c r="E7" s="271"/>
      <c r="F7" s="271"/>
      <c r="G7" s="272"/>
    </row>
    <row r="8" spans="1:11" s="10" customFormat="1" ht="12" customHeight="1" x14ac:dyDescent="0.2">
      <c r="A8" s="232"/>
      <c r="B8" s="232"/>
      <c r="C8" s="232"/>
      <c r="D8" s="232"/>
      <c r="E8" s="232"/>
      <c r="F8" s="232"/>
      <c r="G8" s="19"/>
    </row>
    <row r="9" spans="1:11" s="10" customFormat="1" ht="20.65" customHeight="1" x14ac:dyDescent="0.2">
      <c r="A9" s="38" t="s">
        <v>167</v>
      </c>
      <c r="B9" s="39" t="s">
        <v>19</v>
      </c>
      <c r="C9" s="186">
        <v>9579</v>
      </c>
      <c r="D9" s="186">
        <v>8134</v>
      </c>
      <c r="E9" s="186">
        <v>1445</v>
      </c>
      <c r="F9" s="186">
        <v>1126</v>
      </c>
      <c r="G9" s="137">
        <v>-6.40937957987299</v>
      </c>
    </row>
    <row r="10" spans="1:11" s="10" customFormat="1" ht="14.65" customHeight="1" x14ac:dyDescent="0.2">
      <c r="A10" s="38"/>
      <c r="B10" s="39" t="s">
        <v>20</v>
      </c>
      <c r="C10" s="186">
        <v>834714</v>
      </c>
      <c r="D10" s="186">
        <v>666340</v>
      </c>
      <c r="E10" s="186">
        <v>168374</v>
      </c>
      <c r="F10" s="186">
        <v>103928</v>
      </c>
      <c r="G10" s="137">
        <v>-8.4303645829905207</v>
      </c>
    </row>
    <row r="11" spans="1:11" s="10" customFormat="1" ht="14.65" customHeight="1" x14ac:dyDescent="0.2">
      <c r="A11" s="38"/>
      <c r="B11" s="39" t="s">
        <v>21</v>
      </c>
      <c r="C11" s="40">
        <v>87.1</v>
      </c>
      <c r="D11" s="40">
        <v>81.900000000000006</v>
      </c>
      <c r="E11" s="40">
        <v>116.5</v>
      </c>
      <c r="F11" s="40">
        <v>92.3</v>
      </c>
      <c r="G11" s="137">
        <v>-2.244668911335566</v>
      </c>
      <c r="H11" s="41"/>
      <c r="I11" s="41"/>
      <c r="J11" s="41"/>
      <c r="K11" s="41"/>
    </row>
    <row r="12" spans="1:11" s="10" customFormat="1" ht="20.65" customHeight="1" x14ac:dyDescent="0.2">
      <c r="A12" s="38" t="s">
        <v>168</v>
      </c>
      <c r="B12" s="39" t="s">
        <v>19</v>
      </c>
      <c r="C12" s="186">
        <v>7872</v>
      </c>
      <c r="D12" s="186">
        <v>6972</v>
      </c>
      <c r="E12" s="186">
        <v>900</v>
      </c>
      <c r="F12" s="186">
        <v>693</v>
      </c>
      <c r="G12" s="137">
        <v>-0.164870006341161</v>
      </c>
    </row>
    <row r="13" spans="1:11" s="10" customFormat="1" ht="14.65" customHeight="1" x14ac:dyDescent="0.2">
      <c r="A13" s="38"/>
      <c r="B13" s="39" t="s">
        <v>20</v>
      </c>
      <c r="C13" s="186">
        <v>719680</v>
      </c>
      <c r="D13" s="186">
        <v>605996</v>
      </c>
      <c r="E13" s="186">
        <v>113684</v>
      </c>
      <c r="F13" s="186">
        <v>70383</v>
      </c>
      <c r="G13" s="137">
        <v>0.72568737359954127</v>
      </c>
    </row>
    <row r="14" spans="1:11" s="10" customFormat="1" ht="14.65" customHeight="1" x14ac:dyDescent="0.2">
      <c r="A14" s="38"/>
      <c r="B14" s="39" t="s">
        <v>21</v>
      </c>
      <c r="C14" s="40">
        <v>91.4</v>
      </c>
      <c r="D14" s="40">
        <v>86.9</v>
      </c>
      <c r="E14" s="40">
        <v>126.3</v>
      </c>
      <c r="F14" s="40">
        <v>101.6</v>
      </c>
      <c r="G14" s="137">
        <v>0.88300220750552683</v>
      </c>
      <c r="H14" s="41"/>
      <c r="I14" s="41"/>
      <c r="J14" s="41"/>
      <c r="K14" s="41"/>
    </row>
    <row r="15" spans="1:11" s="10" customFormat="1" ht="20.65" customHeight="1" x14ac:dyDescent="0.2">
      <c r="A15" s="38" t="s">
        <v>169</v>
      </c>
      <c r="B15" s="39" t="s">
        <v>19</v>
      </c>
      <c r="C15" s="186">
        <v>4839</v>
      </c>
      <c r="D15" s="186">
        <v>4273</v>
      </c>
      <c r="E15" s="186">
        <v>566</v>
      </c>
      <c r="F15" s="186">
        <v>441</v>
      </c>
      <c r="G15" s="137">
        <v>-1.2851897184822576</v>
      </c>
    </row>
    <row r="16" spans="1:11" s="10" customFormat="1" ht="14.65" customHeight="1" x14ac:dyDescent="0.2">
      <c r="A16" s="38"/>
      <c r="B16" s="39" t="s">
        <v>20</v>
      </c>
      <c r="C16" s="186">
        <v>459406</v>
      </c>
      <c r="D16" s="186">
        <v>381685</v>
      </c>
      <c r="E16" s="186">
        <v>77721</v>
      </c>
      <c r="F16" s="186">
        <v>49169</v>
      </c>
      <c r="G16" s="137">
        <v>-1.4949247177182485</v>
      </c>
    </row>
    <row r="17" spans="1:11" s="10" customFormat="1" ht="14.65" customHeight="1" x14ac:dyDescent="0.2">
      <c r="A17" s="38"/>
      <c r="B17" s="39" t="s">
        <v>21</v>
      </c>
      <c r="C17" s="40">
        <v>94.9</v>
      </c>
      <c r="D17" s="40">
        <v>89.3</v>
      </c>
      <c r="E17" s="40">
        <v>137.30000000000001</v>
      </c>
      <c r="F17" s="40">
        <v>111.5</v>
      </c>
      <c r="G17" s="137">
        <v>-0.21030494216613249</v>
      </c>
      <c r="H17" s="41"/>
      <c r="I17" s="41"/>
      <c r="J17" s="41"/>
      <c r="K17" s="41"/>
    </row>
    <row r="18" spans="1:11" s="10" customFormat="1" ht="20.65" customHeight="1" x14ac:dyDescent="0.2">
      <c r="A18" s="38" t="s">
        <v>170</v>
      </c>
      <c r="B18" s="39" t="s">
        <v>19</v>
      </c>
      <c r="C18" s="186">
        <v>2485</v>
      </c>
      <c r="D18" s="186">
        <v>2023</v>
      </c>
      <c r="E18" s="186">
        <v>462</v>
      </c>
      <c r="F18" s="186">
        <v>324</v>
      </c>
      <c r="G18" s="137">
        <v>0.48524059846340606</v>
      </c>
    </row>
    <row r="19" spans="1:11" s="10" customFormat="1" ht="14.65" customHeight="1" x14ac:dyDescent="0.2">
      <c r="A19" s="32"/>
      <c r="B19" s="39" t="s">
        <v>20</v>
      </c>
      <c r="C19" s="186">
        <v>268494</v>
      </c>
      <c r="D19" s="186">
        <v>208002</v>
      </c>
      <c r="E19" s="186">
        <v>60492</v>
      </c>
      <c r="F19" s="186">
        <v>34786</v>
      </c>
      <c r="G19" s="137">
        <v>-0.13427312119915769</v>
      </c>
    </row>
    <row r="20" spans="1:11" s="10" customFormat="1" ht="14.65" customHeight="1" x14ac:dyDescent="0.2">
      <c r="A20" s="32"/>
      <c r="B20" s="39" t="s">
        <v>21</v>
      </c>
      <c r="C20" s="40">
        <v>108</v>
      </c>
      <c r="D20" s="40">
        <v>102.8</v>
      </c>
      <c r="E20" s="40">
        <v>130.9</v>
      </c>
      <c r="F20" s="40">
        <v>107.4</v>
      </c>
      <c r="G20" s="137">
        <v>-0.64397424103036371</v>
      </c>
      <c r="H20" s="41"/>
      <c r="I20" s="41"/>
      <c r="J20" s="41"/>
      <c r="K20" s="41"/>
    </row>
    <row r="21" spans="1:11" s="10" customFormat="1" ht="20.65" customHeight="1" x14ac:dyDescent="0.2">
      <c r="A21" s="42" t="s">
        <v>14</v>
      </c>
      <c r="B21" s="39" t="s">
        <v>19</v>
      </c>
      <c r="C21" s="186">
        <v>24775</v>
      </c>
      <c r="D21" s="186">
        <v>21402</v>
      </c>
      <c r="E21" s="186">
        <v>3373</v>
      </c>
      <c r="F21" s="186">
        <v>2584</v>
      </c>
      <c r="G21" s="137">
        <v>-2.8240831535595277</v>
      </c>
    </row>
    <row r="22" spans="1:11" s="10" customFormat="1" ht="14.65" customHeight="1" x14ac:dyDescent="0.2">
      <c r="A22" s="212"/>
      <c r="B22" s="39" t="s">
        <v>20</v>
      </c>
      <c r="C22" s="186">
        <v>2282294</v>
      </c>
      <c r="D22" s="186">
        <v>1862023</v>
      </c>
      <c r="E22" s="186">
        <v>420271</v>
      </c>
      <c r="F22" s="186">
        <v>258266</v>
      </c>
      <c r="G22" s="137">
        <v>-3.345459473423432</v>
      </c>
    </row>
    <row r="23" spans="1:11" s="10" customFormat="1" ht="14.65" customHeight="1" x14ac:dyDescent="0.2">
      <c r="A23" s="212"/>
      <c r="B23" s="39" t="s">
        <v>21</v>
      </c>
      <c r="C23" s="40">
        <v>92.1</v>
      </c>
      <c r="D23" s="40">
        <v>87</v>
      </c>
      <c r="E23" s="40">
        <v>124.6</v>
      </c>
      <c r="F23" s="40">
        <v>99.9</v>
      </c>
      <c r="G23" s="137">
        <v>-0.53995680345572339</v>
      </c>
      <c r="H23" s="41"/>
      <c r="I23" s="41"/>
      <c r="J23" s="41"/>
      <c r="K23" s="41"/>
    </row>
    <row r="24" spans="1:11" ht="33" customHeight="1" x14ac:dyDescent="0.2">
      <c r="A24" s="269" t="s">
        <v>171</v>
      </c>
      <c r="B24" s="269"/>
      <c r="C24" s="269"/>
      <c r="D24" s="269"/>
      <c r="E24" s="269"/>
      <c r="F24" s="269"/>
      <c r="G24" s="270"/>
    </row>
    <row r="25" spans="1:11" ht="12" customHeight="1" x14ac:dyDescent="0.2">
      <c r="A25" s="202"/>
      <c r="B25" s="202"/>
      <c r="C25" s="202"/>
      <c r="D25" s="202"/>
      <c r="E25" s="202"/>
      <c r="F25" s="202"/>
      <c r="G25" s="128"/>
    </row>
    <row r="26" spans="1:11" s="10" customFormat="1" ht="20.65" customHeight="1" x14ac:dyDescent="0.2">
      <c r="A26" s="38" t="s">
        <v>167</v>
      </c>
      <c r="B26" s="39" t="s">
        <v>19</v>
      </c>
      <c r="C26" s="186">
        <v>138997</v>
      </c>
      <c r="D26" s="186">
        <v>106909</v>
      </c>
      <c r="E26" s="186">
        <v>32088</v>
      </c>
      <c r="F26" s="186">
        <v>25593</v>
      </c>
      <c r="G26" s="137">
        <v>5.6489187853912455</v>
      </c>
    </row>
    <row r="27" spans="1:11" s="10" customFormat="1" ht="14.65" customHeight="1" x14ac:dyDescent="0.2">
      <c r="A27" s="38"/>
      <c r="B27" s="39" t="s">
        <v>20</v>
      </c>
      <c r="C27" s="186">
        <v>28506569</v>
      </c>
      <c r="D27" s="186">
        <v>21022761</v>
      </c>
      <c r="E27" s="186">
        <v>7483808</v>
      </c>
      <c r="F27" s="186">
        <v>4303830</v>
      </c>
      <c r="G27" s="137">
        <v>8.0111767701415317</v>
      </c>
    </row>
    <row r="28" spans="1:11" s="10" customFormat="1" ht="14.65" customHeight="1" x14ac:dyDescent="0.2">
      <c r="A28" s="38"/>
      <c r="B28" s="39" t="s">
        <v>21</v>
      </c>
      <c r="C28" s="40">
        <v>205.1</v>
      </c>
      <c r="D28" s="40">
        <v>196.6</v>
      </c>
      <c r="E28" s="40">
        <v>233.2</v>
      </c>
      <c r="F28" s="40">
        <v>168.2</v>
      </c>
      <c r="G28" s="137">
        <v>2.243270189431712</v>
      </c>
      <c r="H28" s="41"/>
      <c r="I28" s="41"/>
      <c r="J28" s="41"/>
      <c r="K28" s="41"/>
    </row>
    <row r="29" spans="1:11" s="10" customFormat="1" ht="20.65" customHeight="1" x14ac:dyDescent="0.2">
      <c r="A29" s="38" t="s">
        <v>168</v>
      </c>
      <c r="B29" s="39" t="s">
        <v>19</v>
      </c>
      <c r="C29" s="186">
        <v>97704</v>
      </c>
      <c r="D29" s="186">
        <v>77062</v>
      </c>
      <c r="E29" s="186">
        <v>20642</v>
      </c>
      <c r="F29" s="186">
        <v>16225</v>
      </c>
      <c r="G29" s="137">
        <v>5.9627356137344663</v>
      </c>
    </row>
    <row r="30" spans="1:11" s="10" customFormat="1" ht="14.65" customHeight="1" x14ac:dyDescent="0.2">
      <c r="A30" s="32"/>
      <c r="B30" s="39" t="s">
        <v>20</v>
      </c>
      <c r="C30" s="186">
        <v>18913117</v>
      </c>
      <c r="D30" s="186">
        <v>14180340</v>
      </c>
      <c r="E30" s="186">
        <v>4732777</v>
      </c>
      <c r="F30" s="186">
        <v>2707499</v>
      </c>
      <c r="G30" s="137">
        <v>10.154334511011953</v>
      </c>
    </row>
    <row r="31" spans="1:11" s="10" customFormat="1" ht="14.65" customHeight="1" x14ac:dyDescent="0.2">
      <c r="A31" s="32"/>
      <c r="B31" s="39" t="s">
        <v>21</v>
      </c>
      <c r="C31" s="40">
        <v>193.6</v>
      </c>
      <c r="D31" s="40">
        <v>184</v>
      </c>
      <c r="E31" s="40">
        <v>229.3</v>
      </c>
      <c r="F31" s="40">
        <v>166.9</v>
      </c>
      <c r="G31" s="137">
        <v>3.9742212674543538</v>
      </c>
      <c r="H31" s="41"/>
      <c r="I31" s="41"/>
      <c r="J31" s="41"/>
      <c r="K31" s="41"/>
    </row>
    <row r="32" spans="1:11" ht="20.65" customHeight="1" x14ac:dyDescent="0.2">
      <c r="A32" s="38" t="s">
        <v>169</v>
      </c>
      <c r="B32" s="39" t="s">
        <v>19</v>
      </c>
      <c r="C32" s="10">
        <v>39735</v>
      </c>
      <c r="D32" s="10">
        <v>32182</v>
      </c>
      <c r="E32" s="10">
        <v>7553</v>
      </c>
      <c r="F32" s="10">
        <v>5761</v>
      </c>
      <c r="G32" s="137">
        <v>2.5128350661747589</v>
      </c>
      <c r="H32" s="10"/>
      <c r="I32" s="10"/>
      <c r="J32" s="10"/>
      <c r="K32" s="10"/>
    </row>
    <row r="33" spans="1:11" ht="14.65" customHeight="1" x14ac:dyDescent="0.2">
      <c r="A33" s="38"/>
      <c r="B33" s="39" t="s">
        <v>20</v>
      </c>
      <c r="C33" s="10">
        <v>6807771</v>
      </c>
      <c r="D33" s="10">
        <v>5201149</v>
      </c>
      <c r="E33" s="10">
        <v>1606622</v>
      </c>
      <c r="F33" s="10">
        <v>922384</v>
      </c>
      <c r="G33" s="137">
        <v>5.3902876982268708</v>
      </c>
      <c r="H33" s="10"/>
      <c r="I33" s="10"/>
      <c r="J33" s="10"/>
      <c r="K33" s="10"/>
    </row>
    <row r="34" spans="1:11" ht="14.65" customHeight="1" x14ac:dyDescent="0.2">
      <c r="A34" s="38"/>
      <c r="B34" s="39" t="s">
        <v>21</v>
      </c>
      <c r="C34" s="40">
        <v>171.3</v>
      </c>
      <c r="D34" s="40">
        <v>161.6</v>
      </c>
      <c r="E34" s="40">
        <v>212.7</v>
      </c>
      <c r="F34" s="40">
        <v>160.1</v>
      </c>
      <c r="G34" s="137">
        <v>2.7594481103779316</v>
      </c>
      <c r="H34" s="41"/>
      <c r="I34" s="41"/>
      <c r="J34" s="41"/>
      <c r="K34" s="41"/>
    </row>
    <row r="35" spans="1:11" s="10" customFormat="1" ht="20.65" customHeight="1" x14ac:dyDescent="0.2">
      <c r="A35" s="38" t="s">
        <v>170</v>
      </c>
      <c r="B35" s="39" t="s">
        <v>19</v>
      </c>
      <c r="C35" s="186">
        <v>12800</v>
      </c>
      <c r="D35" s="186">
        <v>10227</v>
      </c>
      <c r="E35" s="186">
        <v>2573</v>
      </c>
      <c r="F35" s="186">
        <v>1968</v>
      </c>
      <c r="G35" s="137">
        <v>1.7083829956297194</v>
      </c>
    </row>
    <row r="36" spans="1:11" s="10" customFormat="1" ht="14.65" customHeight="1" x14ac:dyDescent="0.2">
      <c r="A36" s="212"/>
      <c r="B36" s="39" t="s">
        <v>20</v>
      </c>
      <c r="C36" s="186">
        <v>2175772</v>
      </c>
      <c r="D36" s="186">
        <v>1632040</v>
      </c>
      <c r="E36" s="186">
        <v>543732</v>
      </c>
      <c r="F36" s="186">
        <v>308877</v>
      </c>
      <c r="G36" s="137">
        <v>3.7997752041386832</v>
      </c>
    </row>
    <row r="37" spans="1:11" s="10" customFormat="1" ht="14.65" customHeight="1" x14ac:dyDescent="0.2">
      <c r="A37" s="212"/>
      <c r="B37" s="39" t="s">
        <v>21</v>
      </c>
      <c r="C37" s="40">
        <v>170</v>
      </c>
      <c r="D37" s="40">
        <v>159.6</v>
      </c>
      <c r="E37" s="40">
        <v>211.3</v>
      </c>
      <c r="F37" s="40">
        <v>156.9</v>
      </c>
      <c r="G37" s="137">
        <v>2.0408163265306172</v>
      </c>
      <c r="H37" s="41"/>
      <c r="I37" s="41"/>
      <c r="J37" s="41"/>
      <c r="K37" s="41"/>
    </row>
    <row r="38" spans="1:11" s="10" customFormat="1" ht="20.65" customHeight="1" x14ac:dyDescent="0.2">
      <c r="A38" s="42" t="s">
        <v>14</v>
      </c>
      <c r="B38" s="39" t="s">
        <v>19</v>
      </c>
      <c r="C38" s="186">
        <v>289236</v>
      </c>
      <c r="D38" s="186">
        <v>226380</v>
      </c>
      <c r="E38" s="186">
        <v>62856</v>
      </c>
      <c r="F38" s="186">
        <v>49547</v>
      </c>
      <c r="G38" s="137">
        <v>5.1319983861411629</v>
      </c>
    </row>
    <row r="39" spans="1:11" s="10" customFormat="1" ht="14.65" customHeight="1" x14ac:dyDescent="0.2">
      <c r="A39" s="43"/>
      <c r="B39" s="39" t="s">
        <v>20</v>
      </c>
      <c r="C39" s="186">
        <v>56403229</v>
      </c>
      <c r="D39" s="186">
        <v>42036290</v>
      </c>
      <c r="E39" s="186">
        <v>14366939</v>
      </c>
      <c r="F39" s="186">
        <v>8242590</v>
      </c>
      <c r="G39" s="137">
        <v>8.223001758446344</v>
      </c>
    </row>
    <row r="40" spans="1:11" s="10" customFormat="1" ht="14.65" customHeight="1" x14ac:dyDescent="0.2">
      <c r="A40" s="43"/>
      <c r="B40" s="39" t="s">
        <v>21</v>
      </c>
      <c r="C40" s="40">
        <v>195</v>
      </c>
      <c r="D40" s="40">
        <v>185.7</v>
      </c>
      <c r="E40" s="40">
        <v>228.6</v>
      </c>
      <c r="F40" s="40">
        <v>166.4</v>
      </c>
      <c r="G40" s="137">
        <v>2.9567053854276679</v>
      </c>
      <c r="H40" s="41"/>
      <c r="I40" s="41"/>
      <c r="J40" s="41"/>
      <c r="K40" s="41"/>
    </row>
  </sheetData>
  <mergeCells count="12">
    <mergeCell ref="A2:G2"/>
    <mergeCell ref="G3:G5"/>
    <mergeCell ref="D4:D5"/>
    <mergeCell ref="E4:E5"/>
    <mergeCell ref="A24:G24"/>
    <mergeCell ref="A7:G7"/>
    <mergeCell ref="A8:F8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1353" priority="35" stopIfTrue="1" operator="equal">
      <formula>"."</formula>
    </cfRule>
    <cfRule type="cellIs" dxfId="1352" priority="36" stopIfTrue="1" operator="equal">
      <formula>"..."</formula>
    </cfRule>
  </conditionalFormatting>
  <conditionalFormatting sqref="C18:F20">
    <cfRule type="cellIs" dxfId="1351" priority="33" stopIfTrue="1" operator="equal">
      <formula>"."</formula>
    </cfRule>
    <cfRule type="cellIs" dxfId="1350" priority="34" stopIfTrue="1" operator="equal">
      <formula>"..."</formula>
    </cfRule>
  </conditionalFormatting>
  <conditionalFormatting sqref="C26:F31">
    <cfRule type="cellIs" dxfId="1349" priority="21" stopIfTrue="1" operator="equal">
      <formula>"."</formula>
    </cfRule>
    <cfRule type="cellIs" dxfId="1348" priority="22" stopIfTrue="1" operator="equal">
      <formula>"..."</formula>
    </cfRule>
  </conditionalFormatting>
  <conditionalFormatting sqref="C34:F34">
    <cfRule type="cellIs" dxfId="1347" priority="17" stopIfTrue="1" operator="equal">
      <formula>"."</formula>
    </cfRule>
    <cfRule type="cellIs" dxfId="1346" priority="18" stopIfTrue="1" operator="equal">
      <formula>"..."</formula>
    </cfRule>
  </conditionalFormatting>
  <conditionalFormatting sqref="C38:F40">
    <cfRule type="cellIs" dxfId="1345" priority="15" stopIfTrue="1" operator="equal">
      <formula>"."</formula>
    </cfRule>
    <cfRule type="cellIs" dxfId="1344" priority="16" stopIfTrue="1" operator="equal">
      <formula>"..."</formula>
    </cfRule>
  </conditionalFormatting>
  <conditionalFormatting sqref="C35:F37">
    <cfRule type="cellIs" dxfId="1343" priority="13" stopIfTrue="1" operator="equal">
      <formula>"."</formula>
    </cfRule>
    <cfRule type="cellIs" dxfId="1342" priority="14" stopIfTrue="1" operator="equal">
      <formula>"..."</formula>
    </cfRule>
  </conditionalFormatting>
  <conditionalFormatting sqref="G25:G30 G32 G9:G23">
    <cfRule type="cellIs" dxfId="1341" priority="11" stopIfTrue="1" operator="equal">
      <formula>"."</formula>
    </cfRule>
    <cfRule type="cellIs" dxfId="1340" priority="12" stopIfTrue="1" operator="equal">
      <formula>"..."</formula>
    </cfRule>
  </conditionalFormatting>
  <conditionalFormatting sqref="G38:G39">
    <cfRule type="cellIs" dxfId="1339" priority="9" stopIfTrue="1" operator="equal">
      <formula>"."</formula>
    </cfRule>
    <cfRule type="cellIs" dxfId="1338" priority="10" stopIfTrue="1" operator="equal">
      <formula>"..."</formula>
    </cfRule>
  </conditionalFormatting>
  <conditionalFormatting sqref="G33">
    <cfRule type="cellIs" dxfId="1337" priority="7" stopIfTrue="1" operator="equal">
      <formula>"."</formula>
    </cfRule>
    <cfRule type="cellIs" dxfId="1336" priority="8" stopIfTrue="1" operator="equal">
      <formula>"..."</formula>
    </cfRule>
  </conditionalFormatting>
  <conditionalFormatting sqref="G34:G37">
    <cfRule type="cellIs" dxfId="1335" priority="5" stopIfTrue="1" operator="equal">
      <formula>"."</formula>
    </cfRule>
    <cfRule type="cellIs" dxfId="1334" priority="6" stopIfTrue="1" operator="equal">
      <formula>"..."</formula>
    </cfRule>
  </conditionalFormatting>
  <conditionalFormatting sqref="G40">
    <cfRule type="cellIs" dxfId="1333" priority="3" stopIfTrue="1" operator="equal">
      <formula>"."</formula>
    </cfRule>
    <cfRule type="cellIs" dxfId="1332" priority="4" stopIfTrue="1" operator="equal">
      <formula>"..."</formula>
    </cfRule>
  </conditionalFormatting>
  <conditionalFormatting sqref="G31">
    <cfRule type="cellIs" dxfId="1331" priority="1" stopIfTrue="1" operator="equal">
      <formula>"."</formula>
    </cfRule>
    <cfRule type="cellIs" dxfId="13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211" customWidth="1"/>
    <col min="2" max="2" width="16.796875" style="211" customWidth="1"/>
    <col min="3" max="6" width="16.19921875" style="211" customWidth="1"/>
    <col min="7" max="7" width="16.19921875" style="5" customWidth="1"/>
    <col min="8" max="11" width="11.19921875" style="211" customWidth="1"/>
    <col min="12" max="16384" width="11.19921875" style="211"/>
  </cols>
  <sheetData>
    <row r="1" spans="1:11" s="10" customFormat="1" ht="16.5" customHeight="1" x14ac:dyDescent="0.2">
      <c r="A1" s="184"/>
      <c r="G1" s="19"/>
    </row>
    <row r="2" spans="1:11" s="10" customFormat="1" ht="15" customHeight="1" x14ac:dyDescent="0.2">
      <c r="A2" s="279" t="s">
        <v>326</v>
      </c>
      <c r="B2" s="279"/>
      <c r="C2" s="279"/>
      <c r="D2" s="279"/>
      <c r="E2" s="279"/>
      <c r="F2" s="279"/>
      <c r="G2" s="279"/>
    </row>
    <row r="3" spans="1:11" ht="18" customHeight="1" x14ac:dyDescent="0.15">
      <c r="A3" s="273" t="s">
        <v>16</v>
      </c>
      <c r="B3" s="275" t="s">
        <v>17</v>
      </c>
      <c r="C3" s="223" t="s">
        <v>125</v>
      </c>
      <c r="D3" s="233" t="s">
        <v>0</v>
      </c>
      <c r="E3" s="234"/>
      <c r="F3" s="234"/>
      <c r="G3" s="226" t="s">
        <v>122</v>
      </c>
    </row>
    <row r="4" spans="1:11" ht="18" customHeight="1" x14ac:dyDescent="0.15">
      <c r="A4" s="274"/>
      <c r="B4" s="276"/>
      <c r="C4" s="224"/>
      <c r="D4" s="242" t="s">
        <v>4</v>
      </c>
      <c r="E4" s="244" t="s">
        <v>131</v>
      </c>
      <c r="F4" s="146" t="s">
        <v>127</v>
      </c>
      <c r="G4" s="227"/>
    </row>
    <row r="5" spans="1:11" ht="39" customHeight="1" x14ac:dyDescent="0.15">
      <c r="A5" s="274"/>
      <c r="B5" s="276"/>
      <c r="C5" s="225"/>
      <c r="D5" s="243"/>
      <c r="E5" s="245"/>
      <c r="F5" s="146" t="s">
        <v>133</v>
      </c>
      <c r="G5" s="228"/>
    </row>
    <row r="6" spans="1:11" ht="15" customHeight="1" x14ac:dyDescent="0.15">
      <c r="A6" s="231"/>
      <c r="B6" s="277"/>
      <c r="C6" s="229" t="s">
        <v>1</v>
      </c>
      <c r="D6" s="230"/>
      <c r="E6" s="230"/>
      <c r="F6" s="230"/>
      <c r="G6" s="219" t="s">
        <v>2</v>
      </c>
    </row>
    <row r="7" spans="1:11" s="10" customFormat="1" ht="33" customHeight="1" x14ac:dyDescent="0.2">
      <c r="A7" s="271" t="s">
        <v>63</v>
      </c>
      <c r="B7" s="271"/>
      <c r="C7" s="271"/>
      <c r="D7" s="271"/>
      <c r="E7" s="271"/>
      <c r="F7" s="271"/>
      <c r="G7" s="272"/>
    </row>
    <row r="8" spans="1:11" s="10" customFormat="1" ht="12" customHeight="1" x14ac:dyDescent="0.2">
      <c r="A8" s="232"/>
      <c r="B8" s="232"/>
      <c r="C8" s="232"/>
      <c r="D8" s="232"/>
      <c r="E8" s="232"/>
      <c r="F8" s="232"/>
      <c r="G8" s="19"/>
    </row>
    <row r="9" spans="1:11" s="10" customFormat="1" ht="20.65" customHeight="1" x14ac:dyDescent="0.2">
      <c r="A9" s="38" t="s">
        <v>167</v>
      </c>
      <c r="B9" s="39" t="s">
        <v>19</v>
      </c>
      <c r="C9" s="186">
        <v>27948</v>
      </c>
      <c r="D9" s="186">
        <v>20910</v>
      </c>
      <c r="E9" s="186">
        <v>7038</v>
      </c>
      <c r="F9" s="186">
        <v>5606</v>
      </c>
      <c r="G9" s="129">
        <v>-6.9423634002597083</v>
      </c>
    </row>
    <row r="10" spans="1:11" s="10" customFormat="1" ht="14.65" customHeight="1" x14ac:dyDescent="0.2">
      <c r="A10" s="38"/>
      <c r="B10" s="39" t="s">
        <v>20</v>
      </c>
      <c r="C10" s="186">
        <v>4387066</v>
      </c>
      <c r="D10" s="186">
        <v>3096251</v>
      </c>
      <c r="E10" s="186">
        <v>1290815</v>
      </c>
      <c r="F10" s="186">
        <v>795288</v>
      </c>
      <c r="G10" s="129">
        <v>-7.5276464358946669</v>
      </c>
    </row>
    <row r="11" spans="1:11" s="10" customFormat="1" ht="14.65" customHeight="1" x14ac:dyDescent="0.2">
      <c r="A11" s="38"/>
      <c r="B11" s="39" t="s">
        <v>21</v>
      </c>
      <c r="C11" s="40">
        <v>157</v>
      </c>
      <c r="D11" s="40">
        <v>148.1</v>
      </c>
      <c r="E11" s="40">
        <v>183.4</v>
      </c>
      <c r="F11" s="40">
        <v>141.9</v>
      </c>
      <c r="G11" s="129">
        <v>-0.63291139240506311</v>
      </c>
      <c r="H11" s="41"/>
      <c r="I11" s="41"/>
      <c r="J11" s="41"/>
      <c r="K11" s="41"/>
    </row>
    <row r="12" spans="1:11" s="10" customFormat="1" ht="20.65" customHeight="1" x14ac:dyDescent="0.2">
      <c r="A12" s="38" t="s">
        <v>168</v>
      </c>
      <c r="B12" s="39" t="s">
        <v>19</v>
      </c>
      <c r="C12" s="186">
        <v>27801</v>
      </c>
      <c r="D12" s="186">
        <v>21000</v>
      </c>
      <c r="E12" s="186">
        <v>6801</v>
      </c>
      <c r="F12" s="186">
        <v>5257</v>
      </c>
      <c r="G12" s="129">
        <v>-2.4252421732416138</v>
      </c>
    </row>
    <row r="13" spans="1:11" s="10" customFormat="1" ht="14.65" customHeight="1" x14ac:dyDescent="0.2">
      <c r="A13" s="32"/>
      <c r="B13" s="39" t="s">
        <v>20</v>
      </c>
      <c r="C13" s="186">
        <v>3974507</v>
      </c>
      <c r="D13" s="186">
        <v>2865867</v>
      </c>
      <c r="E13" s="186">
        <v>1108640</v>
      </c>
      <c r="F13" s="186">
        <v>671144</v>
      </c>
      <c r="G13" s="129">
        <v>-2.9581298456757423</v>
      </c>
    </row>
    <row r="14" spans="1:11" s="10" customFormat="1" ht="14.65" customHeight="1" x14ac:dyDescent="0.2">
      <c r="A14" s="32"/>
      <c r="B14" s="39" t="s">
        <v>21</v>
      </c>
      <c r="C14" s="40">
        <v>143</v>
      </c>
      <c r="D14" s="40">
        <v>136.5</v>
      </c>
      <c r="E14" s="40">
        <v>163</v>
      </c>
      <c r="F14" s="40">
        <v>127.7</v>
      </c>
      <c r="G14" s="129">
        <v>-0.4871259568545554</v>
      </c>
      <c r="H14" s="41"/>
      <c r="I14" s="41"/>
      <c r="J14" s="41"/>
      <c r="K14" s="41"/>
    </row>
    <row r="15" spans="1:11" s="10" customFormat="1" ht="20.65" customHeight="1" x14ac:dyDescent="0.2">
      <c r="A15" s="38" t="s">
        <v>169</v>
      </c>
      <c r="B15" s="39" t="s">
        <v>19</v>
      </c>
      <c r="C15" s="186">
        <v>13609</v>
      </c>
      <c r="D15" s="186">
        <v>10254</v>
      </c>
      <c r="E15" s="186">
        <v>3355</v>
      </c>
      <c r="F15" s="186">
        <v>2445</v>
      </c>
      <c r="G15" s="129">
        <v>-2.848372358652199</v>
      </c>
    </row>
    <row r="16" spans="1:11" s="10" customFormat="1" ht="14.65" customHeight="1" x14ac:dyDescent="0.2">
      <c r="A16" s="38"/>
      <c r="B16" s="39" t="s">
        <v>20</v>
      </c>
      <c r="C16" s="186">
        <v>1585113</v>
      </c>
      <c r="D16" s="186">
        <v>1142231</v>
      </c>
      <c r="E16" s="186">
        <v>442882</v>
      </c>
      <c r="F16" s="186">
        <v>264544</v>
      </c>
      <c r="G16" s="129">
        <v>-3.5741334305025845</v>
      </c>
    </row>
    <row r="17" spans="1:11" s="10" customFormat="1" ht="14.65" customHeight="1" x14ac:dyDescent="0.2">
      <c r="A17" s="38"/>
      <c r="B17" s="39" t="s">
        <v>21</v>
      </c>
      <c r="C17" s="40">
        <v>116.5</v>
      </c>
      <c r="D17" s="40">
        <v>111.4</v>
      </c>
      <c r="E17" s="40">
        <v>132</v>
      </c>
      <c r="F17" s="40">
        <v>108.2</v>
      </c>
      <c r="G17" s="129">
        <v>-0.76660988074958425</v>
      </c>
      <c r="H17" s="41"/>
      <c r="I17" s="41"/>
      <c r="J17" s="41"/>
      <c r="K17" s="41"/>
    </row>
    <row r="18" spans="1:11" s="10" customFormat="1" ht="20.65" customHeight="1" x14ac:dyDescent="0.2">
      <c r="A18" s="38" t="s">
        <v>170</v>
      </c>
      <c r="B18" s="39" t="s">
        <v>19</v>
      </c>
      <c r="C18" s="186">
        <v>5064</v>
      </c>
      <c r="D18" s="186">
        <v>3621</v>
      </c>
      <c r="E18" s="186">
        <v>1443</v>
      </c>
      <c r="F18" s="186">
        <v>1068</v>
      </c>
      <c r="G18" s="129">
        <v>-2.7649769585253523</v>
      </c>
    </row>
    <row r="19" spans="1:11" s="10" customFormat="1" ht="14.65" customHeight="1" x14ac:dyDescent="0.2">
      <c r="A19" s="212"/>
      <c r="B19" s="39" t="s">
        <v>20</v>
      </c>
      <c r="C19" s="186">
        <v>545745</v>
      </c>
      <c r="D19" s="186">
        <v>373171</v>
      </c>
      <c r="E19" s="186">
        <v>172574</v>
      </c>
      <c r="F19" s="186">
        <v>106616</v>
      </c>
      <c r="G19" s="129">
        <v>-6.3101929263762173</v>
      </c>
    </row>
    <row r="20" spans="1:11" s="10" customFormat="1" ht="14.65" customHeight="1" x14ac:dyDescent="0.2">
      <c r="A20" s="212"/>
      <c r="B20" s="39" t="s">
        <v>21</v>
      </c>
      <c r="C20" s="40">
        <v>107.8</v>
      </c>
      <c r="D20" s="40">
        <v>103.1</v>
      </c>
      <c r="E20" s="40">
        <v>119.6</v>
      </c>
      <c r="F20" s="40">
        <v>99.8</v>
      </c>
      <c r="G20" s="129">
        <v>-3.5778175313058966</v>
      </c>
      <c r="H20" s="41"/>
      <c r="I20" s="41"/>
      <c r="J20" s="41"/>
      <c r="K20" s="41"/>
    </row>
    <row r="21" spans="1:11" s="10" customFormat="1" ht="20.65" customHeight="1" x14ac:dyDescent="0.2">
      <c r="A21" s="42" t="s">
        <v>14</v>
      </c>
      <c r="B21" s="39" t="s">
        <v>19</v>
      </c>
      <c r="C21" s="186">
        <v>74422</v>
      </c>
      <c r="D21" s="186">
        <v>55785</v>
      </c>
      <c r="E21" s="186">
        <v>18637</v>
      </c>
      <c r="F21" s="186">
        <v>14376</v>
      </c>
      <c r="G21" s="129">
        <v>-4.2693044854066642</v>
      </c>
    </row>
    <row r="22" spans="1:11" s="10" customFormat="1" ht="14.65" customHeight="1" x14ac:dyDescent="0.2">
      <c r="A22" s="212"/>
      <c r="B22" s="39" t="s">
        <v>20</v>
      </c>
      <c r="C22" s="186">
        <v>10492431</v>
      </c>
      <c r="D22" s="186">
        <v>7477520</v>
      </c>
      <c r="E22" s="186">
        <v>3014911</v>
      </c>
      <c r="F22" s="186">
        <v>1837592</v>
      </c>
      <c r="G22" s="129">
        <v>-5.1850753414240813</v>
      </c>
    </row>
    <row r="23" spans="1:11" s="10" customFormat="1" ht="14.65" customHeight="1" x14ac:dyDescent="0.2">
      <c r="A23" s="212"/>
      <c r="B23" s="39" t="s">
        <v>21</v>
      </c>
      <c r="C23" s="40">
        <v>141</v>
      </c>
      <c r="D23" s="40">
        <v>134</v>
      </c>
      <c r="E23" s="40">
        <v>161.80000000000001</v>
      </c>
      <c r="F23" s="40">
        <v>127.8</v>
      </c>
      <c r="G23" s="129">
        <v>-0.91356289529164769</v>
      </c>
      <c r="H23" s="41"/>
      <c r="I23" s="41"/>
      <c r="J23" s="41"/>
      <c r="K23" s="41"/>
    </row>
    <row r="24" spans="1:11" ht="33" customHeight="1" x14ac:dyDescent="0.2">
      <c r="A24" s="269" t="s">
        <v>22</v>
      </c>
      <c r="B24" s="269"/>
      <c r="C24" s="269"/>
      <c r="D24" s="269"/>
      <c r="E24" s="269"/>
      <c r="F24" s="269"/>
      <c r="G24" s="270"/>
    </row>
    <row r="25" spans="1:11" ht="12" customHeight="1" x14ac:dyDescent="0.2">
      <c r="A25" s="278"/>
      <c r="B25" s="278"/>
      <c r="C25" s="278"/>
      <c r="D25" s="278"/>
      <c r="E25" s="278"/>
      <c r="F25" s="278"/>
      <c r="G25" s="128"/>
    </row>
    <row r="26" spans="1:11" s="10" customFormat="1" ht="20.65" customHeight="1" x14ac:dyDescent="0.2">
      <c r="A26" s="38" t="s">
        <v>167</v>
      </c>
      <c r="B26" s="39" t="s">
        <v>19</v>
      </c>
      <c r="C26" s="186">
        <v>4392</v>
      </c>
      <c r="D26" s="186">
        <v>3509</v>
      </c>
      <c r="E26" s="186">
        <v>883</v>
      </c>
      <c r="F26" s="186">
        <v>584</v>
      </c>
      <c r="G26" s="129">
        <v>-30.219256434699716</v>
      </c>
    </row>
    <row r="27" spans="1:11" s="10" customFormat="1" ht="14.65" customHeight="1" x14ac:dyDescent="0.2">
      <c r="A27" s="38"/>
      <c r="B27" s="39" t="s">
        <v>20</v>
      </c>
      <c r="C27" s="186">
        <v>444425</v>
      </c>
      <c r="D27" s="186">
        <v>374454</v>
      </c>
      <c r="E27" s="186">
        <v>69971</v>
      </c>
      <c r="F27" s="186">
        <v>43796</v>
      </c>
      <c r="G27" s="129">
        <v>0.44388092961865766</v>
      </c>
    </row>
    <row r="28" spans="1:11" s="10" customFormat="1" ht="14.65" customHeight="1" x14ac:dyDescent="0.2">
      <c r="A28" s="38"/>
      <c r="B28" s="39" t="s">
        <v>21</v>
      </c>
      <c r="C28" s="40">
        <v>101.2</v>
      </c>
      <c r="D28" s="40">
        <v>106.7</v>
      </c>
      <c r="E28" s="40">
        <v>79.2</v>
      </c>
      <c r="F28" s="40">
        <v>75</v>
      </c>
      <c r="G28" s="129">
        <v>43.954480796586068</v>
      </c>
      <c r="H28" s="41"/>
      <c r="I28" s="41"/>
      <c r="J28" s="41"/>
      <c r="K28" s="41"/>
    </row>
    <row r="29" spans="1:11" s="10" customFormat="1" ht="20.65" customHeight="1" x14ac:dyDescent="0.2">
      <c r="A29" s="38" t="s">
        <v>168</v>
      </c>
      <c r="B29" s="39" t="s">
        <v>19</v>
      </c>
      <c r="C29" s="186">
        <v>8063</v>
      </c>
      <c r="D29" s="186">
        <v>6308</v>
      </c>
      <c r="E29" s="186">
        <v>1755</v>
      </c>
      <c r="F29" s="186">
        <v>1216</v>
      </c>
      <c r="G29" s="129">
        <v>-28.449729345993433</v>
      </c>
    </row>
    <row r="30" spans="1:11" s="10" customFormat="1" ht="14.65" customHeight="1" x14ac:dyDescent="0.2">
      <c r="A30" s="32"/>
      <c r="B30" s="39" t="s">
        <v>20</v>
      </c>
      <c r="C30" s="186">
        <v>825699</v>
      </c>
      <c r="D30" s="186">
        <v>670339</v>
      </c>
      <c r="E30" s="186">
        <v>155360</v>
      </c>
      <c r="F30" s="186">
        <v>98806</v>
      </c>
      <c r="G30" s="129">
        <v>4.6405882285849032</v>
      </c>
    </row>
    <row r="31" spans="1:11" s="10" customFormat="1" ht="14.65" customHeight="1" x14ac:dyDescent="0.2">
      <c r="A31" s="32"/>
      <c r="B31" s="39" t="s">
        <v>21</v>
      </c>
      <c r="C31" s="40">
        <v>102.4</v>
      </c>
      <c r="D31" s="40">
        <v>106.3</v>
      </c>
      <c r="E31" s="40">
        <v>88.5</v>
      </c>
      <c r="F31" s="40">
        <v>81.3</v>
      </c>
      <c r="G31" s="129">
        <v>46.285714285714278</v>
      </c>
      <c r="H31" s="41"/>
      <c r="I31" s="41"/>
      <c r="J31" s="41"/>
      <c r="K31" s="41"/>
    </row>
    <row r="32" spans="1:11" s="10" customFormat="1" ht="20.65" customHeight="1" x14ac:dyDescent="0.2">
      <c r="A32" s="38" t="s">
        <v>169</v>
      </c>
      <c r="B32" s="39" t="s">
        <v>19</v>
      </c>
      <c r="C32" s="186">
        <v>5244</v>
      </c>
      <c r="D32" s="186">
        <v>4037</v>
      </c>
      <c r="E32" s="186">
        <v>1207</v>
      </c>
      <c r="F32" s="186">
        <v>827</v>
      </c>
      <c r="G32" s="129">
        <v>-24.164859002169194</v>
      </c>
    </row>
    <row r="33" spans="1:11" s="10" customFormat="1" ht="14.65" customHeight="1" x14ac:dyDescent="0.2">
      <c r="A33" s="38"/>
      <c r="B33" s="39" t="s">
        <v>20</v>
      </c>
      <c r="C33" s="186">
        <v>512072</v>
      </c>
      <c r="D33" s="186">
        <v>403517</v>
      </c>
      <c r="E33" s="186">
        <v>108555</v>
      </c>
      <c r="F33" s="186">
        <v>67078</v>
      </c>
      <c r="G33" s="129">
        <v>5.4902857519555255</v>
      </c>
    </row>
    <row r="34" spans="1:11" s="10" customFormat="1" ht="14.65" customHeight="1" x14ac:dyDescent="0.2">
      <c r="A34" s="38"/>
      <c r="B34" s="39" t="s">
        <v>21</v>
      </c>
      <c r="C34" s="40">
        <v>97.6</v>
      </c>
      <c r="D34" s="40">
        <v>100</v>
      </c>
      <c r="E34" s="40">
        <v>89.9</v>
      </c>
      <c r="F34" s="40">
        <v>81.099999999999994</v>
      </c>
      <c r="G34" s="129">
        <v>39.03133903133903</v>
      </c>
      <c r="H34" s="41"/>
      <c r="I34" s="41"/>
      <c r="J34" s="41"/>
      <c r="K34" s="41"/>
    </row>
    <row r="35" spans="1:11" s="10" customFormat="1" ht="20.65" customHeight="1" x14ac:dyDescent="0.2">
      <c r="A35" s="38" t="s">
        <v>170</v>
      </c>
      <c r="B35" s="39" t="s">
        <v>19</v>
      </c>
      <c r="C35" s="186">
        <v>1069</v>
      </c>
      <c r="D35" s="186">
        <v>796</v>
      </c>
      <c r="E35" s="186">
        <v>273</v>
      </c>
      <c r="F35" s="186">
        <v>174</v>
      </c>
      <c r="G35" s="129">
        <v>-28.110289172831202</v>
      </c>
    </row>
    <row r="36" spans="1:11" s="10" customFormat="1" ht="14.65" customHeight="1" x14ac:dyDescent="0.2">
      <c r="A36" s="212"/>
      <c r="B36" s="39" t="s">
        <v>20</v>
      </c>
      <c r="C36" s="186">
        <v>98205</v>
      </c>
      <c r="D36" s="186">
        <v>75335</v>
      </c>
      <c r="E36" s="186">
        <v>22870</v>
      </c>
      <c r="F36" s="186">
        <v>13407</v>
      </c>
      <c r="G36" s="129">
        <v>1.2005358615004127</v>
      </c>
    </row>
    <row r="37" spans="1:11" s="10" customFormat="1" ht="14.65" customHeight="1" x14ac:dyDescent="0.2">
      <c r="A37" s="212"/>
      <c r="B37" s="39" t="s">
        <v>21</v>
      </c>
      <c r="C37" s="40">
        <v>91.9</v>
      </c>
      <c r="D37" s="40">
        <v>94.6</v>
      </c>
      <c r="E37" s="40">
        <v>83.8</v>
      </c>
      <c r="F37" s="40">
        <v>77.099999999999994</v>
      </c>
      <c r="G37" s="129">
        <v>40.735068912710574</v>
      </c>
      <c r="H37" s="41"/>
      <c r="I37" s="41"/>
      <c r="J37" s="41"/>
      <c r="K37" s="41"/>
    </row>
    <row r="38" spans="1:11" s="10" customFormat="1" ht="20.65" customHeight="1" x14ac:dyDescent="0.2">
      <c r="A38" s="42" t="s">
        <v>14</v>
      </c>
      <c r="B38" s="39" t="s">
        <v>19</v>
      </c>
      <c r="C38" s="186">
        <v>18768</v>
      </c>
      <c r="D38" s="186">
        <v>14650</v>
      </c>
      <c r="E38" s="186">
        <v>4118</v>
      </c>
      <c r="F38" s="186">
        <v>2801</v>
      </c>
      <c r="G38" s="129">
        <v>-27.718082033506647</v>
      </c>
    </row>
    <row r="39" spans="1:11" s="10" customFormat="1" ht="14.65" customHeight="1" x14ac:dyDescent="0.2">
      <c r="A39" s="32"/>
      <c r="B39" s="39" t="s">
        <v>20</v>
      </c>
      <c r="C39" s="186">
        <v>1880401</v>
      </c>
      <c r="D39" s="186">
        <v>1523645</v>
      </c>
      <c r="E39" s="186">
        <v>356756</v>
      </c>
      <c r="F39" s="186">
        <v>223087</v>
      </c>
      <c r="G39" s="129">
        <v>3.6603026566108241</v>
      </c>
    </row>
    <row r="40" spans="1:11" s="10" customFormat="1" ht="14.65" customHeight="1" x14ac:dyDescent="0.2">
      <c r="A40" s="32"/>
      <c r="B40" s="39" t="s">
        <v>21</v>
      </c>
      <c r="C40" s="40">
        <v>100.2</v>
      </c>
      <c r="D40" s="40">
        <v>104</v>
      </c>
      <c r="E40" s="40">
        <v>86.6</v>
      </c>
      <c r="F40" s="40">
        <v>79.599999999999994</v>
      </c>
      <c r="G40" s="129">
        <v>43.347639484978515</v>
      </c>
      <c r="H40" s="41"/>
      <c r="I40" s="41"/>
      <c r="J40" s="41"/>
      <c r="K40" s="41"/>
    </row>
  </sheetData>
  <mergeCells count="13">
    <mergeCell ref="G3:G5"/>
    <mergeCell ref="A8:F8"/>
    <mergeCell ref="A2:G2"/>
    <mergeCell ref="A24:G24"/>
    <mergeCell ref="A7:G7"/>
    <mergeCell ref="A25:F25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1329" priority="35" stopIfTrue="1" operator="equal">
      <formula>"."</formula>
    </cfRule>
    <cfRule type="cellIs" dxfId="1328" priority="36" stopIfTrue="1" operator="equal">
      <formula>"..."</formula>
    </cfRule>
  </conditionalFormatting>
  <conditionalFormatting sqref="C9:F11">
    <cfRule type="cellIs" dxfId="1327" priority="33" stopIfTrue="1" operator="equal">
      <formula>"."</formula>
    </cfRule>
    <cfRule type="cellIs" dxfId="1326" priority="34" stopIfTrue="1" operator="equal">
      <formula>"..."</formula>
    </cfRule>
  </conditionalFormatting>
  <conditionalFormatting sqref="C12:F14">
    <cfRule type="cellIs" dxfId="1325" priority="31" stopIfTrue="1" operator="equal">
      <formula>"."</formula>
    </cfRule>
    <cfRule type="cellIs" dxfId="1324" priority="32" stopIfTrue="1" operator="equal">
      <formula>"..."</formula>
    </cfRule>
  </conditionalFormatting>
  <conditionalFormatting sqref="C15:F17">
    <cfRule type="cellIs" dxfId="1323" priority="29" stopIfTrue="1" operator="equal">
      <formula>"."</formula>
    </cfRule>
    <cfRule type="cellIs" dxfId="1322" priority="30" stopIfTrue="1" operator="equal">
      <formula>"..."</formula>
    </cfRule>
  </conditionalFormatting>
  <conditionalFormatting sqref="C21:F23">
    <cfRule type="cellIs" dxfId="1321" priority="21" stopIfTrue="1" operator="equal">
      <formula>"."</formula>
    </cfRule>
    <cfRule type="cellIs" dxfId="1320" priority="22" stopIfTrue="1" operator="equal">
      <formula>"..."</formula>
    </cfRule>
  </conditionalFormatting>
  <conditionalFormatting sqref="C26:F28">
    <cfRule type="cellIs" dxfId="1319" priority="17" stopIfTrue="1" operator="equal">
      <formula>"."</formula>
    </cfRule>
    <cfRule type="cellIs" dxfId="1318" priority="18" stopIfTrue="1" operator="equal">
      <formula>"..."</formula>
    </cfRule>
  </conditionalFormatting>
  <conditionalFormatting sqref="C38:F40">
    <cfRule type="cellIs" dxfId="1317" priority="9" stopIfTrue="1" operator="equal">
      <formula>"."</formula>
    </cfRule>
    <cfRule type="cellIs" dxfId="1316" priority="10" stopIfTrue="1" operator="equal">
      <formula>"..."</formula>
    </cfRule>
  </conditionalFormatting>
  <conditionalFormatting sqref="C29:F37">
    <cfRule type="cellIs" dxfId="1315" priority="11" stopIfTrue="1" operator="equal">
      <formula>"."</formula>
    </cfRule>
    <cfRule type="cellIs" dxfId="1314" priority="12" stopIfTrue="1" operator="equal">
      <formula>"..."</formula>
    </cfRule>
  </conditionalFormatting>
  <conditionalFormatting sqref="G9:G23 G25:G27 G29:G32">
    <cfRule type="cellIs" dxfId="1313" priority="7" stopIfTrue="1" operator="equal">
      <formula>"."</formula>
    </cfRule>
    <cfRule type="cellIs" dxfId="1312" priority="8" stopIfTrue="1" operator="equal">
      <formula>"..."</formula>
    </cfRule>
  </conditionalFormatting>
  <conditionalFormatting sqref="G33:G40">
    <cfRule type="cellIs" dxfId="1311" priority="5" stopIfTrue="1" operator="equal">
      <formula>"."</formula>
    </cfRule>
    <cfRule type="cellIs" dxfId="1310" priority="6" stopIfTrue="1" operator="equal">
      <formula>"..."</formula>
    </cfRule>
  </conditionalFormatting>
  <conditionalFormatting sqref="G28">
    <cfRule type="cellIs" dxfId="1309" priority="1" stopIfTrue="1" operator="equal">
      <formula>"."</formula>
    </cfRule>
    <cfRule type="cellIs" dxfId="13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211" customWidth="1"/>
    <col min="2" max="2" width="16.796875" style="211" customWidth="1"/>
    <col min="3" max="6" width="16.19921875" style="211" customWidth="1"/>
    <col min="7" max="7" width="16.19921875" style="5" customWidth="1"/>
    <col min="8" max="11" width="11.19921875" style="211" customWidth="1"/>
    <col min="12" max="16384" width="11.19921875" style="211"/>
  </cols>
  <sheetData>
    <row r="1" spans="1:11" s="10" customFormat="1" ht="16.5" customHeight="1" x14ac:dyDescent="0.2">
      <c r="A1" s="184"/>
      <c r="G1" s="19"/>
    </row>
    <row r="2" spans="1:11" s="10" customFormat="1" ht="15" customHeight="1" x14ac:dyDescent="0.2">
      <c r="A2" s="279" t="s">
        <v>326</v>
      </c>
      <c r="B2" s="279"/>
      <c r="C2" s="279"/>
      <c r="D2" s="279"/>
      <c r="E2" s="279"/>
      <c r="F2" s="279"/>
      <c r="G2" s="279"/>
    </row>
    <row r="3" spans="1:11" ht="18" customHeight="1" x14ac:dyDescent="0.15">
      <c r="A3" s="273" t="s">
        <v>16</v>
      </c>
      <c r="B3" s="275" t="s">
        <v>17</v>
      </c>
      <c r="C3" s="223" t="s">
        <v>125</v>
      </c>
      <c r="D3" s="233" t="s">
        <v>0</v>
      </c>
      <c r="E3" s="234"/>
      <c r="F3" s="234"/>
      <c r="G3" s="226" t="s">
        <v>122</v>
      </c>
    </row>
    <row r="4" spans="1:11" ht="18" customHeight="1" x14ac:dyDescent="0.15">
      <c r="A4" s="274"/>
      <c r="B4" s="276"/>
      <c r="C4" s="224"/>
      <c r="D4" s="242" t="s">
        <v>4</v>
      </c>
      <c r="E4" s="244" t="s">
        <v>131</v>
      </c>
      <c r="F4" s="146" t="s">
        <v>127</v>
      </c>
      <c r="G4" s="227"/>
    </row>
    <row r="5" spans="1:11" ht="39" customHeight="1" x14ac:dyDescent="0.15">
      <c r="A5" s="274"/>
      <c r="B5" s="276"/>
      <c r="C5" s="225"/>
      <c r="D5" s="243"/>
      <c r="E5" s="245"/>
      <c r="F5" s="146" t="s">
        <v>133</v>
      </c>
      <c r="G5" s="228"/>
    </row>
    <row r="6" spans="1:11" ht="15" customHeight="1" x14ac:dyDescent="0.15">
      <c r="A6" s="231"/>
      <c r="B6" s="277"/>
      <c r="C6" s="229" t="s">
        <v>1</v>
      </c>
      <c r="D6" s="230"/>
      <c r="E6" s="230"/>
      <c r="F6" s="230"/>
      <c r="G6" s="219" t="s">
        <v>2</v>
      </c>
    </row>
    <row r="7" spans="1:11" s="10" customFormat="1" ht="33" customHeight="1" x14ac:dyDescent="0.2">
      <c r="A7" s="271" t="s">
        <v>85</v>
      </c>
      <c r="B7" s="271"/>
      <c r="C7" s="271"/>
      <c r="D7" s="271"/>
      <c r="E7" s="271"/>
      <c r="F7" s="271"/>
      <c r="G7" s="272"/>
    </row>
    <row r="8" spans="1:11" s="10" customFormat="1" ht="12" customHeight="1" x14ac:dyDescent="0.2">
      <c r="A8" s="280"/>
      <c r="B8" s="280"/>
      <c r="C8" s="280"/>
      <c r="D8" s="280"/>
      <c r="E8" s="280"/>
      <c r="F8" s="280"/>
      <c r="G8" s="19"/>
    </row>
    <row r="9" spans="1:11" s="10" customFormat="1" ht="20.65" customHeight="1" x14ac:dyDescent="0.2">
      <c r="A9" s="38" t="s">
        <v>167</v>
      </c>
      <c r="B9" s="39" t="s">
        <v>19</v>
      </c>
      <c r="C9" s="186">
        <v>7323</v>
      </c>
      <c r="D9" s="186">
        <v>5576</v>
      </c>
      <c r="E9" s="186">
        <v>1747</v>
      </c>
      <c r="F9" s="186">
        <v>1031</v>
      </c>
      <c r="G9" s="137">
        <v>-17.811447811447806</v>
      </c>
    </row>
    <row r="10" spans="1:11" s="10" customFormat="1" ht="14.65" customHeight="1" x14ac:dyDescent="0.2">
      <c r="A10" s="38"/>
      <c r="B10" s="39" t="s">
        <v>20</v>
      </c>
      <c r="C10" s="186">
        <v>234446</v>
      </c>
      <c r="D10" s="186">
        <v>194340</v>
      </c>
      <c r="E10" s="186">
        <v>40106</v>
      </c>
      <c r="F10" s="186">
        <v>24363</v>
      </c>
      <c r="G10" s="137">
        <v>-4.0288511920356314</v>
      </c>
    </row>
    <row r="11" spans="1:11" s="10" customFormat="1" ht="14.65" customHeight="1" x14ac:dyDescent="0.2">
      <c r="A11" s="38"/>
      <c r="B11" s="39" t="s">
        <v>21</v>
      </c>
      <c r="C11" s="40">
        <v>32</v>
      </c>
      <c r="D11" s="40">
        <v>34.9</v>
      </c>
      <c r="E11" s="40">
        <v>23</v>
      </c>
      <c r="F11" s="40">
        <v>23.6</v>
      </c>
      <c r="G11" s="137">
        <v>16.788321167883211</v>
      </c>
      <c r="H11" s="41"/>
      <c r="I11" s="41"/>
      <c r="J11" s="41"/>
      <c r="K11" s="41"/>
    </row>
    <row r="12" spans="1:11" s="10" customFormat="1" ht="20.65" customHeight="1" x14ac:dyDescent="0.2">
      <c r="A12" s="38" t="s">
        <v>168</v>
      </c>
      <c r="B12" s="39" t="s">
        <v>19</v>
      </c>
      <c r="C12" s="186">
        <v>8296</v>
      </c>
      <c r="D12" s="186">
        <v>6615</v>
      </c>
      <c r="E12" s="186">
        <v>1681</v>
      </c>
      <c r="F12" s="186">
        <v>904</v>
      </c>
      <c r="G12" s="137">
        <v>-12.285895538168745</v>
      </c>
    </row>
    <row r="13" spans="1:11" s="10" customFormat="1" ht="14.65" customHeight="1" x14ac:dyDescent="0.2">
      <c r="A13" s="32"/>
      <c r="B13" s="39" t="s">
        <v>20</v>
      </c>
      <c r="C13" s="186">
        <v>245294</v>
      </c>
      <c r="D13" s="186">
        <v>210360</v>
      </c>
      <c r="E13" s="186">
        <v>34934</v>
      </c>
      <c r="F13" s="186">
        <v>19361</v>
      </c>
      <c r="G13" s="137">
        <v>-4.0200651098729168</v>
      </c>
    </row>
    <row r="14" spans="1:11" s="10" customFormat="1" ht="14.65" customHeight="1" x14ac:dyDescent="0.2">
      <c r="A14" s="32"/>
      <c r="B14" s="39" t="s">
        <v>21</v>
      </c>
      <c r="C14" s="40">
        <v>29.6</v>
      </c>
      <c r="D14" s="40">
        <v>31.8</v>
      </c>
      <c r="E14" s="40">
        <v>20.8</v>
      </c>
      <c r="F14" s="40">
        <v>21.4</v>
      </c>
      <c r="G14" s="137">
        <v>9.6296296296296333</v>
      </c>
      <c r="H14" s="41"/>
      <c r="I14" s="41"/>
      <c r="J14" s="41"/>
      <c r="K14" s="41"/>
    </row>
    <row r="15" spans="1:11" s="10" customFormat="1" ht="20.65" customHeight="1" x14ac:dyDescent="0.2">
      <c r="A15" s="38" t="s">
        <v>169</v>
      </c>
      <c r="B15" s="39" t="s">
        <v>19</v>
      </c>
      <c r="C15" s="186">
        <v>4029</v>
      </c>
      <c r="D15" s="186">
        <v>3309</v>
      </c>
      <c r="E15" s="186">
        <v>720</v>
      </c>
      <c r="F15" s="186">
        <v>378</v>
      </c>
      <c r="G15" s="137">
        <v>-17.758726270667481</v>
      </c>
    </row>
    <row r="16" spans="1:11" s="10" customFormat="1" ht="14.65" customHeight="1" x14ac:dyDescent="0.2">
      <c r="A16" s="38"/>
      <c r="B16" s="39" t="s">
        <v>20</v>
      </c>
      <c r="C16" s="186">
        <v>122177</v>
      </c>
      <c r="D16" s="186">
        <v>107962</v>
      </c>
      <c r="E16" s="186">
        <v>14215</v>
      </c>
      <c r="F16" s="186">
        <v>7384</v>
      </c>
      <c r="G16" s="137">
        <v>-7.28995932738421</v>
      </c>
    </row>
    <row r="17" spans="1:11" s="10" customFormat="1" ht="14.65" customHeight="1" x14ac:dyDescent="0.2">
      <c r="A17" s="38"/>
      <c r="B17" s="39" t="s">
        <v>21</v>
      </c>
      <c r="C17" s="40">
        <v>30.3</v>
      </c>
      <c r="D17" s="40">
        <v>32.6</v>
      </c>
      <c r="E17" s="40">
        <v>19.7</v>
      </c>
      <c r="F17" s="40">
        <v>19.5</v>
      </c>
      <c r="G17" s="137">
        <v>12.639405204460971</v>
      </c>
      <c r="H17" s="41"/>
      <c r="I17" s="41"/>
      <c r="J17" s="41"/>
      <c r="K17" s="41"/>
    </row>
    <row r="18" spans="1:11" s="10" customFormat="1" ht="20.65" customHeight="1" x14ac:dyDescent="0.2">
      <c r="A18" s="38" t="s">
        <v>170</v>
      </c>
      <c r="B18" s="39" t="s">
        <v>19</v>
      </c>
      <c r="C18" s="186">
        <v>1473</v>
      </c>
      <c r="D18" s="186">
        <v>1169</v>
      </c>
      <c r="E18" s="186">
        <v>304</v>
      </c>
      <c r="F18" s="186">
        <v>168</v>
      </c>
      <c r="G18" s="137">
        <v>-16.449234259784461</v>
      </c>
    </row>
    <row r="19" spans="1:11" s="10" customFormat="1" ht="14.65" customHeight="1" x14ac:dyDescent="0.2">
      <c r="A19" s="212"/>
      <c r="B19" s="39" t="s">
        <v>20</v>
      </c>
      <c r="C19" s="186">
        <v>43410</v>
      </c>
      <c r="D19" s="186">
        <v>38550</v>
      </c>
      <c r="E19" s="186">
        <v>4860</v>
      </c>
      <c r="F19" s="186">
        <v>2799</v>
      </c>
      <c r="G19" s="137">
        <v>-1.3341818760370074</v>
      </c>
    </row>
    <row r="20" spans="1:11" s="10" customFormat="1" ht="14.65" customHeight="1" x14ac:dyDescent="0.2">
      <c r="A20" s="212"/>
      <c r="B20" s="39" t="s">
        <v>21</v>
      </c>
      <c r="C20" s="40">
        <v>29.5</v>
      </c>
      <c r="D20" s="40">
        <v>33</v>
      </c>
      <c r="E20" s="40">
        <v>16</v>
      </c>
      <c r="F20" s="40">
        <v>16.7</v>
      </c>
      <c r="G20" s="137">
        <v>18</v>
      </c>
      <c r="H20" s="41"/>
      <c r="I20" s="41"/>
      <c r="J20" s="41"/>
      <c r="K20" s="41"/>
    </row>
    <row r="21" spans="1:11" s="10" customFormat="1" ht="20.65" customHeight="1" x14ac:dyDescent="0.2">
      <c r="A21" s="42" t="s">
        <v>14</v>
      </c>
      <c r="B21" s="39" t="s">
        <v>19</v>
      </c>
      <c r="C21" s="186">
        <v>21121</v>
      </c>
      <c r="D21" s="186">
        <v>16669</v>
      </c>
      <c r="E21" s="186">
        <v>4452</v>
      </c>
      <c r="F21" s="186">
        <v>2481</v>
      </c>
      <c r="G21" s="137">
        <v>-15.617259288853376</v>
      </c>
    </row>
    <row r="22" spans="1:11" s="10" customFormat="1" ht="14.65" customHeight="1" x14ac:dyDescent="0.2">
      <c r="A22" s="32"/>
      <c r="B22" s="39" t="s">
        <v>20</v>
      </c>
      <c r="C22" s="186">
        <v>645327</v>
      </c>
      <c r="D22" s="186">
        <v>551212</v>
      </c>
      <c r="E22" s="186">
        <v>94115</v>
      </c>
      <c r="F22" s="186">
        <v>53907</v>
      </c>
      <c r="G22" s="137">
        <v>-4.4861367864696575</v>
      </c>
    </row>
    <row r="23" spans="1:11" s="10" customFormat="1" ht="14.65" customHeight="1" x14ac:dyDescent="0.2">
      <c r="A23" s="32"/>
      <c r="B23" s="39" t="s">
        <v>21</v>
      </c>
      <c r="C23" s="40">
        <v>30.6</v>
      </c>
      <c r="D23" s="40">
        <v>33.1</v>
      </c>
      <c r="E23" s="40">
        <v>21.1</v>
      </c>
      <c r="F23" s="40">
        <v>21.7</v>
      </c>
      <c r="G23" s="137">
        <v>13.333333333333329</v>
      </c>
      <c r="H23" s="41"/>
      <c r="I23" s="41"/>
      <c r="J23" s="41"/>
      <c r="K23" s="41"/>
    </row>
    <row r="24" spans="1:11" s="10" customFormat="1" ht="33" customHeight="1" x14ac:dyDescent="0.2">
      <c r="A24" s="269" t="s">
        <v>23</v>
      </c>
      <c r="B24" s="269"/>
      <c r="C24" s="269"/>
      <c r="D24" s="269"/>
      <c r="E24" s="269"/>
      <c r="F24" s="269"/>
      <c r="G24" s="270"/>
      <c r="H24" s="211"/>
      <c r="I24" s="211"/>
      <c r="J24" s="211"/>
      <c r="K24" s="211"/>
    </row>
    <row r="25" spans="1:11" s="10" customFormat="1" ht="12" customHeight="1" x14ac:dyDescent="0.2">
      <c r="A25" s="280"/>
      <c r="B25" s="280"/>
      <c r="C25" s="280"/>
      <c r="D25" s="280"/>
      <c r="E25" s="280"/>
      <c r="F25" s="280"/>
      <c r="G25" s="128"/>
      <c r="H25" s="211"/>
      <c r="I25" s="211"/>
      <c r="J25" s="211"/>
      <c r="K25" s="211"/>
    </row>
    <row r="26" spans="1:11" s="10" customFormat="1" ht="20.65" customHeight="1" x14ac:dyDescent="0.2">
      <c r="A26" s="38" t="s">
        <v>167</v>
      </c>
      <c r="B26" s="39" t="s">
        <v>19</v>
      </c>
      <c r="C26" s="186">
        <v>7731</v>
      </c>
      <c r="D26" s="186">
        <v>5700</v>
      </c>
      <c r="E26" s="186">
        <v>2031</v>
      </c>
      <c r="F26" s="186">
        <v>1232</v>
      </c>
      <c r="G26" s="137">
        <v>5.169364712284036</v>
      </c>
    </row>
    <row r="27" spans="1:11" s="10" customFormat="1" ht="14.65" customHeight="1" x14ac:dyDescent="0.2">
      <c r="A27" s="38"/>
      <c r="B27" s="39" t="s">
        <v>20</v>
      </c>
      <c r="C27" s="186">
        <v>170082</v>
      </c>
      <c r="D27" s="186">
        <v>126685</v>
      </c>
      <c r="E27" s="186">
        <v>43397</v>
      </c>
      <c r="F27" s="186">
        <v>26248</v>
      </c>
      <c r="G27" s="137">
        <v>5.0816461444361352</v>
      </c>
    </row>
    <row r="28" spans="1:11" s="10" customFormat="1" ht="14.65" customHeight="1" x14ac:dyDescent="0.2">
      <c r="A28" s="38"/>
      <c r="B28" s="39" t="s">
        <v>21</v>
      </c>
      <c r="C28" s="40">
        <v>22</v>
      </c>
      <c r="D28" s="40">
        <v>22.2</v>
      </c>
      <c r="E28" s="40">
        <v>21.4</v>
      </c>
      <c r="F28" s="40">
        <v>21.3</v>
      </c>
      <c r="G28" s="137">
        <v>0</v>
      </c>
      <c r="H28" s="41"/>
      <c r="I28" s="41"/>
      <c r="J28" s="41"/>
      <c r="K28" s="41"/>
    </row>
    <row r="29" spans="1:11" s="10" customFormat="1" ht="20.65" customHeight="1" x14ac:dyDescent="0.2">
      <c r="A29" s="38" t="s">
        <v>168</v>
      </c>
      <c r="B29" s="39" t="s">
        <v>19</v>
      </c>
      <c r="C29" s="186">
        <v>12169</v>
      </c>
      <c r="D29" s="186">
        <v>9448</v>
      </c>
      <c r="E29" s="186">
        <v>2721</v>
      </c>
      <c r="F29" s="186">
        <v>1598</v>
      </c>
      <c r="G29" s="137">
        <v>-5.4688106890390742</v>
      </c>
    </row>
    <row r="30" spans="1:11" s="10" customFormat="1" ht="14.65" customHeight="1" x14ac:dyDescent="0.2">
      <c r="A30" s="38"/>
      <c r="B30" s="39" t="s">
        <v>20</v>
      </c>
      <c r="C30" s="186">
        <v>251132</v>
      </c>
      <c r="D30" s="186">
        <v>196681</v>
      </c>
      <c r="E30" s="186">
        <v>54451</v>
      </c>
      <c r="F30" s="186">
        <v>31937</v>
      </c>
      <c r="G30" s="137">
        <v>-6.5200559840385921</v>
      </c>
    </row>
    <row r="31" spans="1:11" s="10" customFormat="1" ht="14.65" customHeight="1" x14ac:dyDescent="0.2">
      <c r="A31" s="38"/>
      <c r="B31" s="39" t="s">
        <v>21</v>
      </c>
      <c r="C31" s="40">
        <v>20.6</v>
      </c>
      <c r="D31" s="40">
        <v>20.8</v>
      </c>
      <c r="E31" s="40">
        <v>20</v>
      </c>
      <c r="F31" s="40">
        <v>20</v>
      </c>
      <c r="G31" s="137">
        <v>-1.4354066985645915</v>
      </c>
      <c r="H31" s="41"/>
      <c r="I31" s="41"/>
      <c r="J31" s="41"/>
      <c r="K31" s="41"/>
    </row>
    <row r="32" spans="1:11" s="10" customFormat="1" ht="20.65" customHeight="1" x14ac:dyDescent="0.2">
      <c r="A32" s="38" t="s">
        <v>169</v>
      </c>
      <c r="B32" s="39" t="s">
        <v>19</v>
      </c>
      <c r="C32" s="186">
        <v>8073</v>
      </c>
      <c r="D32" s="186">
        <v>6134</v>
      </c>
      <c r="E32" s="186">
        <v>1939</v>
      </c>
      <c r="F32" s="186">
        <v>1089</v>
      </c>
      <c r="G32" s="137">
        <v>-4.0413645548555763</v>
      </c>
    </row>
    <row r="33" spans="1:11" s="10" customFormat="1" ht="14.65" customHeight="1" x14ac:dyDescent="0.2">
      <c r="A33" s="38"/>
      <c r="B33" s="39" t="s">
        <v>20</v>
      </c>
      <c r="C33" s="186">
        <v>142504</v>
      </c>
      <c r="D33" s="186">
        <v>108511</v>
      </c>
      <c r="E33" s="186">
        <v>33993</v>
      </c>
      <c r="F33" s="186">
        <v>18877</v>
      </c>
      <c r="G33" s="137">
        <v>-3.7824261002255071</v>
      </c>
    </row>
    <row r="34" spans="1:11" s="10" customFormat="1" ht="14.65" customHeight="1" x14ac:dyDescent="0.2">
      <c r="A34" s="38"/>
      <c r="B34" s="39" t="s">
        <v>21</v>
      </c>
      <c r="C34" s="40">
        <v>17.7</v>
      </c>
      <c r="D34" s="40">
        <v>17.7</v>
      </c>
      <c r="E34" s="40">
        <v>17.5</v>
      </c>
      <c r="F34" s="40">
        <v>17.3</v>
      </c>
      <c r="G34" s="137">
        <v>0.56818181818181301</v>
      </c>
      <c r="H34" s="41"/>
      <c r="I34" s="41"/>
      <c r="J34" s="41"/>
      <c r="K34" s="41"/>
    </row>
    <row r="35" spans="1:11" s="10" customFormat="1" ht="20.65" customHeight="1" x14ac:dyDescent="0.2">
      <c r="A35" s="38" t="s">
        <v>170</v>
      </c>
      <c r="B35" s="39" t="s">
        <v>19</v>
      </c>
      <c r="C35" s="186">
        <v>2661</v>
      </c>
      <c r="D35" s="186">
        <v>1945</v>
      </c>
      <c r="E35" s="186">
        <v>716</v>
      </c>
      <c r="F35" s="186">
        <v>391</v>
      </c>
      <c r="G35" s="137">
        <v>-4.7602004294917748</v>
      </c>
    </row>
    <row r="36" spans="1:11" s="10" customFormat="1" ht="14.65" customHeight="1" x14ac:dyDescent="0.2">
      <c r="A36" s="212"/>
      <c r="B36" s="39" t="s">
        <v>20</v>
      </c>
      <c r="C36" s="186">
        <v>39194</v>
      </c>
      <c r="D36" s="186">
        <v>29235</v>
      </c>
      <c r="E36" s="186">
        <v>9959</v>
      </c>
      <c r="F36" s="186">
        <v>5367</v>
      </c>
      <c r="G36" s="137">
        <v>-3.0019551067884294</v>
      </c>
    </row>
    <row r="37" spans="1:11" s="10" customFormat="1" ht="14.65" customHeight="1" x14ac:dyDescent="0.2">
      <c r="A37" s="212"/>
      <c r="B37" s="39" t="s">
        <v>21</v>
      </c>
      <c r="C37" s="40">
        <v>14.7</v>
      </c>
      <c r="D37" s="40">
        <v>15</v>
      </c>
      <c r="E37" s="40">
        <v>13.9</v>
      </c>
      <c r="F37" s="40">
        <v>13.7</v>
      </c>
      <c r="G37" s="137">
        <v>1.3793103448275872</v>
      </c>
      <c r="H37" s="41"/>
      <c r="I37" s="41"/>
      <c r="J37" s="41"/>
      <c r="K37" s="41"/>
    </row>
    <row r="38" spans="1:11" s="10" customFormat="1" ht="20.65" customHeight="1" x14ac:dyDescent="0.2">
      <c r="A38" s="42" t="s">
        <v>14</v>
      </c>
      <c r="B38" s="39" t="s">
        <v>19</v>
      </c>
      <c r="C38" s="186">
        <v>30634</v>
      </c>
      <c r="D38" s="186">
        <v>23227</v>
      </c>
      <c r="E38" s="186">
        <v>7407</v>
      </c>
      <c r="F38" s="186">
        <v>4310</v>
      </c>
      <c r="G38" s="137">
        <v>-2.5357131494384504</v>
      </c>
    </row>
    <row r="39" spans="1:11" s="10" customFormat="1" ht="14.65" customHeight="1" x14ac:dyDescent="0.2">
      <c r="A39" s="32"/>
      <c r="B39" s="39" t="s">
        <v>20</v>
      </c>
      <c r="C39" s="186">
        <v>602912</v>
      </c>
      <c r="D39" s="186">
        <v>461112</v>
      </c>
      <c r="E39" s="186">
        <v>141800</v>
      </c>
      <c r="F39" s="186">
        <v>82429</v>
      </c>
      <c r="G39" s="137">
        <v>-2.6018629506734925</v>
      </c>
    </row>
    <row r="40" spans="1:11" s="10" customFormat="1" ht="14.65" customHeight="1" x14ac:dyDescent="0.2">
      <c r="A40" s="32"/>
      <c r="B40" s="39" t="s">
        <v>21</v>
      </c>
      <c r="C40" s="40">
        <v>19.7</v>
      </c>
      <c r="D40" s="40">
        <v>19.899999999999999</v>
      </c>
      <c r="E40" s="40">
        <v>19.100000000000001</v>
      </c>
      <c r="F40" s="40">
        <v>19.100000000000001</v>
      </c>
      <c r="G40" s="137">
        <v>0</v>
      </c>
      <c r="H40" s="41"/>
      <c r="I40" s="41"/>
      <c r="J40" s="41"/>
      <c r="K40" s="41"/>
    </row>
    <row r="41" spans="1:11" x14ac:dyDescent="0.15">
      <c r="A41" s="20"/>
      <c r="B41" s="20"/>
      <c r="C41" s="20"/>
      <c r="D41" s="20"/>
      <c r="E41" s="20"/>
      <c r="F41" s="20"/>
    </row>
    <row r="42" spans="1:11" x14ac:dyDescent="0.15">
      <c r="A42" s="20"/>
      <c r="B42" s="20"/>
      <c r="C42" s="20"/>
      <c r="D42" s="20"/>
      <c r="E42" s="20"/>
      <c r="F42" s="20"/>
    </row>
    <row r="43" spans="1:11" x14ac:dyDescent="0.15">
      <c r="A43" s="20"/>
      <c r="B43" s="20"/>
      <c r="C43" s="20"/>
      <c r="D43" s="20"/>
      <c r="E43" s="20"/>
      <c r="F43" s="20"/>
    </row>
    <row r="44" spans="1:11" x14ac:dyDescent="0.15">
      <c r="A44" s="20"/>
      <c r="B44" s="20"/>
      <c r="C44" s="20"/>
      <c r="D44" s="20"/>
      <c r="E44" s="20"/>
      <c r="F44" s="20"/>
    </row>
    <row r="45" spans="1:11" x14ac:dyDescent="0.15">
      <c r="A45" s="20"/>
      <c r="B45" s="20"/>
      <c r="C45" s="20"/>
      <c r="D45" s="20"/>
      <c r="E45" s="20"/>
      <c r="F45" s="20"/>
    </row>
    <row r="46" spans="1:11" x14ac:dyDescent="0.15">
      <c r="A46" s="20"/>
      <c r="B46" s="20"/>
      <c r="C46" s="20"/>
      <c r="D46" s="20"/>
      <c r="E46" s="20"/>
      <c r="F46" s="20"/>
    </row>
    <row r="47" spans="1:11" x14ac:dyDescent="0.15">
      <c r="A47" s="20"/>
      <c r="B47" s="20"/>
      <c r="C47" s="20"/>
      <c r="D47" s="20"/>
      <c r="E47" s="20"/>
      <c r="F47" s="20"/>
    </row>
    <row r="48" spans="1:11" x14ac:dyDescent="0.15">
      <c r="A48" s="20"/>
      <c r="B48" s="20"/>
      <c r="C48" s="20"/>
      <c r="D48" s="20"/>
      <c r="E48" s="20"/>
      <c r="F48" s="20"/>
    </row>
  </sheetData>
  <mergeCells count="13">
    <mergeCell ref="A2:G2"/>
    <mergeCell ref="G3:G5"/>
    <mergeCell ref="D4:D5"/>
    <mergeCell ref="E4:E5"/>
    <mergeCell ref="A25:F25"/>
    <mergeCell ref="A8:F8"/>
    <mergeCell ref="C6:F6"/>
    <mergeCell ref="A3:A6"/>
    <mergeCell ref="B3:B6"/>
    <mergeCell ref="C3:C5"/>
    <mergeCell ref="D3:F3"/>
    <mergeCell ref="A24:G24"/>
    <mergeCell ref="A7:G7"/>
  </mergeCells>
  <conditionalFormatting sqref="C15:F20">
    <cfRule type="cellIs" dxfId="1307" priority="23" stopIfTrue="1" operator="equal">
      <formula>"."</formula>
    </cfRule>
    <cfRule type="cellIs" dxfId="1306" priority="24" stopIfTrue="1" operator="equal">
      <formula>"..."</formula>
    </cfRule>
  </conditionalFormatting>
  <conditionalFormatting sqref="C9:F11">
    <cfRule type="cellIs" dxfId="1305" priority="19" stopIfTrue="1" operator="equal">
      <formula>"."</formula>
    </cfRule>
    <cfRule type="cellIs" dxfId="1304" priority="20" stopIfTrue="1" operator="equal">
      <formula>"..."</formula>
    </cfRule>
  </conditionalFormatting>
  <conditionalFormatting sqref="C12:F14">
    <cfRule type="cellIs" dxfId="1303" priority="17" stopIfTrue="1" operator="equal">
      <formula>"."</formula>
    </cfRule>
    <cfRule type="cellIs" dxfId="1302" priority="18" stopIfTrue="1" operator="equal">
      <formula>"..."</formula>
    </cfRule>
  </conditionalFormatting>
  <conditionalFormatting sqref="C21:F23 C26:F40">
    <cfRule type="cellIs" dxfId="1301" priority="13" stopIfTrue="1" operator="equal">
      <formula>"."</formula>
    </cfRule>
    <cfRule type="cellIs" dxfId="1300" priority="14" stopIfTrue="1" operator="equal">
      <formula>"..."</formula>
    </cfRule>
  </conditionalFormatting>
  <conditionalFormatting sqref="G25 G9:G23">
    <cfRule type="cellIs" dxfId="1299" priority="11" stopIfTrue="1" operator="equal">
      <formula>"."</formula>
    </cfRule>
    <cfRule type="cellIs" dxfId="1298" priority="12" stopIfTrue="1" operator="equal">
      <formula>"..."</formula>
    </cfRule>
  </conditionalFormatting>
  <conditionalFormatting sqref="G26:G39">
    <cfRule type="cellIs" dxfId="1297" priority="1" stopIfTrue="1" operator="equal">
      <formula>"."</formula>
    </cfRule>
    <cfRule type="cellIs" dxfId="1296" priority="2" stopIfTrue="1" operator="equal">
      <formula>"..."</formula>
    </cfRule>
  </conditionalFormatting>
  <conditionalFormatting sqref="G40">
    <cfRule type="cellIs" dxfId="1295" priority="5" stopIfTrue="1" operator="equal">
      <formula>"."</formula>
    </cfRule>
    <cfRule type="cellIs" dxfId="129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211" customWidth="1"/>
    <col min="2" max="2" width="16.796875" style="211" customWidth="1"/>
    <col min="3" max="6" width="16.19921875" style="211" customWidth="1"/>
    <col min="7" max="7" width="16.19921875" style="5" customWidth="1"/>
    <col min="8" max="11" width="11.19921875" style="211" customWidth="1"/>
    <col min="12" max="16384" width="11.19921875" style="211"/>
  </cols>
  <sheetData>
    <row r="1" spans="1:11" s="10" customFormat="1" ht="16.5" customHeight="1" x14ac:dyDescent="0.2">
      <c r="A1" s="184"/>
      <c r="B1" s="43"/>
      <c r="C1" s="44"/>
      <c r="D1" s="44"/>
      <c r="E1" s="44"/>
      <c r="F1" s="44"/>
      <c r="G1" s="19"/>
    </row>
    <row r="2" spans="1:11" s="10" customFormat="1" ht="15" customHeight="1" x14ac:dyDescent="0.2">
      <c r="A2" s="279" t="s">
        <v>326</v>
      </c>
      <c r="B2" s="279"/>
      <c r="C2" s="279"/>
      <c r="D2" s="279"/>
      <c r="E2" s="279"/>
      <c r="F2" s="279"/>
      <c r="G2" s="279"/>
    </row>
    <row r="3" spans="1:11" ht="18" customHeight="1" x14ac:dyDescent="0.15">
      <c r="A3" s="273" t="s">
        <v>16</v>
      </c>
      <c r="B3" s="275" t="s">
        <v>17</v>
      </c>
      <c r="C3" s="223" t="s">
        <v>125</v>
      </c>
      <c r="D3" s="233" t="s">
        <v>0</v>
      </c>
      <c r="E3" s="234"/>
      <c r="F3" s="234"/>
      <c r="G3" s="226" t="s">
        <v>122</v>
      </c>
    </row>
    <row r="4" spans="1:11" ht="18" customHeight="1" x14ac:dyDescent="0.15">
      <c r="A4" s="274"/>
      <c r="B4" s="276"/>
      <c r="C4" s="224"/>
      <c r="D4" s="242" t="s">
        <v>4</v>
      </c>
      <c r="E4" s="244" t="s">
        <v>131</v>
      </c>
      <c r="F4" s="146" t="s">
        <v>127</v>
      </c>
      <c r="G4" s="227"/>
    </row>
    <row r="5" spans="1:11" ht="39" customHeight="1" x14ac:dyDescent="0.15">
      <c r="A5" s="274"/>
      <c r="B5" s="276"/>
      <c r="C5" s="225"/>
      <c r="D5" s="243"/>
      <c r="E5" s="245"/>
      <c r="F5" s="146" t="s">
        <v>133</v>
      </c>
      <c r="G5" s="228"/>
    </row>
    <row r="6" spans="1:11" ht="15" customHeight="1" x14ac:dyDescent="0.15">
      <c r="A6" s="231"/>
      <c r="B6" s="277"/>
      <c r="C6" s="229" t="s">
        <v>1</v>
      </c>
      <c r="D6" s="230"/>
      <c r="E6" s="230"/>
      <c r="F6" s="230"/>
      <c r="G6" s="219" t="s">
        <v>2</v>
      </c>
    </row>
    <row r="7" spans="1:11" s="10" customFormat="1" ht="26.45" customHeight="1" x14ac:dyDescent="0.2">
      <c r="A7" s="271" t="s">
        <v>24</v>
      </c>
      <c r="B7" s="271"/>
      <c r="C7" s="271"/>
      <c r="D7" s="271"/>
      <c r="E7" s="271"/>
      <c r="F7" s="271"/>
      <c r="G7" s="272"/>
    </row>
    <row r="8" spans="1:11" s="10" customFormat="1" ht="6" customHeight="1" x14ac:dyDescent="0.2">
      <c r="A8" s="280"/>
      <c r="B8" s="280"/>
      <c r="C8" s="280"/>
      <c r="D8" s="280"/>
      <c r="E8" s="280"/>
      <c r="F8" s="280"/>
      <c r="G8" s="19"/>
    </row>
    <row r="9" spans="1:11" s="10" customFormat="1" ht="20.65" customHeight="1" x14ac:dyDescent="0.2">
      <c r="A9" s="38" t="s">
        <v>172</v>
      </c>
      <c r="B9" s="39" t="s">
        <v>19</v>
      </c>
      <c r="C9" s="186">
        <v>476</v>
      </c>
      <c r="D9" s="186">
        <v>257</v>
      </c>
      <c r="E9" s="186">
        <v>219</v>
      </c>
      <c r="F9" s="186">
        <v>156</v>
      </c>
      <c r="G9" s="137">
        <v>-7.572815533980588</v>
      </c>
    </row>
    <row r="10" spans="1:11" s="10" customFormat="1" ht="13.7" customHeight="1" x14ac:dyDescent="0.2">
      <c r="A10" s="38"/>
      <c r="B10" s="39" t="s">
        <v>20</v>
      </c>
      <c r="C10" s="186">
        <v>64855</v>
      </c>
      <c r="D10" s="186">
        <v>31442</v>
      </c>
      <c r="E10" s="186">
        <v>33413</v>
      </c>
      <c r="F10" s="186">
        <v>20339</v>
      </c>
      <c r="G10" s="137">
        <v>-15.76069308602527</v>
      </c>
    </row>
    <row r="11" spans="1:11" s="10" customFormat="1" ht="13.7" customHeight="1" x14ac:dyDescent="0.2">
      <c r="A11" s="38"/>
      <c r="B11" s="39" t="s">
        <v>21</v>
      </c>
      <c r="C11" s="40">
        <v>136.30000000000001</v>
      </c>
      <c r="D11" s="40">
        <v>122.3</v>
      </c>
      <c r="E11" s="40">
        <v>152.6</v>
      </c>
      <c r="F11" s="40">
        <v>130.4</v>
      </c>
      <c r="G11" s="137">
        <v>-8.8294314381270738</v>
      </c>
      <c r="H11" s="41"/>
      <c r="I11" s="41"/>
      <c r="J11" s="41"/>
      <c r="K11" s="41"/>
    </row>
    <row r="12" spans="1:11" s="10" customFormat="1" ht="20.65" customHeight="1" x14ac:dyDescent="0.2">
      <c r="A12" s="38" t="s">
        <v>167</v>
      </c>
      <c r="B12" s="39" t="s">
        <v>19</v>
      </c>
      <c r="C12" s="186">
        <v>16940</v>
      </c>
      <c r="D12" s="186">
        <v>12437</v>
      </c>
      <c r="E12" s="186">
        <v>4503</v>
      </c>
      <c r="F12" s="186">
        <v>3305</v>
      </c>
      <c r="G12" s="137">
        <v>-2.5204281275175475</v>
      </c>
    </row>
    <row r="13" spans="1:11" s="10" customFormat="1" ht="13.7" customHeight="1" x14ac:dyDescent="0.2">
      <c r="A13" s="32"/>
      <c r="B13" s="39" t="s">
        <v>20</v>
      </c>
      <c r="C13" s="186">
        <v>2361531</v>
      </c>
      <c r="D13" s="186">
        <v>1720239</v>
      </c>
      <c r="E13" s="186">
        <v>641292</v>
      </c>
      <c r="F13" s="186">
        <v>383191</v>
      </c>
      <c r="G13" s="137">
        <v>-7.3462493673418976</v>
      </c>
    </row>
    <row r="14" spans="1:11" s="10" customFormat="1" ht="13.7" customHeight="1" x14ac:dyDescent="0.2">
      <c r="A14" s="32"/>
      <c r="B14" s="39" t="s">
        <v>21</v>
      </c>
      <c r="C14" s="40">
        <v>139.4</v>
      </c>
      <c r="D14" s="40">
        <v>138.30000000000001</v>
      </c>
      <c r="E14" s="40">
        <v>142.4</v>
      </c>
      <c r="F14" s="40">
        <v>115.9</v>
      </c>
      <c r="G14" s="137">
        <v>-4.9761417859577364</v>
      </c>
      <c r="H14" s="41"/>
      <c r="I14" s="41"/>
      <c r="J14" s="41"/>
      <c r="K14" s="41"/>
    </row>
    <row r="15" spans="1:11" s="10" customFormat="1" ht="20.65" customHeight="1" x14ac:dyDescent="0.2">
      <c r="A15" s="38" t="s">
        <v>168</v>
      </c>
      <c r="B15" s="39" t="s">
        <v>19</v>
      </c>
      <c r="C15" s="186">
        <v>38621</v>
      </c>
      <c r="D15" s="186">
        <v>29517</v>
      </c>
      <c r="E15" s="186">
        <v>9104</v>
      </c>
      <c r="F15" s="186">
        <v>6714</v>
      </c>
      <c r="G15" s="137">
        <v>-4.1662531017369702</v>
      </c>
    </row>
    <row r="16" spans="1:11" s="10" customFormat="1" ht="13.7" customHeight="1" x14ac:dyDescent="0.2">
      <c r="A16" s="32"/>
      <c r="B16" s="39" t="s">
        <v>20</v>
      </c>
      <c r="C16" s="186">
        <v>5404150</v>
      </c>
      <c r="D16" s="186">
        <v>4071918</v>
      </c>
      <c r="E16" s="186">
        <v>1332232</v>
      </c>
      <c r="F16" s="186">
        <v>795052</v>
      </c>
      <c r="G16" s="137">
        <v>-2.231445611961874</v>
      </c>
    </row>
    <row r="17" spans="1:11" s="10" customFormat="1" ht="13.7" customHeight="1" x14ac:dyDescent="0.2">
      <c r="A17" s="32"/>
      <c r="B17" s="39" t="s">
        <v>21</v>
      </c>
      <c r="C17" s="40">
        <v>139.9</v>
      </c>
      <c r="D17" s="40">
        <v>138</v>
      </c>
      <c r="E17" s="40">
        <v>146.30000000000001</v>
      </c>
      <c r="F17" s="40">
        <v>118.4</v>
      </c>
      <c r="G17" s="137">
        <v>1.9679300291545303</v>
      </c>
      <c r="H17" s="41"/>
      <c r="I17" s="41"/>
      <c r="J17" s="41"/>
      <c r="K17" s="41"/>
    </row>
    <row r="18" spans="1:11" s="10" customFormat="1" ht="20.65" customHeight="1" x14ac:dyDescent="0.2">
      <c r="A18" s="38" t="s">
        <v>169</v>
      </c>
      <c r="B18" s="39" t="s">
        <v>19</v>
      </c>
      <c r="C18" s="186">
        <v>36056</v>
      </c>
      <c r="D18" s="186">
        <v>27455</v>
      </c>
      <c r="E18" s="186">
        <v>8601</v>
      </c>
      <c r="F18" s="186">
        <v>6196</v>
      </c>
      <c r="G18" s="137">
        <v>-6.3893865046602798</v>
      </c>
    </row>
    <row r="19" spans="1:11" s="10" customFormat="1" ht="13.7" customHeight="1" x14ac:dyDescent="0.2">
      <c r="A19" s="145"/>
      <c r="B19" s="39" t="s">
        <v>20</v>
      </c>
      <c r="C19" s="186">
        <v>4983783</v>
      </c>
      <c r="D19" s="186">
        <v>3774567</v>
      </c>
      <c r="E19" s="186">
        <v>1209216</v>
      </c>
      <c r="F19" s="186">
        <v>718003</v>
      </c>
      <c r="G19" s="137">
        <v>-3.131473651352195</v>
      </c>
    </row>
    <row r="20" spans="1:11" s="10" customFormat="1" ht="13.7" customHeight="1" x14ac:dyDescent="0.2">
      <c r="A20" s="145"/>
      <c r="B20" s="39" t="s">
        <v>21</v>
      </c>
      <c r="C20" s="40">
        <v>138.19999999999999</v>
      </c>
      <c r="D20" s="40">
        <v>137.5</v>
      </c>
      <c r="E20" s="40">
        <v>140.6</v>
      </c>
      <c r="F20" s="40">
        <v>115.9</v>
      </c>
      <c r="G20" s="137">
        <v>3.443113772455078</v>
      </c>
      <c r="H20" s="41"/>
      <c r="I20" s="41"/>
      <c r="J20" s="41"/>
      <c r="K20" s="41"/>
    </row>
    <row r="21" spans="1:11" s="10" customFormat="1" ht="20.65" customHeight="1" x14ac:dyDescent="0.2">
      <c r="A21" s="38" t="s">
        <v>170</v>
      </c>
      <c r="B21" s="39" t="s">
        <v>19</v>
      </c>
      <c r="C21" s="186">
        <v>17581</v>
      </c>
      <c r="D21" s="186">
        <v>13034</v>
      </c>
      <c r="E21" s="186">
        <v>4547</v>
      </c>
      <c r="F21" s="186">
        <v>3214</v>
      </c>
      <c r="G21" s="137">
        <v>-5.7874711966132537</v>
      </c>
    </row>
    <row r="22" spans="1:11" s="10" customFormat="1" ht="13.7" customHeight="1" x14ac:dyDescent="0.2">
      <c r="A22" s="145"/>
      <c r="B22" s="39" t="s">
        <v>20</v>
      </c>
      <c r="C22" s="186">
        <v>2530836</v>
      </c>
      <c r="D22" s="186">
        <v>1890157</v>
      </c>
      <c r="E22" s="186">
        <v>640679</v>
      </c>
      <c r="F22" s="186">
        <v>375565</v>
      </c>
      <c r="G22" s="137">
        <v>-3.1063491085091641</v>
      </c>
    </row>
    <row r="23" spans="1:11" s="10" customFormat="1" ht="13.7" customHeight="1" x14ac:dyDescent="0.2">
      <c r="A23" s="145"/>
      <c r="B23" s="39" t="s">
        <v>21</v>
      </c>
      <c r="C23" s="40">
        <v>144</v>
      </c>
      <c r="D23" s="40">
        <v>145</v>
      </c>
      <c r="E23" s="40">
        <v>140.9</v>
      </c>
      <c r="F23" s="40">
        <v>116.9</v>
      </c>
      <c r="G23" s="137">
        <v>2.8571428571428612</v>
      </c>
      <c r="H23" s="41"/>
      <c r="I23" s="41"/>
      <c r="J23" s="41"/>
      <c r="K23" s="41"/>
    </row>
    <row r="24" spans="1:11" s="10" customFormat="1" ht="20.65" customHeight="1" x14ac:dyDescent="0.2">
      <c r="A24" s="42" t="s">
        <v>14</v>
      </c>
      <c r="B24" s="39" t="s">
        <v>19</v>
      </c>
      <c r="C24" s="186">
        <v>109674</v>
      </c>
      <c r="D24" s="186">
        <v>82700</v>
      </c>
      <c r="E24" s="186">
        <v>26974</v>
      </c>
      <c r="F24" s="186">
        <v>19585</v>
      </c>
      <c r="G24" s="137">
        <v>-4.9379826819564698</v>
      </c>
    </row>
    <row r="25" spans="1:11" s="10" customFormat="1" ht="13.7" customHeight="1" x14ac:dyDescent="0.2">
      <c r="A25" s="212"/>
      <c r="B25" s="39" t="s">
        <v>20</v>
      </c>
      <c r="C25" s="186">
        <v>15345155</v>
      </c>
      <c r="D25" s="186">
        <v>11488323</v>
      </c>
      <c r="E25" s="186">
        <v>3856832</v>
      </c>
      <c r="F25" s="186">
        <v>2292150</v>
      </c>
      <c r="G25" s="137">
        <v>-3.550972811705563</v>
      </c>
    </row>
    <row r="26" spans="1:11" s="10" customFormat="1" ht="13.7" customHeight="1" x14ac:dyDescent="0.2">
      <c r="A26" s="212"/>
      <c r="B26" s="39" t="s">
        <v>21</v>
      </c>
      <c r="C26" s="40">
        <v>139.9</v>
      </c>
      <c r="D26" s="40">
        <v>138.9</v>
      </c>
      <c r="E26" s="40">
        <v>143</v>
      </c>
      <c r="F26" s="40">
        <v>117</v>
      </c>
      <c r="G26" s="137">
        <v>1.4503263234227717</v>
      </c>
      <c r="H26" s="41"/>
      <c r="I26" s="41"/>
      <c r="J26" s="41"/>
      <c r="K26" s="41"/>
    </row>
    <row r="27" spans="1:11" s="10" customFormat="1" ht="25.15" customHeight="1" x14ac:dyDescent="0.2">
      <c r="A27" s="269" t="s">
        <v>173</v>
      </c>
      <c r="B27" s="269"/>
      <c r="C27" s="269"/>
      <c r="D27" s="269"/>
      <c r="E27" s="269"/>
      <c r="F27" s="269"/>
      <c r="G27" s="270"/>
    </row>
    <row r="28" spans="1:11" s="10" customFormat="1" ht="6" customHeight="1" x14ac:dyDescent="0.2">
      <c r="A28" s="269"/>
      <c r="B28" s="269"/>
      <c r="C28" s="269"/>
      <c r="D28" s="269"/>
      <c r="E28" s="269"/>
      <c r="F28" s="269"/>
      <c r="G28" s="128"/>
    </row>
    <row r="29" spans="1:11" s="10" customFormat="1" ht="20.65" customHeight="1" x14ac:dyDescent="0.2">
      <c r="A29" s="212" t="s">
        <v>167</v>
      </c>
      <c r="B29" s="39" t="s">
        <v>19</v>
      </c>
      <c r="C29" s="186">
        <v>8334</v>
      </c>
      <c r="D29" s="186">
        <v>7122</v>
      </c>
      <c r="E29" s="186">
        <v>1212</v>
      </c>
      <c r="F29" s="186">
        <v>978</v>
      </c>
      <c r="G29" s="137">
        <v>0.15623122220887353</v>
      </c>
    </row>
    <row r="30" spans="1:11" s="10" customFormat="1" ht="13.7" customHeight="1" x14ac:dyDescent="0.2">
      <c r="A30" s="32"/>
      <c r="B30" s="39" t="s">
        <v>20</v>
      </c>
      <c r="C30" s="186">
        <v>1687757</v>
      </c>
      <c r="D30" s="186">
        <v>1434729</v>
      </c>
      <c r="E30" s="186">
        <v>253028</v>
      </c>
      <c r="F30" s="186">
        <v>155702</v>
      </c>
      <c r="G30" s="137">
        <v>-3.0806751333981026</v>
      </c>
    </row>
    <row r="31" spans="1:11" s="10" customFormat="1" ht="13.7" customHeight="1" x14ac:dyDescent="0.2">
      <c r="A31" s="32"/>
      <c r="B31" s="39" t="s">
        <v>21</v>
      </c>
      <c r="C31" s="40">
        <v>202.5</v>
      </c>
      <c r="D31" s="40">
        <v>201.5</v>
      </c>
      <c r="E31" s="40">
        <v>208.8</v>
      </c>
      <c r="F31" s="40">
        <v>159.19999999999999</v>
      </c>
      <c r="G31" s="137">
        <v>-3.2489249880554212</v>
      </c>
      <c r="H31" s="41"/>
      <c r="I31" s="41"/>
      <c r="J31" s="41"/>
      <c r="K31" s="41"/>
    </row>
    <row r="32" spans="1:11" s="10" customFormat="1" ht="20.65" customHeight="1" x14ac:dyDescent="0.2">
      <c r="A32" s="212" t="s">
        <v>168</v>
      </c>
      <c r="B32" s="39" t="s">
        <v>19</v>
      </c>
      <c r="C32" s="186">
        <v>4890</v>
      </c>
      <c r="D32" s="186">
        <v>3930</v>
      </c>
      <c r="E32" s="186">
        <v>960</v>
      </c>
      <c r="F32" s="186">
        <v>771</v>
      </c>
      <c r="G32" s="137">
        <v>3.3608116677235245</v>
      </c>
    </row>
    <row r="33" spans="1:11" s="10" customFormat="1" ht="13.7" customHeight="1" x14ac:dyDescent="0.2">
      <c r="A33" s="145"/>
      <c r="B33" s="39" t="s">
        <v>20</v>
      </c>
      <c r="C33" s="186">
        <v>1020939</v>
      </c>
      <c r="D33" s="186">
        <v>809965</v>
      </c>
      <c r="E33" s="186">
        <v>210974</v>
      </c>
      <c r="F33" s="186">
        <v>123362</v>
      </c>
      <c r="G33" s="137">
        <v>1.5072893747035891</v>
      </c>
    </row>
    <row r="34" spans="1:11" s="10" customFormat="1" ht="13.7" customHeight="1" x14ac:dyDescent="0.2">
      <c r="A34" s="145"/>
      <c r="B34" s="39" t="s">
        <v>21</v>
      </c>
      <c r="C34" s="40">
        <v>208.8</v>
      </c>
      <c r="D34" s="40">
        <v>206.1</v>
      </c>
      <c r="E34" s="40">
        <v>219.8</v>
      </c>
      <c r="F34" s="40">
        <v>160</v>
      </c>
      <c r="G34" s="137">
        <v>-1.7873941674506142</v>
      </c>
      <c r="H34" s="41"/>
      <c r="I34" s="41"/>
      <c r="J34" s="41"/>
      <c r="K34" s="41"/>
    </row>
    <row r="35" spans="1:11" s="10" customFormat="1" ht="20.65" customHeight="1" x14ac:dyDescent="0.2">
      <c r="A35" s="212" t="s">
        <v>169</v>
      </c>
      <c r="B35" s="39" t="s">
        <v>19</v>
      </c>
      <c r="C35" s="186">
        <v>2884</v>
      </c>
      <c r="D35" s="186">
        <v>2120</v>
      </c>
      <c r="E35" s="186">
        <v>764</v>
      </c>
      <c r="F35" s="186">
        <v>598</v>
      </c>
      <c r="G35" s="137">
        <v>4.2660882140274765</v>
      </c>
    </row>
    <row r="36" spans="1:11" s="10" customFormat="1" ht="13.7" customHeight="1" x14ac:dyDescent="0.2">
      <c r="A36" s="145"/>
      <c r="B36" s="39" t="s">
        <v>20</v>
      </c>
      <c r="C36" s="186">
        <v>598563</v>
      </c>
      <c r="D36" s="186">
        <v>432178</v>
      </c>
      <c r="E36" s="186">
        <v>166385</v>
      </c>
      <c r="F36" s="186">
        <v>94118</v>
      </c>
      <c r="G36" s="137">
        <v>3.1821935070151284</v>
      </c>
    </row>
    <row r="37" spans="1:11" s="10" customFormat="1" ht="13.7" customHeight="1" x14ac:dyDescent="0.2">
      <c r="A37" s="145"/>
      <c r="B37" s="39" t="s">
        <v>21</v>
      </c>
      <c r="C37" s="40">
        <v>207.5</v>
      </c>
      <c r="D37" s="40">
        <v>203.9</v>
      </c>
      <c r="E37" s="40">
        <v>217.8</v>
      </c>
      <c r="F37" s="40">
        <v>157.4</v>
      </c>
      <c r="G37" s="137">
        <v>-1.0491177873152111</v>
      </c>
      <c r="H37" s="41"/>
      <c r="I37" s="41"/>
      <c r="J37" s="41"/>
      <c r="K37" s="41"/>
    </row>
    <row r="38" spans="1:11" s="10" customFormat="1" ht="20.65" customHeight="1" x14ac:dyDescent="0.2">
      <c r="A38" s="212" t="s">
        <v>170</v>
      </c>
      <c r="B38" s="39" t="s">
        <v>19</v>
      </c>
      <c r="C38" s="186">
        <v>1285</v>
      </c>
      <c r="D38" s="186">
        <v>856</v>
      </c>
      <c r="E38" s="186">
        <v>429</v>
      </c>
      <c r="F38" s="186">
        <v>343</v>
      </c>
      <c r="G38" s="137">
        <v>2.065131056393966</v>
      </c>
    </row>
    <row r="39" spans="1:11" s="10" customFormat="1" ht="13.7" customHeight="1" x14ac:dyDescent="0.2">
      <c r="A39" s="145"/>
      <c r="B39" s="39" t="s">
        <v>20</v>
      </c>
      <c r="C39" s="186">
        <v>261818</v>
      </c>
      <c r="D39" s="186">
        <v>171131</v>
      </c>
      <c r="E39" s="186">
        <v>90687</v>
      </c>
      <c r="F39" s="186">
        <v>53120</v>
      </c>
      <c r="G39" s="137">
        <v>1.7871791183457049</v>
      </c>
    </row>
    <row r="40" spans="1:11" s="10" customFormat="1" ht="13.7" customHeight="1" x14ac:dyDescent="0.2">
      <c r="A40" s="145"/>
      <c r="B40" s="39" t="s">
        <v>21</v>
      </c>
      <c r="C40" s="40">
        <v>203.7</v>
      </c>
      <c r="D40" s="40">
        <v>199.9</v>
      </c>
      <c r="E40" s="40">
        <v>211.4</v>
      </c>
      <c r="F40" s="40">
        <v>154.9</v>
      </c>
      <c r="G40" s="137">
        <v>-0.29368575624083348</v>
      </c>
      <c r="H40" s="41"/>
      <c r="I40" s="41"/>
      <c r="J40" s="41"/>
      <c r="K40" s="41"/>
    </row>
    <row r="41" spans="1:11" s="10" customFormat="1" ht="20.65" customHeight="1" x14ac:dyDescent="0.2">
      <c r="A41" s="42" t="s">
        <v>14</v>
      </c>
      <c r="B41" s="39" t="s">
        <v>19</v>
      </c>
      <c r="C41" s="186">
        <v>17393</v>
      </c>
      <c r="D41" s="186">
        <v>14028</v>
      </c>
      <c r="E41" s="186">
        <v>3365</v>
      </c>
      <c r="F41" s="186">
        <v>2690</v>
      </c>
      <c r="G41" s="137">
        <v>1.8504421151256025</v>
      </c>
    </row>
    <row r="42" spans="1:11" s="10" customFormat="1" ht="13.7" customHeight="1" x14ac:dyDescent="0.2">
      <c r="A42" s="212"/>
      <c r="B42" s="39" t="s">
        <v>20</v>
      </c>
      <c r="C42" s="186">
        <v>3569077</v>
      </c>
      <c r="D42" s="186">
        <v>2848003</v>
      </c>
      <c r="E42" s="186">
        <v>721074</v>
      </c>
      <c r="F42" s="186">
        <v>426302</v>
      </c>
      <c r="G42" s="137">
        <v>-0.43046365929819785</v>
      </c>
    </row>
    <row r="43" spans="1:11" s="10" customFormat="1" ht="13.7" customHeight="1" x14ac:dyDescent="0.2">
      <c r="A43" s="212"/>
      <c r="B43" s="39" t="s">
        <v>21</v>
      </c>
      <c r="C43" s="40">
        <v>205.2</v>
      </c>
      <c r="D43" s="40">
        <v>203</v>
      </c>
      <c r="E43" s="40">
        <v>214.3</v>
      </c>
      <c r="F43" s="40">
        <v>158.5</v>
      </c>
      <c r="G43" s="142">
        <v>-2.2391615054788048</v>
      </c>
      <c r="H43" s="41"/>
      <c r="I43" s="41"/>
      <c r="J43" s="41"/>
      <c r="K43" s="41"/>
    </row>
  </sheetData>
  <mergeCells count="13">
    <mergeCell ref="G3:G5"/>
    <mergeCell ref="A8:F8"/>
    <mergeCell ref="A2:G2"/>
    <mergeCell ref="A7:G7"/>
    <mergeCell ref="A27:G27"/>
    <mergeCell ref="A28:F28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1293" priority="19" stopIfTrue="1" operator="equal">
      <formula>"."</formula>
    </cfRule>
    <cfRule type="cellIs" dxfId="1292" priority="20" stopIfTrue="1" operator="equal">
      <formula>"..."</formula>
    </cfRule>
  </conditionalFormatting>
  <conditionalFormatting sqref="C24:F26">
    <cfRule type="cellIs" dxfId="1291" priority="17" stopIfTrue="1" operator="equal">
      <formula>"."</formula>
    </cfRule>
    <cfRule type="cellIs" dxfId="1290" priority="18" stopIfTrue="1" operator="equal">
      <formula>"..."</formula>
    </cfRule>
  </conditionalFormatting>
  <conditionalFormatting sqref="C21:F23">
    <cfRule type="cellIs" dxfId="1289" priority="11" stopIfTrue="1" operator="equal">
      <formula>"."</formula>
    </cfRule>
    <cfRule type="cellIs" dxfId="1288" priority="12" stopIfTrue="1" operator="equal">
      <formula>"..."</formula>
    </cfRule>
  </conditionalFormatting>
  <conditionalFormatting sqref="C15:F17">
    <cfRule type="cellIs" dxfId="1287" priority="15" stopIfTrue="1" operator="equal">
      <formula>"."</formula>
    </cfRule>
    <cfRule type="cellIs" dxfId="1286" priority="16" stopIfTrue="1" operator="equal">
      <formula>"..."</formula>
    </cfRule>
  </conditionalFormatting>
  <conditionalFormatting sqref="C18:F20">
    <cfRule type="cellIs" dxfId="1285" priority="13" stopIfTrue="1" operator="equal">
      <formula>"."</formula>
    </cfRule>
    <cfRule type="cellIs" dxfId="1284" priority="14" stopIfTrue="1" operator="equal">
      <formula>"..."</formula>
    </cfRule>
  </conditionalFormatting>
  <conditionalFormatting sqref="C35:F40">
    <cfRule type="cellIs" dxfId="1283" priority="7" stopIfTrue="1" operator="equal">
      <formula>"."</formula>
    </cfRule>
    <cfRule type="cellIs" dxfId="1282" priority="8" stopIfTrue="1" operator="equal">
      <formula>"..."</formula>
    </cfRule>
  </conditionalFormatting>
  <conditionalFormatting sqref="C29:F34 C41:F43">
    <cfRule type="cellIs" dxfId="1281" priority="9" stopIfTrue="1" operator="equal">
      <formula>"."</formula>
    </cfRule>
    <cfRule type="cellIs" dxfId="1280" priority="10" stopIfTrue="1" operator="equal">
      <formula>"..."</formula>
    </cfRule>
  </conditionalFormatting>
  <conditionalFormatting sqref="G9:G26 G28:G32">
    <cfRule type="cellIs" dxfId="1279" priority="5" stopIfTrue="1" operator="equal">
      <formula>"."</formula>
    </cfRule>
    <cfRule type="cellIs" dxfId="1278" priority="6" stopIfTrue="1" operator="equal">
      <formula>"..."</formula>
    </cfRule>
  </conditionalFormatting>
  <conditionalFormatting sqref="G33:G42">
    <cfRule type="cellIs" dxfId="1277" priority="3" stopIfTrue="1" operator="equal">
      <formula>"."</formula>
    </cfRule>
    <cfRule type="cellIs" dxfId="1276" priority="4" stopIfTrue="1" operator="equal">
      <formula>"..."</formula>
    </cfRule>
  </conditionalFormatting>
  <conditionalFormatting sqref="G43">
    <cfRule type="cellIs" dxfId="1275" priority="1" stopIfTrue="1" operator="equal">
      <formula>"."</formula>
    </cfRule>
    <cfRule type="cellIs" dxfId="12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  <vt:lpstr>Seite 28 Tab 13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3. Vierteljahr 2021</dc:title>
  <dc:subject>Statistische Berichte</dc:subject>
  <dc:creator>Statistisches Landesamt Baden-Württemberg</dc:creator>
  <cp:keywords>Soziale Pflegeversicherung, geseztliche Krankenverversicherung, Pflegebedürftige, Pflegestufen, Betreuungsaufwand, Härtefallregelung, Hilfebedarf</cp:keywords>
  <cp:lastModifiedBy>Fölker, Brigitte (STL)</cp:lastModifiedBy>
  <cp:lastPrinted>2022-02-16T15:14:25Z</cp:lastPrinted>
  <dcterms:created xsi:type="dcterms:W3CDTF">2007-11-19T08:57:02Z</dcterms:created>
  <dcterms:modified xsi:type="dcterms:W3CDTF">2022-02-16T15:14:54Z</dcterms:modified>
</cp:coreProperties>
</file>