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3\HI2-j_ArtNr_3563\2021\"/>
    </mc:Choice>
  </mc:AlternateContent>
  <bookViews>
    <workbookView xWindow="13065" yWindow="-210" windowWidth="10635" windowHeight="10350"/>
  </bookViews>
  <sheets>
    <sheet name="Tabelle01" sheetId="7" r:id="rId1"/>
    <sheet name="Tabelle02" sheetId="9" r:id="rId2"/>
    <sheet name="Tabelle02noch" sheetId="10" r:id="rId3"/>
    <sheet name="Tabelle03" sheetId="11" r:id="rId4"/>
    <sheet name="Tabelle04" sheetId="12" r:id="rId5"/>
    <sheet name="Tabelle05 und Tabelle06" sheetId="8" r:id="rId6"/>
    <sheet name="Tabelle07" sheetId="18" r:id="rId7"/>
    <sheet name="Tabelle07noch" sheetId="19" r:id="rId8"/>
  </sheets>
  <definedNames>
    <definedName name="Z_77D00841_C69D_11D4_9508_0000834A36D8_.wvu.Cols" localSheetId="0" hidden="1">Tabelle01!#REF!</definedName>
    <definedName name="Z_77D00841_C69D_11D4_9508_0000834A36D8_.wvu.Rows" localSheetId="0" hidden="1">Tabelle01!#REF!</definedName>
    <definedName name="Z_FC2359C0_C6AD_11D4_B739_0000834A36B2_.wvu.Cols" localSheetId="0" hidden="1">Tabelle01!#REF!</definedName>
    <definedName name="Z_FC2359C0_C6AD_11D4_B739_0000834A36B2_.wvu.Rows" localSheetId="0" hidden="1">Tabelle01!#REF!</definedName>
  </definedNames>
  <calcPr calcId="162913"/>
</workbook>
</file>

<file path=xl/sharedStrings.xml><?xml version="1.0" encoding="utf-8"?>
<sst xmlns="http://schemas.openxmlformats.org/spreadsheetml/2006/main" count="369" uniqueCount="206">
  <si>
    <t>Kreis
Region
Regierungsbezirk
Land</t>
  </si>
  <si>
    <t>Region Stuttgart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</si>
  <si>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</si>
  <si>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</si>
  <si>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</si>
  <si>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</si>
  <si>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</si>
  <si>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</si>
  <si>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</si>
  <si>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</si>
  <si>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>Baden-Württemberg</t>
  </si>
  <si>
    <t>Region Heilbronn-Franken</t>
  </si>
  <si>
    <t>Davon</t>
  </si>
  <si>
    <t>Personen-
kraftwagen</t>
  </si>
  <si>
    <t>Kraft-
omnibusse</t>
  </si>
  <si>
    <t>Lastkraft-
wagen</t>
  </si>
  <si>
    <t>Zug-
maschinen</t>
  </si>
  <si>
    <t>Anzahl</t>
  </si>
  <si>
    <t>%</t>
  </si>
  <si>
    <t>Krafträder</t>
  </si>
  <si>
    <t>davon</t>
  </si>
  <si>
    <t>und zwar</t>
  </si>
  <si>
    <t>mit Dieselmotor</t>
  </si>
  <si>
    <t>mit offenem Aufbau</t>
  </si>
  <si>
    <t>darunter</t>
  </si>
  <si>
    <t>nach Euro 2</t>
  </si>
  <si>
    <t>nach Euro 3</t>
  </si>
  <si>
    <t>nach Euro 4</t>
  </si>
  <si>
    <t>Lastkraftwagen</t>
  </si>
  <si>
    <t>Zugmaschinen</t>
  </si>
  <si>
    <t>Sattelzugmaschinen</t>
  </si>
  <si>
    <t>Wohnmobile</t>
  </si>
  <si>
    <t>Kraftfahrzeuge insgesamt</t>
  </si>
  <si>
    <t>Kraftfahrzeuganhänger insgesamt</t>
  </si>
  <si>
    <t>zulässiges Gesamtgewicht von … bis ... kg</t>
  </si>
  <si>
    <t>Besitzumschreibungen von Kraftfahrzeugen und  Kraftfahrzeuganhängern</t>
  </si>
  <si>
    <t xml:space="preserve">darunter </t>
  </si>
  <si>
    <t>Hubraum von … bis ... cm³</t>
  </si>
  <si>
    <t>mit Hubkolbenmotor</t>
  </si>
  <si>
    <t>Kraftfahrzeuge
insgesamt</t>
  </si>
  <si>
    <t>Lastkraft-
kraftwagen</t>
  </si>
  <si>
    <t>Personenkraftwagen</t>
  </si>
  <si>
    <t>Krankenwagen</t>
  </si>
  <si>
    <t>Sonstige
Kraft-
fahrzeuge</t>
  </si>
  <si>
    <t>nach Euro 1</t>
  </si>
  <si>
    <t>Stichtag
1. Januar</t>
  </si>
  <si>
    <t>.</t>
  </si>
  <si>
    <t>bis  1 399</t>
  </si>
  <si>
    <t>2 000   und mehr</t>
  </si>
  <si>
    <t xml:space="preserve">   5 001  –    7 500</t>
  </si>
  <si>
    <t xml:space="preserve">   3 501  –    5 000</t>
  </si>
  <si>
    <t xml:space="preserve">   2 801  –    3 500</t>
  </si>
  <si>
    <t xml:space="preserve">    bis   2 800</t>
  </si>
  <si>
    <t>nach Euro 5</t>
  </si>
  <si>
    <t>mit Gasantrieb</t>
  </si>
  <si>
    <t>Stadtkreis</t>
  </si>
  <si>
    <t xml:space="preserve">
Stuttgart, Landeshauptstadt</t>
  </si>
  <si>
    <t>Landkreise</t>
  </si>
  <si>
    <t xml:space="preserve">
Böblingen</t>
  </si>
  <si>
    <t>Esslingen</t>
  </si>
  <si>
    <t>Göppingen</t>
  </si>
  <si>
    <t>Ludwigsburg</t>
  </si>
  <si>
    <t>Rems-Murr-Kreis</t>
  </si>
  <si>
    <t xml:space="preserve">
Heilbronn</t>
  </si>
  <si>
    <t>Hohenlohekreis</t>
  </si>
  <si>
    <t>Schwäbisch Hall</t>
  </si>
  <si>
    <t>Main-Tauber-Kreis</t>
  </si>
  <si>
    <t xml:space="preserve">
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</si>
  <si>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</si>
  <si>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</si>
  <si>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</si>
  <si>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</si>
  <si>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</si>
  <si>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</si>
  <si>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</si>
  <si>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</si>
  <si>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</si>
  <si>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</si>
  <si>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</si>
  <si>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</si>
  <si>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</si>
  <si>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</si>
  <si>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</si>
  <si>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</si>
  <si>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</si>
  <si>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</si>
  <si>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</si>
  <si>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</si>
  <si>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</si>
  <si>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</si>
  <si>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</si>
  <si>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</si>
  <si>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</si>
  <si>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</si>
  <si>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</si>
  <si>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</si>
  <si>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</si>
  <si>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</si>
  <si>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</si>
  <si>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</si>
  <si>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Personen-
kraft-
wagen</t>
  </si>
  <si>
    <t>Kraftfahr-
zeuge
insgesamt</t>
  </si>
  <si>
    <r>
      <t>Deutschland</t>
    </r>
    <r>
      <rPr>
        <vertAlign val="superscript"/>
        <sz val="8"/>
        <rFont val="Arial"/>
        <family val="2"/>
      </rPr>
      <t>1)</t>
    </r>
  </si>
  <si>
    <r>
      <t>Schadstoffgruppen insgesamt</t>
    </r>
    <r>
      <rPr>
        <vertAlign val="superscript"/>
        <sz val="8"/>
        <rFont val="Arial"/>
        <family val="2"/>
      </rPr>
      <t>3)</t>
    </r>
  </si>
  <si>
    <t>nach Euro 6</t>
  </si>
  <si>
    <t>davon mit Hubkolbenmotor</t>
  </si>
  <si>
    <t>Benzin</t>
  </si>
  <si>
    <t>Diesel</t>
  </si>
  <si>
    <t>Flüssiggas
(einschl. bivalent)</t>
  </si>
  <si>
    <t>Erdgas
(einschl. bivalent)</t>
  </si>
  <si>
    <t>Elektro</t>
  </si>
  <si>
    <t>Hybrid</t>
  </si>
  <si>
    <t>Sonstige</t>
  </si>
  <si>
    <t>Fahrzeugart</t>
  </si>
  <si>
    <t>Insgesamt</t>
  </si>
  <si>
    <t>darunter Wohnmobile</t>
  </si>
  <si>
    <t>Kraftomnibusse</t>
  </si>
  <si>
    <t xml:space="preserve">bis 999 </t>
  </si>
  <si>
    <t>mit Nutzlast in kg</t>
  </si>
  <si>
    <t>unbekannt</t>
  </si>
  <si>
    <t>darunter Sattelzugmaschinen</t>
  </si>
  <si>
    <t>Sonstige Kraftfahrzeuge</t>
  </si>
  <si>
    <t>Jahr der Erstzulassung</t>
  </si>
  <si>
    <t>Kraft-
onmibusse</t>
  </si>
  <si>
    <t>1995 bis 1999</t>
  </si>
  <si>
    <t>1990 bis 1994</t>
  </si>
  <si>
    <t>1985 bis 1989</t>
  </si>
  <si>
    <t>Durchschnittsalter in Jahren</t>
  </si>
  <si>
    <t>Sattel-
zug-
maschinen</t>
  </si>
  <si>
    <t>Sonstige
Kfz</t>
  </si>
  <si>
    <t xml:space="preserve">1 400   –     1 999 </t>
  </si>
  <si>
    <t xml:space="preserve">   7 501  –  12 000</t>
  </si>
  <si>
    <t>–</t>
  </si>
  <si>
    <t>von 6 000 bis 11 999</t>
  </si>
  <si>
    <t>12 000 und mehr</t>
  </si>
  <si>
    <t>von 2 000 bis   5 999</t>
  </si>
  <si>
    <t>von 1 000 bis   1 999</t>
  </si>
  <si>
    <t>Regierungsbezirk Stuttgart</t>
  </si>
  <si>
    <t>Regierungsbezirk Karlsruhe</t>
  </si>
  <si>
    <r>
      <t>Region Donau-Iller</t>
    </r>
    <r>
      <rPr>
        <vertAlign val="superscript"/>
        <sz val="8"/>
        <rFont val="Arial"/>
        <family val="2"/>
      </rPr>
      <t>2)</t>
    </r>
  </si>
  <si>
    <t>Regierungsbezirk Tübingen</t>
  </si>
  <si>
    <r>
      <t>Region Rhein-Neckar</t>
    </r>
    <r>
      <rPr>
        <vertAlign val="superscript"/>
        <sz val="8"/>
        <rFont val="Arial"/>
        <family val="2"/>
      </rPr>
      <t>2)</t>
    </r>
  </si>
  <si>
    <t>Regierungsbezirk Freiburg</t>
  </si>
  <si>
    <r>
      <t>Region Donau-Iller</t>
    </r>
    <r>
      <rPr>
        <vertAlign val="superscript"/>
        <sz val="8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</si>
  <si>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1)</t>
    </r>
  </si>
  <si>
    <t>Kraftomnibusse einschließlich Obusse</t>
  </si>
  <si>
    <t>Neuzulassungen von Kraftfahrzeugen und Kraftfahrzeuganhängern</t>
  </si>
  <si>
    <r>
      <t>je 
1 000
Einwohner</t>
    </r>
    <r>
      <rPr>
        <vertAlign val="superscript"/>
        <sz val="7"/>
        <rFont val="Arial"/>
        <family val="2"/>
      </rPr>
      <t xml:space="preserve">1) </t>
    </r>
    <r>
      <rPr>
        <sz val="7"/>
        <rFont val="Arial"/>
        <family val="2"/>
      </rPr>
      <t xml:space="preserve"> </t>
    </r>
  </si>
  <si>
    <t>nach ausgewählten Merkmalen</t>
  </si>
  <si>
    <r>
      <t>1 400   –     1 999</t>
    </r>
    <r>
      <rPr>
        <b/>
        <sz val="8"/>
        <rFont val="Arial"/>
        <family val="2"/>
      </rPr>
      <t xml:space="preserve"> </t>
    </r>
  </si>
  <si>
    <r>
      <t>je 
1 000
Einwohner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 </t>
    </r>
  </si>
  <si>
    <r>
      <t>Personenkraftwagen</t>
    </r>
    <r>
      <rPr>
        <b/>
        <vertAlign val="superscript"/>
        <sz val="8"/>
        <rFont val="Arial"/>
        <family val="2"/>
      </rPr>
      <t>2)</t>
    </r>
  </si>
  <si>
    <r>
      <t>Lastkraftwagen</t>
    </r>
    <r>
      <rPr>
        <b/>
        <vertAlign val="superscript"/>
        <sz val="8"/>
        <rFont val="Arial"/>
        <family val="2"/>
      </rPr>
      <t>4)</t>
    </r>
  </si>
  <si>
    <r>
      <t>Zugmaschinen</t>
    </r>
    <r>
      <rPr>
        <b/>
        <vertAlign val="superscript"/>
        <sz val="8"/>
        <rFont val="Arial"/>
        <family val="2"/>
      </rPr>
      <t>5)</t>
    </r>
  </si>
  <si>
    <r>
      <t>Krafträder</t>
    </r>
    <r>
      <rPr>
        <vertAlign val="superscript"/>
        <sz val="7"/>
        <rFont val="Arial"/>
        <family val="2"/>
      </rPr>
      <t>1)</t>
    </r>
  </si>
  <si>
    <t>Davon mit Kraftstoffart</t>
  </si>
  <si>
    <t>Kraftfahrzeug-anhänger</t>
  </si>
  <si>
    <t>Land- und
forstwirt-
schaftliche Zug-
maschinen</t>
  </si>
  <si>
    <t>*) In den Bestandszahlen sind ab 01.01.2008 nur noch angemeldete Fahrzeuge ohne vorübergehende Stilllegungen/Außerbetriebssetzungen enthalten. – 
1) Ab 01.01.1972 einschließlich Leichtkrafträder.
Datenquelle: Kraftfahrt-Bundesamt, Flensburg.</t>
  </si>
  <si>
    <t>1) Einschließlich Fahrzeugen der Bundespolizei und des Technischen Hilfswerkes. – 2) Einschließlich Fahrzeuge mit Rotationskolbenmotor ohne Hubraumangabe und Elektromotor. – 3) Einschließlich Fahrzeugen, die keiner Schadstoffgruppe zugeordnet werden können. – 4) Einschließlich Lastkraftwagen mit unbekanntem zul. Gesamtgewicht. – 5) Einschließlich Straßenzugmaschinen.
Datenquelle: Kraftfahrt-Bundesamt, Flensburg.</t>
  </si>
  <si>
    <t xml:space="preserve">1) Einschließlich Fahrzeugen der Bundespolizei und des Technischen Hilfswerkes. – 2) Einschließlich Fahrzeuge mit Rotationskolbenmotor ohne Hubraumangabe und Elektromotor. – 3) Einschließlich Fahrzeugen, die keiner Schadstoffgruppe zugeordnet werden können. – 4) Einschließlich Lastkraftwagen mit unbekannter Nutzlast. – 5) Einschließlich sonstigen Zugmaschinen.
Datenquelle: Kraftfahrt-Bundesamt, Flensburg.  </t>
  </si>
  <si>
    <t>Fahrzeugart, Größenklasse,
Antriebsart, Schadstoffgruppe, Aufbauart</t>
  </si>
  <si>
    <t>1) Soweit Land Baden-Württemberg.
Datenquelle: Kraftfahrt-Bundesamt, Flensburg.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</si>
  <si>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</si>
  <si>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</si>
  <si>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</si>
  <si>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</si>
  <si>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</si>
  <si>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</si>
  <si>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</si>
  <si>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</si>
  <si>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</si>
  <si>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</si>
  <si>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2000 bis 2004</t>
  </si>
  <si>
    <r>
      <t>Fahrzeuge mit H-Kennzeichen</t>
    </r>
    <r>
      <rPr>
        <vertAlign val="superscript"/>
        <sz val="8"/>
        <rFont val="Arial"/>
        <family val="2"/>
      </rPr>
      <t>1)</t>
    </r>
  </si>
  <si>
    <t>Heidenheim</t>
  </si>
  <si>
    <t>1. Januar 2020</t>
  </si>
  <si>
    <t>mit Benzinmotor</t>
  </si>
  <si>
    <t>1.  Bestand an Kraftfahrzeugen in Baden-Württemberg seit 1960*)</t>
  </si>
  <si>
    <r>
      <t>Land- und forstwirtschaftliche und sonstige Zugmaschinen</t>
    </r>
    <r>
      <rPr>
        <vertAlign val="superscript"/>
        <sz val="8"/>
        <rFont val="Arial"/>
        <family val="2"/>
      </rPr>
      <t>5)</t>
    </r>
  </si>
  <si>
    <r>
      <t>2 000   und mehr</t>
    </r>
    <r>
      <rPr>
        <vertAlign val="superscript"/>
        <sz val="8"/>
        <rFont val="Arial"/>
        <family val="2"/>
      </rPr>
      <t>2)</t>
    </r>
  </si>
  <si>
    <t>1) Oldtimer-Kennzeichen für historische Fahrzeuge, die nachweislich mind. 30 Jahre alt sind. §2, Nr.22 der FZV Fahrzeug-Zulassungsverordnung.</t>
  </si>
  <si>
    <r>
      <t xml:space="preserve">Übrige
Kraftfahrzeuge
</t>
    </r>
    <r>
      <rPr>
        <sz val="6"/>
        <rFont val="Arial"/>
        <family val="2"/>
      </rPr>
      <t>(ab 01.10.2005 
Sonstige Kfz)</t>
    </r>
  </si>
  <si>
    <t>Land- und forstwirtschaftliche 
Zugmaschinen</t>
  </si>
  <si>
    <t xml:space="preserve"> 12 001  und mehr</t>
  </si>
  <si>
    <t>Krankenwagen, Notarzteinsatzfahrzeuge</t>
  </si>
  <si>
    <t xml:space="preserve">mit Nutzlast von … bis ... kg </t>
  </si>
  <si>
    <t xml:space="preserve">1 000    –    1 499 </t>
  </si>
  <si>
    <t xml:space="preserve">1 500    –    3 999 </t>
  </si>
  <si>
    <t xml:space="preserve">4 000    –    8 999 </t>
  </si>
  <si>
    <t xml:space="preserve">9 000   und  mehr </t>
  </si>
  <si>
    <t xml:space="preserve">  bis   999 </t>
  </si>
  <si>
    <t>2. Bestand an Kraftfahrzeugen in Baden-Württemberg am 1. Januar 2021 nach Zulassungsbezirken</t>
  </si>
  <si>
    <r>
      <t>Noch:</t>
    </r>
    <r>
      <rPr>
        <b/>
        <sz val="8"/>
        <rFont val="Arial"/>
        <family val="2"/>
      </rPr>
      <t xml:space="preserve"> 2. Bestand an Kraftfahrzeugen in Baden-Württemberg am 1. Januar 2021 nach Zulassungsbezirken</t>
    </r>
  </si>
  <si>
    <t>1) Wohnbevölkerung: Stichtag 31.12.2020. – 2) Soweit Land Baden-Württemberg.
Datenquelle: Kraftfahrt-Bundesamt, Flensburg.</t>
  </si>
  <si>
    <t>1. Januar 2021</t>
  </si>
  <si>
    <t>3. Bestand an Kraftfahrzeugen und Kraftfahrzeuganhängern in Baden-Württemberg und Deutschland am 1. Januar 2021</t>
  </si>
  <si>
    <t>4. Neuzulassungen von Kraftfahrzeugen und Kraftfahrzeuganhängern in Baden-Württemberg seit 2017</t>
  </si>
  <si>
    <t>sowie in Deutschland im Jahr 2020 nach ausgewählten Merkmalen</t>
  </si>
  <si>
    <t>5. Bestand an Kraftfahrzeugen in Baden-Württemberg am 1. Januar 2021 nach Kraftstoffarten</t>
  </si>
  <si>
    <t>6. Bestand nach ausgewählten Kraftfahrzeugen in Baden-Württemberg am 1. Januar 2021 nach Zulassungsjahren</t>
  </si>
  <si>
    <t>2005 bis 2009</t>
  </si>
  <si>
    <t>1983 bis 1984</t>
  </si>
  <si>
    <t>1982 und früher</t>
  </si>
  <si>
    <t>7. Neuzulassungen in den Stadt- und Landkreisen Baden-Württembergs ab 2015</t>
  </si>
  <si>
    <r>
      <t>Noch:</t>
    </r>
    <r>
      <rPr>
        <b/>
        <sz val="8"/>
        <rFont val="Arial"/>
        <family val="2"/>
      </rPr>
      <t xml:space="preserve"> 7. Neuzulassungen in den Stadt- und Landkreisen Baden-Württembergs ab 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</si>
</sst>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\ \ ;\–\ #\ ###\ ##0\ \ ;\ \–\ \ ;* @\ \ "/>
    <numFmt numFmtId="165" formatCode="#\ ###\ ###\ \ \ \ "/>
    <numFmt numFmtId="166" formatCode="#\ ###\ ##0\ \ \ \ "/>
    <numFmt numFmtId="167" formatCode="yyyy"/>
    <numFmt numFmtId="168" formatCode="#\ ###\ ##0.0\ \ ;\ \–\ \ ;* @\ \ "/>
    <numFmt numFmtId="169" formatCode="#\ ###\ ##0\ \ \ \ \ ;\–\ #\ ###\ ##0\ \ \ \ \ ;\ \–\ \ ;* @\ \ "/>
    <numFmt numFmtId="170" formatCode="#\ ###\ ##0\ \ \ \ \ ;\ \–\ \ ;* @\ \ "/>
    <numFmt numFmtId="171" formatCode="##\ ###\ ##0.0\ \ ;\ \–\ \ ;* @\ \ "/>
  </numFmts>
  <fonts count="18" x14ac:knownFonts="1">
    <font>
      <sz val="11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sz val="6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7">
    <xf numFmtId="0" fontId="0" fillId="0" borderId="0"/>
    <xf numFmtId="0" fontId="16" fillId="2" borderId="0" applyNumberFormat="0" applyBorder="0" applyAlignment="0" applyProtection="0"/>
    <xf numFmtId="0" fontId="17" fillId="3" borderId="0" applyNumberFormat="0" applyBorder="0" applyAlignment="0" applyProtection="0"/>
    <xf numFmtId="0" fontId="3" fillId="0" borderId="0"/>
    <xf numFmtId="0" fontId="15" fillId="0" borderId="0"/>
    <xf numFmtId="0" fontId="1" fillId="0" borderId="0"/>
    <xf numFmtId="0" fontId="8" fillId="0" borderId="0"/>
  </cellStyleXfs>
  <cellXfs count="185">
    <xf numFmtId="0" fontId="0" fillId="0" borderId="0" xfId="0"/>
    <xf numFmtId="0" fontId="3" fillId="0" borderId="0" xfId="0" applyFont="1" applyFill="1" applyAlignment="1"/>
    <xf numFmtId="164" fontId="3" fillId="0" borderId="0" xfId="0" applyNumberFormat="1" applyFont="1" applyFill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0" fontId="4" fillId="0" borderId="8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indent="4"/>
    </xf>
    <xf numFmtId="0" fontId="3" fillId="0" borderId="2" xfId="0" applyFont="1" applyFill="1" applyBorder="1" applyAlignment="1">
      <alignment horizontal="left" indent="2"/>
    </xf>
    <xf numFmtId="0" fontId="3" fillId="0" borderId="2" xfId="0" applyFont="1" applyFill="1" applyBorder="1" applyAlignment="1"/>
    <xf numFmtId="0" fontId="2" fillId="0" borderId="2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left" indent="1"/>
    </xf>
    <xf numFmtId="0" fontId="4" fillId="0" borderId="13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0" fontId="4" fillId="0" borderId="18" xfId="2" applyFont="1" applyFill="1" applyBorder="1" applyAlignment="1">
      <alignment horizontal="center" vertical="center" wrapText="1"/>
    </xf>
    <xf numFmtId="168" fontId="2" fillId="0" borderId="0" xfId="0" applyNumberFormat="1" applyFont="1" applyFill="1" applyAlignment="1">
      <alignment horizontal="right"/>
    </xf>
    <xf numFmtId="164" fontId="3" fillId="0" borderId="0" xfId="0" applyNumberFormat="1" applyFont="1" applyFill="1" applyBorder="1"/>
    <xf numFmtId="164" fontId="3" fillId="0" borderId="0" xfId="0" applyNumberFormat="1" applyFont="1" applyFill="1" applyAlignment="1"/>
    <xf numFmtId="0" fontId="4" fillId="0" borderId="5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indent="3"/>
    </xf>
    <xf numFmtId="0" fontId="2" fillId="0" borderId="0" xfId="0" applyFont="1" applyFill="1" applyAlignment="1"/>
    <xf numFmtId="0" fontId="2" fillId="0" borderId="0" xfId="0" applyFont="1" applyFill="1" applyAlignment="1">
      <alignment vertical="top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/>
    <xf numFmtId="0" fontId="2" fillId="0" borderId="2" xfId="0" applyFont="1" applyFill="1" applyBorder="1" applyAlignment="1"/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164" fontId="2" fillId="0" borderId="0" xfId="0" applyNumberFormat="1" applyFont="1" applyFill="1" applyAlignment="1"/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164" fontId="0" fillId="0" borderId="0" xfId="0" applyNumberFormat="1" applyFont="1" applyFill="1" applyAlignment="1"/>
    <xf numFmtId="0" fontId="3" fillId="0" borderId="2" xfId="0" applyFont="1" applyFill="1" applyBorder="1" applyAlignment="1">
      <alignment horizontal="left" wrapText="1" indent="1"/>
    </xf>
    <xf numFmtId="0" fontId="4" fillId="0" borderId="32" xfId="0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/>
    <xf numFmtId="164" fontId="3" fillId="0" borderId="0" xfId="0" applyNumberFormat="1" applyFont="1" applyFill="1" applyBorder="1" applyAlignment="1"/>
    <xf numFmtId="164" fontId="2" fillId="0" borderId="0" xfId="0" applyNumberFormat="1" applyFont="1" applyFill="1" applyAlignment="1">
      <alignment horizontal="right"/>
    </xf>
    <xf numFmtId="164" fontId="3" fillId="0" borderId="11" xfId="0" applyNumberFormat="1" applyFont="1" applyFill="1" applyBorder="1" applyAlignment="1">
      <alignment horizontal="right"/>
    </xf>
    <xf numFmtId="164" fontId="3" fillId="0" borderId="0" xfId="3" applyNumberFormat="1" applyFont="1" applyFill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0" fontId="4" fillId="0" borderId="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0" xfId="3" applyFont="1" applyFill="1" applyAlignment="1">
      <alignment vertical="top"/>
    </xf>
    <xf numFmtId="0" fontId="4" fillId="0" borderId="16" xfId="3" applyFont="1" applyFill="1" applyBorder="1" applyAlignment="1">
      <alignment horizontal="center" vertical="center"/>
    </xf>
    <xf numFmtId="0" fontId="4" fillId="0" borderId="17" xfId="3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left"/>
    </xf>
    <xf numFmtId="164" fontId="3" fillId="0" borderId="0" xfId="3" applyNumberFormat="1" applyFont="1" applyFill="1" applyBorder="1" applyAlignment="1">
      <alignment horizontal="right"/>
    </xf>
    <xf numFmtId="0" fontId="3" fillId="0" borderId="2" xfId="3" applyFont="1" applyFill="1" applyBorder="1" applyAlignment="1">
      <alignment horizontal="left" wrapText="1" indent="1"/>
    </xf>
    <xf numFmtId="0" fontId="3" fillId="0" borderId="2" xfId="3" applyFont="1" applyFill="1" applyBorder="1" applyAlignment="1">
      <alignment horizontal="left" wrapText="1"/>
    </xf>
    <xf numFmtId="0" fontId="3" fillId="0" borderId="2" xfId="3" applyFont="1" applyFill="1" applyBorder="1" applyAlignment="1">
      <alignment wrapText="1"/>
    </xf>
    <xf numFmtId="0" fontId="3" fillId="0" borderId="2" xfId="3" applyFont="1" applyFill="1" applyBorder="1" applyAlignment="1">
      <alignment horizontal="left"/>
    </xf>
    <xf numFmtId="0" fontId="2" fillId="0" borderId="2" xfId="3" applyFont="1" applyFill="1" applyBorder="1" applyAlignment="1">
      <alignment wrapText="1"/>
    </xf>
    <xf numFmtId="164" fontId="2" fillId="0" borderId="0" xfId="3" applyNumberFormat="1" applyFont="1" applyFill="1" applyBorder="1" applyAlignment="1">
      <alignment horizontal="right"/>
    </xf>
    <xf numFmtId="0" fontId="3" fillId="0" borderId="2" xfId="3" applyFont="1" applyFill="1" applyBorder="1" applyAlignment="1"/>
    <xf numFmtId="0" fontId="2" fillId="0" borderId="2" xfId="3" applyFont="1" applyFill="1" applyBorder="1" applyAlignment="1"/>
    <xf numFmtId="0" fontId="3" fillId="0" borderId="0" xfId="3" applyFont="1" applyFill="1" applyBorder="1" applyAlignment="1"/>
    <xf numFmtId="0" fontId="3" fillId="0" borderId="0" xfId="3" applyFont="1" applyFill="1" applyAlignment="1"/>
    <xf numFmtId="0" fontId="3" fillId="0" borderId="0" xfId="3" applyFont="1" applyFill="1"/>
    <xf numFmtId="0" fontId="2" fillId="0" borderId="0" xfId="3" applyFont="1" applyFill="1" applyAlignment="1"/>
    <xf numFmtId="0" fontId="2" fillId="0" borderId="0" xfId="3" applyFont="1" applyFill="1" applyBorder="1" applyAlignment="1">
      <alignment horizontal="left" vertical="top"/>
    </xf>
    <xf numFmtId="0" fontId="3" fillId="0" borderId="1" xfId="3" applyFont="1" applyFill="1" applyBorder="1" applyAlignment="1"/>
    <xf numFmtId="164" fontId="3" fillId="0" borderId="11" xfId="3" applyNumberFormat="1" applyFont="1" applyFill="1" applyBorder="1" applyAlignment="1">
      <alignment horizontal="right"/>
    </xf>
    <xf numFmtId="164" fontId="3" fillId="0" borderId="0" xfId="3" applyNumberFormat="1" applyFont="1" applyFill="1" applyBorder="1" applyAlignment="1"/>
    <xf numFmtId="0" fontId="3" fillId="0" borderId="0" xfId="3" applyFont="1" applyFill="1" applyBorder="1" applyAlignment="1">
      <alignment vertical="top"/>
    </xf>
    <xf numFmtId="164" fontId="3" fillId="0" borderId="0" xfId="3" applyNumberFormat="1" applyFont="1" applyFill="1" applyAlignment="1"/>
    <xf numFmtId="0" fontId="14" fillId="0" borderId="0" xfId="0" applyFont="1" applyFill="1" applyAlignment="1"/>
    <xf numFmtId="0" fontId="0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left" vertical="top" inden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/>
    </xf>
    <xf numFmtId="170" fontId="5" fillId="0" borderId="0" xfId="0" applyNumberFormat="1" applyFont="1" applyFill="1" applyAlignment="1">
      <alignment horizontal="right"/>
    </xf>
    <xf numFmtId="168" fontId="5" fillId="0" borderId="0" xfId="0" applyNumberFormat="1" applyFont="1" applyFill="1" applyAlignment="1">
      <alignment horizontal="right"/>
    </xf>
    <xf numFmtId="171" fontId="5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0" fillId="0" borderId="0" xfId="0" applyFont="1" applyFill="1" applyBorder="1" applyAlignment="1"/>
    <xf numFmtId="0" fontId="3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/>
    </xf>
    <xf numFmtId="164" fontId="3" fillId="0" borderId="10" xfId="0" applyNumberFormat="1" applyFont="1" applyFill="1" applyBorder="1" applyAlignment="1">
      <alignment horizontal="right"/>
    </xf>
    <xf numFmtId="164" fontId="3" fillId="0" borderId="7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left" wrapText="1"/>
    </xf>
    <xf numFmtId="164" fontId="2" fillId="0" borderId="7" xfId="0" applyNumberFormat="1" applyFont="1" applyFill="1" applyBorder="1" applyAlignment="1">
      <alignment horizontal="right"/>
    </xf>
    <xf numFmtId="3" fontId="0" fillId="0" borderId="0" xfId="0" applyNumberFormat="1" applyFont="1" applyFill="1" applyAlignment="1"/>
    <xf numFmtId="0" fontId="2" fillId="0" borderId="0" xfId="0" applyFont="1" applyFill="1" applyBorder="1" applyAlignment="1">
      <alignment horizontal="left" vertical="top"/>
    </xf>
    <xf numFmtId="0" fontId="3" fillId="0" borderId="1" xfId="0" applyFont="1" applyFill="1" applyBorder="1" applyAlignment="1"/>
    <xf numFmtId="1" fontId="0" fillId="0" borderId="0" xfId="0" applyNumberFormat="1" applyFont="1" applyFill="1" applyAlignment="1"/>
    <xf numFmtId="1" fontId="0" fillId="0" borderId="0" xfId="0" applyNumberFormat="1" applyFont="1" applyFill="1" applyAlignment="1">
      <alignment vertical="top"/>
    </xf>
    <xf numFmtId="0" fontId="10" fillId="0" borderId="0" xfId="6" applyFont="1" applyFill="1" applyProtection="1">
      <protection locked="0"/>
    </xf>
    <xf numFmtId="165" fontId="10" fillId="0" borderId="0" xfId="6" applyNumberFormat="1" applyFont="1" applyFill="1" applyBorder="1" applyAlignment="1" applyProtection="1">
      <alignment vertical="top"/>
      <protection locked="0"/>
    </xf>
    <xf numFmtId="0" fontId="10" fillId="0" borderId="0" xfId="6" applyFont="1" applyFill="1" applyBorder="1" applyProtection="1">
      <protection locked="0"/>
    </xf>
    <xf numFmtId="0" fontId="10" fillId="0" borderId="0" xfId="6" applyFont="1" applyFill="1" applyAlignment="1" applyProtection="1">
      <alignment vertical="top"/>
      <protection locked="0"/>
    </xf>
    <xf numFmtId="0" fontId="2" fillId="0" borderId="0" xfId="6" applyFont="1" applyFill="1" applyBorder="1" applyAlignment="1" applyProtection="1">
      <alignment vertical="top"/>
      <protection locked="0"/>
    </xf>
    <xf numFmtId="166" fontId="4" fillId="0" borderId="15" xfId="6" applyNumberFormat="1" applyFont="1" applyFill="1" applyBorder="1" applyAlignment="1" applyProtection="1">
      <alignment horizontal="center" vertical="center"/>
      <protection locked="0"/>
    </xf>
    <xf numFmtId="166" fontId="10" fillId="0" borderId="0" xfId="6" applyNumberFormat="1" applyFont="1" applyFill="1" applyAlignment="1" applyProtection="1">
      <protection locked="0"/>
    </xf>
    <xf numFmtId="166" fontId="10" fillId="0" borderId="0" xfId="6" applyNumberFormat="1" applyFont="1" applyFill="1" applyProtection="1">
      <protection locked="0"/>
    </xf>
    <xf numFmtId="0" fontId="10" fillId="0" borderId="0" xfId="6" applyNumberFormat="1" applyFont="1" applyFill="1" applyAlignment="1" applyProtection="1">
      <alignment horizontal="center"/>
      <protection locked="0"/>
    </xf>
    <xf numFmtId="166" fontId="10" fillId="0" borderId="0" xfId="6" applyNumberFormat="1" applyFont="1" applyFill="1" applyBorder="1" applyProtection="1">
      <protection locked="0"/>
    </xf>
    <xf numFmtId="166" fontId="10" fillId="0" borderId="0" xfId="6" applyNumberFormat="1" applyFont="1" applyFill="1" applyBorder="1" applyAlignment="1" applyProtection="1">
      <protection locked="0"/>
    </xf>
    <xf numFmtId="165" fontId="3" fillId="0" borderId="0" xfId="6" applyNumberFormat="1" applyFont="1" applyFill="1" applyBorder="1" applyAlignment="1" applyProtection="1">
      <alignment vertical="top"/>
      <protection locked="0"/>
    </xf>
    <xf numFmtId="0" fontId="3" fillId="0" borderId="0" xfId="6" applyFont="1" applyFill="1" applyAlignment="1" applyProtection="1">
      <alignment vertical="top"/>
      <protection locked="0"/>
    </xf>
    <xf numFmtId="166" fontId="4" fillId="0" borderId="14" xfId="6" applyNumberFormat="1" applyFont="1" applyFill="1" applyBorder="1" applyAlignment="1" applyProtection="1">
      <alignment horizontal="centerContinuous" vertical="center"/>
      <protection locked="0"/>
    </xf>
    <xf numFmtId="166" fontId="4" fillId="0" borderId="12" xfId="6" applyNumberFormat="1" applyFont="1" applyFill="1" applyBorder="1" applyAlignment="1" applyProtection="1">
      <alignment horizontal="centerContinuous"/>
      <protection locked="0"/>
    </xf>
    <xf numFmtId="166" fontId="4" fillId="0" borderId="6" xfId="6" applyNumberFormat="1" applyFont="1" applyFill="1" applyBorder="1" applyAlignment="1" applyProtection="1">
      <alignment horizontal="centerContinuous"/>
      <protection locked="0"/>
    </xf>
    <xf numFmtId="166" fontId="4" fillId="0" borderId="0" xfId="6" applyNumberFormat="1" applyFont="1" applyFill="1" applyProtection="1">
      <protection locked="0"/>
    </xf>
    <xf numFmtId="166" fontId="4" fillId="0" borderId="13" xfId="6" applyNumberFormat="1" applyFont="1" applyFill="1" applyBorder="1" applyAlignment="1" applyProtection="1">
      <alignment horizontal="center" vertical="center" wrapText="1"/>
      <protection locked="0"/>
    </xf>
    <xf numFmtId="166" fontId="4" fillId="0" borderId="5" xfId="6" applyNumberFormat="1" applyFont="1" applyFill="1" applyBorder="1" applyAlignment="1" applyProtection="1">
      <alignment horizontal="center" vertical="center" wrapText="1"/>
      <protection locked="0"/>
    </xf>
    <xf numFmtId="166" fontId="3" fillId="0" borderId="0" xfId="6" applyNumberFormat="1" applyFont="1" applyFill="1" applyAlignment="1"/>
    <xf numFmtId="166" fontId="3" fillId="0" borderId="0" xfId="6" applyNumberFormat="1" applyFont="1" applyFill="1" applyAlignment="1" applyProtection="1">
      <protection locked="0"/>
    </xf>
    <xf numFmtId="0" fontId="8" fillId="0" borderId="0" xfId="6" applyFont="1" applyFill="1"/>
    <xf numFmtId="0" fontId="8" fillId="0" borderId="0" xfId="6" applyFont="1" applyFill="1" applyBorder="1" applyProtection="1">
      <protection locked="0"/>
    </xf>
    <xf numFmtId="0" fontId="8" fillId="0" borderId="0" xfId="6" applyFont="1" applyFill="1" applyProtection="1">
      <protection locked="0"/>
    </xf>
    <xf numFmtId="0" fontId="3" fillId="0" borderId="2" xfId="0" applyFont="1" applyFill="1" applyBorder="1" applyAlignment="1">
      <alignment horizontal="left" indent="6"/>
    </xf>
    <xf numFmtId="167" fontId="4" fillId="0" borderId="2" xfId="6" applyNumberFormat="1" applyFont="1" applyBorder="1" applyAlignment="1">
      <alignment horizontal="left" indent="3"/>
    </xf>
    <xf numFmtId="164" fontId="4" fillId="0" borderId="0" xfId="5" applyNumberFormat="1" applyFont="1" applyAlignment="1">
      <alignment horizontal="right"/>
    </xf>
    <xf numFmtId="0" fontId="4" fillId="0" borderId="2" xfId="6" quotePrefix="1" applyNumberFormat="1" applyFont="1" applyBorder="1" applyAlignment="1">
      <alignment horizontal="left" indent="3"/>
    </xf>
    <xf numFmtId="0" fontId="4" fillId="0" borderId="0" xfId="6" quotePrefix="1" applyNumberFormat="1" applyFont="1" applyBorder="1" applyAlignment="1">
      <alignment horizontal="left" indent="3"/>
    </xf>
    <xf numFmtId="164" fontId="4" fillId="0" borderId="7" xfId="5" applyNumberFormat="1" applyFont="1" applyBorder="1" applyAlignment="1">
      <alignment horizontal="right"/>
    </xf>
    <xf numFmtId="164" fontId="4" fillId="0" borderId="0" xfId="5" applyNumberFormat="1" applyFont="1" applyBorder="1" applyAlignment="1">
      <alignment horizontal="right"/>
    </xf>
    <xf numFmtId="164" fontId="3" fillId="0" borderId="0" xfId="0" applyNumberFormat="1" applyFont="1" applyBorder="1"/>
    <xf numFmtId="168" fontId="2" fillId="0" borderId="0" xfId="0" applyNumberFormat="1" applyFont="1" applyAlignment="1">
      <alignment horizontal="right"/>
    </xf>
    <xf numFmtId="166" fontId="4" fillId="0" borderId="1" xfId="6" applyNumberFormat="1" applyFont="1" applyFill="1" applyBorder="1" applyAlignment="1" applyProtection="1">
      <alignment horizontal="center" vertical="center" wrapText="1"/>
      <protection locked="0"/>
    </xf>
    <xf numFmtId="166" fontId="4" fillId="0" borderId="23" xfId="6" applyNumberFormat="1" applyFont="1" applyFill="1" applyBorder="1" applyAlignment="1" applyProtection="1">
      <alignment horizontal="center" vertical="center"/>
      <protection locked="0"/>
    </xf>
    <xf numFmtId="166" fontId="4" fillId="0" borderId="20" xfId="6" applyNumberFormat="1" applyFont="1" applyFill="1" applyBorder="1" applyAlignment="1" applyProtection="1">
      <alignment horizontal="center" vertical="center" wrapText="1"/>
      <protection locked="0"/>
    </xf>
    <xf numFmtId="166" fontId="4" fillId="0" borderId="3" xfId="6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6" applyFont="1" applyFill="1" applyAlignment="1">
      <alignment horizontal="left" wrapText="1"/>
    </xf>
    <xf numFmtId="0" fontId="4" fillId="0" borderId="21" xfId="2" applyFont="1" applyFill="1" applyBorder="1" applyAlignment="1">
      <alignment horizontal="center" vertical="center" wrapText="1"/>
    </xf>
    <xf numFmtId="0" fontId="4" fillId="0" borderId="22" xfId="2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19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0" fillId="0" borderId="2" xfId="0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/>
    </xf>
    <xf numFmtId="0" fontId="4" fillId="0" borderId="19" xfId="1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0" fontId="4" fillId="0" borderId="26" xfId="0" applyFont="1" applyFill="1" applyBorder="1" applyAlignment="1">
      <alignment horizontal="center" vertical="center"/>
    </xf>
    <xf numFmtId="49" fontId="4" fillId="0" borderId="28" xfId="0" applyNumberFormat="1" applyFont="1" applyFill="1" applyBorder="1" applyAlignment="1">
      <alignment horizontal="center" vertical="center"/>
    </xf>
    <xf numFmtId="49" fontId="4" fillId="0" borderId="27" xfId="0" applyNumberFormat="1" applyFont="1" applyFill="1" applyBorder="1" applyAlignment="1">
      <alignment horizontal="center" vertical="center"/>
    </xf>
    <xf numFmtId="49" fontId="4" fillId="0" borderId="17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justify" wrapText="1"/>
    </xf>
    <xf numFmtId="0" fontId="2" fillId="0" borderId="1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vertical="center" wrapText="1"/>
    </xf>
    <xf numFmtId="0" fontId="3" fillId="0" borderId="23" xfId="3" applyFont="1" applyFill="1" applyBorder="1" applyAlignment="1">
      <alignment horizontal="center" vertical="center" wrapText="1"/>
    </xf>
    <xf numFmtId="0" fontId="4" fillId="0" borderId="11" xfId="3" applyFont="1" applyFill="1" applyBorder="1" applyAlignment="1">
      <alignment horizontal="center" vertical="center" wrapText="1"/>
    </xf>
    <xf numFmtId="0" fontId="4" fillId="0" borderId="29" xfId="3" applyFont="1" applyFill="1" applyBorder="1" applyAlignment="1">
      <alignment horizontal="center" vertical="center"/>
    </xf>
    <xf numFmtId="0" fontId="4" fillId="0" borderId="21" xfId="3" applyFont="1" applyFill="1" applyBorder="1" applyAlignment="1">
      <alignment horizontal="center" vertical="center" wrapText="1"/>
    </xf>
    <xf numFmtId="0" fontId="4" fillId="0" borderId="30" xfId="3" applyFont="1" applyFill="1" applyBorder="1" applyAlignment="1">
      <alignment horizontal="center" vertical="center"/>
    </xf>
    <xf numFmtId="0" fontId="4" fillId="0" borderId="0" xfId="3" applyFont="1" applyFill="1" applyBorder="1" applyAlignment="1">
      <alignment horizontal="left" wrapText="1"/>
    </xf>
    <xf numFmtId="0" fontId="4" fillId="0" borderId="0" xfId="3" applyFont="1" applyFill="1" applyBorder="1" applyAlignment="1">
      <alignment horizontal="left"/>
    </xf>
  </cellXfs>
  <cellStyles count="7">
    <cellStyle name="Gut" xfId="1" builtinId="26"/>
    <cellStyle name="Neutral" xfId="2" builtinId="28"/>
    <cellStyle name="Standard" xfId="0" builtinId="0" customBuiltin="1"/>
    <cellStyle name="Standard 2" xfId="3"/>
    <cellStyle name="Standard 3" xfId="4"/>
    <cellStyle name="Standard_HI_HII_HIII_Art-Nr3568 mit neuen Formaten" xfId="5"/>
    <cellStyle name="Standard_StatberJanuar04" xfId="6"/>
  </cellStyles>
  <dxfs count="18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7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13.75" style="101" customWidth="1"/>
    <col min="2" max="2" width="11.625" style="102" customWidth="1"/>
    <col min="3" max="3" width="9.625" style="102" customWidth="1"/>
    <col min="4" max="4" width="9.625" style="103" customWidth="1"/>
    <col min="5" max="6" width="9.625" style="102" customWidth="1"/>
    <col min="7" max="8" width="9.625" style="103" customWidth="1"/>
    <col min="9" max="16384" width="10" style="100"/>
  </cols>
  <sheetData>
    <row r="1" spans="1:8" s="96" customFormat="1" ht="16.5" customHeight="1" x14ac:dyDescent="0.2">
      <c r="A1" s="93"/>
      <c r="B1" s="93"/>
      <c r="C1" s="94"/>
      <c r="D1" s="94"/>
      <c r="E1" s="94"/>
      <c r="F1" s="94"/>
      <c r="G1" s="94"/>
      <c r="H1" s="95"/>
    </row>
    <row r="2" spans="1:8" s="105" customFormat="1" ht="14.85" customHeight="1" x14ac:dyDescent="0.2">
      <c r="A2" s="97" t="s">
        <v>178</v>
      </c>
      <c r="B2" s="104"/>
      <c r="C2" s="104"/>
      <c r="D2" s="104"/>
      <c r="E2" s="104"/>
      <c r="G2" s="104"/>
      <c r="H2" s="95"/>
    </row>
    <row r="3" spans="1:8" s="109" customFormat="1" ht="13.5" customHeight="1" x14ac:dyDescent="0.15">
      <c r="A3" s="126" t="s">
        <v>45</v>
      </c>
      <c r="B3" s="128" t="s">
        <v>39</v>
      </c>
      <c r="C3" s="106" t="s">
        <v>12</v>
      </c>
      <c r="D3" s="107"/>
      <c r="E3" s="107"/>
      <c r="F3" s="107"/>
      <c r="G3" s="107"/>
      <c r="H3" s="108"/>
    </row>
    <row r="4" spans="1:8" s="109" customFormat="1" ht="37.5" customHeight="1" x14ac:dyDescent="0.15">
      <c r="A4" s="127"/>
      <c r="B4" s="129"/>
      <c r="C4" s="98" t="s">
        <v>154</v>
      </c>
      <c r="D4" s="110" t="s">
        <v>13</v>
      </c>
      <c r="E4" s="110" t="s">
        <v>14</v>
      </c>
      <c r="F4" s="110" t="s">
        <v>40</v>
      </c>
      <c r="G4" s="110" t="s">
        <v>16</v>
      </c>
      <c r="H4" s="111" t="s">
        <v>182</v>
      </c>
    </row>
    <row r="5" spans="1:8" s="109" customFormat="1" ht="12.75" customHeight="1" x14ac:dyDescent="0.15">
      <c r="A5" s="118">
        <v>21916</v>
      </c>
      <c r="B5" s="119">
        <v>1155963</v>
      </c>
      <c r="C5" s="119">
        <v>327739</v>
      </c>
      <c r="D5" s="119">
        <v>588059</v>
      </c>
      <c r="E5" s="119">
        <v>3839</v>
      </c>
      <c r="F5" s="119" t="s">
        <v>46</v>
      </c>
      <c r="G5" s="119">
        <v>149817</v>
      </c>
      <c r="H5" s="119" t="s">
        <v>46</v>
      </c>
    </row>
    <row r="6" spans="1:8" s="112" customFormat="1" ht="12.75" customHeight="1" x14ac:dyDescent="0.2">
      <c r="A6" s="118">
        <v>25569</v>
      </c>
      <c r="B6" s="119">
        <v>2461181</v>
      </c>
      <c r="C6" s="119">
        <v>42901</v>
      </c>
      <c r="D6" s="119">
        <v>2010706</v>
      </c>
      <c r="E6" s="119">
        <v>5479</v>
      </c>
      <c r="F6" s="119" t="s">
        <v>46</v>
      </c>
      <c r="G6" s="119">
        <v>250185</v>
      </c>
      <c r="H6" s="119" t="s">
        <v>46</v>
      </c>
    </row>
    <row r="7" spans="1:8" s="112" customFormat="1" ht="12.75" customHeight="1" x14ac:dyDescent="0.2">
      <c r="A7" s="118">
        <v>29221</v>
      </c>
      <c r="B7" s="119">
        <v>4133990</v>
      </c>
      <c r="C7" s="119">
        <v>117208</v>
      </c>
      <c r="D7" s="119">
        <v>3509421</v>
      </c>
      <c r="E7" s="119">
        <v>8241</v>
      </c>
      <c r="F7" s="119">
        <v>182363</v>
      </c>
      <c r="G7" s="119">
        <v>288691</v>
      </c>
      <c r="H7" s="119">
        <v>28066</v>
      </c>
    </row>
    <row r="8" spans="1:8" s="113" customFormat="1" ht="12.75" customHeight="1" x14ac:dyDescent="0.2">
      <c r="A8" s="118">
        <v>32874</v>
      </c>
      <c r="B8" s="119">
        <v>5699935</v>
      </c>
      <c r="C8" s="119">
        <v>253627</v>
      </c>
      <c r="D8" s="119">
        <v>4841033</v>
      </c>
      <c r="E8" s="119">
        <v>9444</v>
      </c>
      <c r="F8" s="119">
        <v>208300</v>
      </c>
      <c r="G8" s="119">
        <v>317660</v>
      </c>
      <c r="H8" s="119">
        <v>69871</v>
      </c>
    </row>
    <row r="9" spans="1:8" s="99" customFormat="1" ht="12.75" customHeight="1" x14ac:dyDescent="0.2">
      <c r="A9" s="118">
        <v>36526</v>
      </c>
      <c r="B9" s="119">
        <v>6858995</v>
      </c>
      <c r="C9" s="119">
        <v>481539</v>
      </c>
      <c r="D9" s="119">
        <v>5660152</v>
      </c>
      <c r="E9" s="119">
        <v>9499</v>
      </c>
      <c r="F9" s="119">
        <v>283708</v>
      </c>
      <c r="G9" s="119">
        <v>329548</v>
      </c>
      <c r="H9" s="119">
        <v>94549</v>
      </c>
    </row>
    <row r="10" spans="1:8" s="99" customFormat="1" ht="11.25" customHeight="1" x14ac:dyDescent="0.2">
      <c r="A10" s="118">
        <v>37257</v>
      </c>
      <c r="B10" s="119">
        <v>7258549</v>
      </c>
      <c r="C10" s="119">
        <v>531388</v>
      </c>
      <c r="D10" s="119">
        <v>5975963</v>
      </c>
      <c r="E10" s="119">
        <v>9706</v>
      </c>
      <c r="F10" s="119">
        <v>307203</v>
      </c>
      <c r="G10" s="119">
        <v>336156</v>
      </c>
      <c r="H10" s="119">
        <v>98133</v>
      </c>
    </row>
    <row r="11" spans="1:8" s="99" customFormat="1" ht="11.25" customHeight="1" x14ac:dyDescent="0.2">
      <c r="A11" s="118">
        <v>37622</v>
      </c>
      <c r="B11" s="119">
        <v>7324897</v>
      </c>
      <c r="C11" s="119">
        <v>544232</v>
      </c>
      <c r="D11" s="119">
        <v>6031043</v>
      </c>
      <c r="E11" s="119">
        <v>9608</v>
      </c>
      <c r="F11" s="119">
        <v>304751</v>
      </c>
      <c r="G11" s="119">
        <v>337217</v>
      </c>
      <c r="H11" s="119">
        <v>98046</v>
      </c>
    </row>
    <row r="12" spans="1:8" s="99" customFormat="1" ht="11.25" customHeight="1" x14ac:dyDescent="0.2">
      <c r="A12" s="118">
        <v>37987</v>
      </c>
      <c r="B12" s="119">
        <v>7384358</v>
      </c>
      <c r="C12" s="119">
        <v>555351</v>
      </c>
      <c r="D12" s="119">
        <v>6083702</v>
      </c>
      <c r="E12" s="119">
        <v>9635</v>
      </c>
      <c r="F12" s="119">
        <v>299639</v>
      </c>
      <c r="G12" s="119">
        <v>337845</v>
      </c>
      <c r="H12" s="119">
        <v>98186</v>
      </c>
    </row>
    <row r="13" spans="1:8" s="99" customFormat="1" ht="11.25" customHeight="1" x14ac:dyDescent="0.2">
      <c r="A13" s="118">
        <v>38353</v>
      </c>
      <c r="B13" s="119">
        <v>7463426</v>
      </c>
      <c r="C13" s="119">
        <v>567299</v>
      </c>
      <c r="D13" s="119">
        <v>6150096</v>
      </c>
      <c r="E13" s="119">
        <v>9500</v>
      </c>
      <c r="F13" s="119">
        <v>298483</v>
      </c>
      <c r="G13" s="119">
        <v>339437</v>
      </c>
      <c r="H13" s="119">
        <v>98611</v>
      </c>
    </row>
    <row r="14" spans="1:8" s="99" customFormat="1" ht="11.25" customHeight="1" x14ac:dyDescent="0.2">
      <c r="A14" s="118">
        <v>38718</v>
      </c>
      <c r="B14" s="119">
        <v>7529744</v>
      </c>
      <c r="C14" s="119">
        <v>578529</v>
      </c>
      <c r="D14" s="119">
        <v>6267590</v>
      </c>
      <c r="E14" s="119">
        <v>9428</v>
      </c>
      <c r="F14" s="119">
        <v>299826</v>
      </c>
      <c r="G14" s="119">
        <v>341756</v>
      </c>
      <c r="H14" s="119">
        <v>32615</v>
      </c>
    </row>
    <row r="15" spans="1:8" s="99" customFormat="1" ht="11.25" customHeight="1" x14ac:dyDescent="0.2">
      <c r="A15" s="118">
        <v>39083</v>
      </c>
      <c r="B15" s="119">
        <v>7637665</v>
      </c>
      <c r="C15" s="119">
        <v>590279</v>
      </c>
      <c r="D15" s="119">
        <v>6352765</v>
      </c>
      <c r="E15" s="119">
        <v>9327</v>
      </c>
      <c r="F15" s="119">
        <v>306782</v>
      </c>
      <c r="G15" s="119">
        <v>345986</v>
      </c>
      <c r="H15" s="119">
        <v>32526</v>
      </c>
    </row>
    <row r="16" spans="1:8" s="96" customFormat="1" ht="11.25" customHeight="1" x14ac:dyDescent="0.15">
      <c r="A16" s="118">
        <v>39448</v>
      </c>
      <c r="B16" s="119">
        <v>6812594</v>
      </c>
      <c r="C16" s="119">
        <v>531528</v>
      </c>
      <c r="D16" s="119">
        <v>5629358</v>
      </c>
      <c r="E16" s="119">
        <v>8416</v>
      </c>
      <c r="F16" s="119">
        <v>276269</v>
      </c>
      <c r="G16" s="119">
        <v>337198</v>
      </c>
      <c r="H16" s="119">
        <v>29825</v>
      </c>
    </row>
    <row r="17" spans="1:8" s="96" customFormat="1" ht="11.25" customHeight="1" x14ac:dyDescent="0.15">
      <c r="A17" s="118">
        <v>39814</v>
      </c>
      <c r="B17" s="119">
        <v>6867506</v>
      </c>
      <c r="C17" s="119">
        <v>546877</v>
      </c>
      <c r="D17" s="119">
        <v>5663963</v>
      </c>
      <c r="E17" s="119">
        <v>8458</v>
      </c>
      <c r="F17" s="119">
        <v>278813</v>
      </c>
      <c r="G17" s="119">
        <v>339583</v>
      </c>
      <c r="H17" s="119">
        <v>29812</v>
      </c>
    </row>
    <row r="18" spans="1:8" s="96" customFormat="1" ht="11.25" customHeight="1" x14ac:dyDescent="0.15">
      <c r="A18" s="120" t="s">
        <v>163</v>
      </c>
      <c r="B18" s="119">
        <v>6944460</v>
      </c>
      <c r="C18" s="119">
        <v>562510</v>
      </c>
      <c r="D18" s="119">
        <v>5718717</v>
      </c>
      <c r="E18" s="119">
        <v>8563</v>
      </c>
      <c r="F18" s="119">
        <v>282278</v>
      </c>
      <c r="G18" s="119">
        <v>342534</v>
      </c>
      <c r="H18" s="119">
        <v>29858</v>
      </c>
    </row>
    <row r="19" spans="1:8" s="99" customFormat="1" ht="13.5" customHeight="1" x14ac:dyDescent="0.2">
      <c r="A19" s="120" t="s">
        <v>164</v>
      </c>
      <c r="B19" s="119">
        <v>7040779</v>
      </c>
      <c r="C19" s="119">
        <v>572893</v>
      </c>
      <c r="D19" s="119">
        <v>5794361</v>
      </c>
      <c r="E19" s="119">
        <v>8617</v>
      </c>
      <c r="F19" s="119">
        <v>288153</v>
      </c>
      <c r="G19" s="119">
        <v>346991</v>
      </c>
      <c r="H19" s="119">
        <v>29764</v>
      </c>
    </row>
    <row r="20" spans="1:8" s="99" customFormat="1" ht="11.25" customHeight="1" x14ac:dyDescent="0.2">
      <c r="A20" s="120" t="s">
        <v>165</v>
      </c>
      <c r="B20" s="119">
        <v>7173076</v>
      </c>
      <c r="C20" s="119">
        <v>587642</v>
      </c>
      <c r="D20" s="119">
        <v>5897054</v>
      </c>
      <c r="E20" s="119">
        <v>8561</v>
      </c>
      <c r="F20" s="119">
        <v>298037</v>
      </c>
      <c r="G20" s="119">
        <v>351879</v>
      </c>
      <c r="H20" s="119">
        <v>29903</v>
      </c>
    </row>
    <row r="21" spans="1:8" s="96" customFormat="1" ht="11.25" customHeight="1" x14ac:dyDescent="0.15">
      <c r="A21" s="120" t="s">
        <v>166</v>
      </c>
      <c r="B21" s="119">
        <v>7290153</v>
      </c>
      <c r="C21" s="119">
        <v>602101</v>
      </c>
      <c r="D21" s="119">
        <v>5989716</v>
      </c>
      <c r="E21" s="119">
        <v>8465</v>
      </c>
      <c r="F21" s="119">
        <v>304322</v>
      </c>
      <c r="G21" s="119">
        <v>355531</v>
      </c>
      <c r="H21" s="119">
        <v>30018</v>
      </c>
    </row>
    <row r="22" spans="1:8" s="96" customFormat="1" ht="11.25" customHeight="1" x14ac:dyDescent="0.15">
      <c r="A22" s="120" t="s">
        <v>167</v>
      </c>
      <c r="B22" s="119">
        <v>7395563</v>
      </c>
      <c r="C22" s="119">
        <v>616410</v>
      </c>
      <c r="D22" s="119">
        <v>6070405</v>
      </c>
      <c r="E22" s="119">
        <v>8422</v>
      </c>
      <c r="F22" s="119">
        <v>311096</v>
      </c>
      <c r="G22" s="119">
        <v>358901</v>
      </c>
      <c r="H22" s="119">
        <v>30329</v>
      </c>
    </row>
    <row r="23" spans="1:8" s="96" customFormat="1" ht="11.25" customHeight="1" x14ac:dyDescent="0.15">
      <c r="A23" s="120" t="s">
        <v>168</v>
      </c>
      <c r="B23" s="119">
        <v>7526662</v>
      </c>
      <c r="C23" s="119">
        <v>633413</v>
      </c>
      <c r="D23" s="119">
        <v>6171168</v>
      </c>
      <c r="E23" s="119">
        <v>8567</v>
      </c>
      <c r="F23" s="119">
        <v>319784</v>
      </c>
      <c r="G23" s="119">
        <v>362747</v>
      </c>
      <c r="H23" s="119">
        <v>30983</v>
      </c>
    </row>
    <row r="24" spans="1:8" s="96" customFormat="1" ht="11.25" customHeight="1" x14ac:dyDescent="0.15">
      <c r="A24" s="120" t="s">
        <v>169</v>
      </c>
      <c r="B24" s="119">
        <v>7670154</v>
      </c>
      <c r="C24" s="119">
        <v>648699</v>
      </c>
      <c r="D24" s="119">
        <v>6282597</v>
      </c>
      <c r="E24" s="119">
        <v>8664</v>
      </c>
      <c r="F24" s="119">
        <v>331954</v>
      </c>
      <c r="G24" s="119">
        <v>366756</v>
      </c>
      <c r="H24" s="119">
        <v>31484</v>
      </c>
    </row>
    <row r="25" spans="1:8" ht="11.25" customHeight="1" x14ac:dyDescent="0.2">
      <c r="A25" s="120" t="s">
        <v>170</v>
      </c>
      <c r="B25" s="119">
        <v>7832035</v>
      </c>
      <c r="C25" s="119">
        <v>664475</v>
      </c>
      <c r="D25" s="119">
        <v>6410321</v>
      </c>
      <c r="E25" s="119">
        <v>8784</v>
      </c>
      <c r="F25" s="119">
        <v>345941</v>
      </c>
      <c r="G25" s="119">
        <v>370430</v>
      </c>
      <c r="H25" s="119">
        <v>32084</v>
      </c>
    </row>
    <row r="26" spans="1:8" ht="11.25" customHeight="1" x14ac:dyDescent="0.2">
      <c r="A26" s="120" t="s">
        <v>171</v>
      </c>
      <c r="B26" s="119">
        <v>7974348</v>
      </c>
      <c r="C26" s="119">
        <v>675708</v>
      </c>
      <c r="D26" s="119">
        <v>6521643</v>
      </c>
      <c r="E26" s="119">
        <v>8958</v>
      </c>
      <c r="F26" s="119">
        <v>360346</v>
      </c>
      <c r="G26" s="119">
        <v>374868</v>
      </c>
      <c r="H26" s="119">
        <v>32825</v>
      </c>
    </row>
    <row r="27" spans="1:8" ht="11.25" customHeight="1" x14ac:dyDescent="0.2">
      <c r="A27" s="121" t="s">
        <v>172</v>
      </c>
      <c r="B27" s="122">
        <v>8111142</v>
      </c>
      <c r="C27" s="119">
        <v>687913</v>
      </c>
      <c r="D27" s="119">
        <v>6626660</v>
      </c>
      <c r="E27" s="119">
        <v>9178</v>
      </c>
      <c r="F27" s="119">
        <v>374479</v>
      </c>
      <c r="G27" s="119">
        <v>379439</v>
      </c>
      <c r="H27" s="119">
        <v>33473</v>
      </c>
    </row>
    <row r="28" spans="1:8" ht="11.25" customHeight="1" x14ac:dyDescent="0.2">
      <c r="A28" s="121">
        <v>2020</v>
      </c>
      <c r="B28" s="122">
        <v>8236990</v>
      </c>
      <c r="C28" s="119">
        <v>698756</v>
      </c>
      <c r="D28" s="119">
        <v>6723070</v>
      </c>
      <c r="E28" s="119">
        <v>9225</v>
      </c>
      <c r="F28" s="119">
        <v>388734</v>
      </c>
      <c r="G28" s="119">
        <v>382868</v>
      </c>
      <c r="H28" s="119">
        <v>34337</v>
      </c>
    </row>
    <row r="29" spans="1:8" ht="11.25" customHeight="1" x14ac:dyDescent="0.2">
      <c r="A29" s="120">
        <v>2021</v>
      </c>
      <c r="B29" s="123">
        <v>8360387</v>
      </c>
      <c r="C29" s="119">
        <v>723345</v>
      </c>
      <c r="D29" s="119">
        <v>6802786</v>
      </c>
      <c r="E29" s="119">
        <v>8272</v>
      </c>
      <c r="F29" s="119">
        <v>403421</v>
      </c>
      <c r="G29" s="119">
        <v>387359</v>
      </c>
      <c r="H29" s="119">
        <v>35204</v>
      </c>
    </row>
    <row r="30" spans="1:8" s="114" customFormat="1" ht="30" customHeight="1" x14ac:dyDescent="0.2">
      <c r="A30" s="130" t="s">
        <v>158</v>
      </c>
      <c r="B30" s="130"/>
      <c r="C30" s="130"/>
      <c r="D30" s="130"/>
      <c r="E30" s="130"/>
      <c r="F30" s="130"/>
      <c r="G30" s="130"/>
      <c r="H30" s="130"/>
    </row>
    <row r="31" spans="1:8" s="114" customFormat="1" ht="11.45" customHeight="1" x14ac:dyDescent="0.2"/>
    <row r="32" spans="1:8" s="114" customFormat="1" ht="11.45" customHeight="1" x14ac:dyDescent="0.2"/>
    <row r="33" s="114" customFormat="1" ht="11.45" customHeight="1" x14ac:dyDescent="0.2"/>
    <row r="34" s="114" customFormat="1" ht="11.45" customHeight="1" x14ac:dyDescent="0.2"/>
    <row r="35" s="114" customFormat="1" ht="11.45" customHeight="1" x14ac:dyDescent="0.2"/>
    <row r="36" s="114" customFormat="1" ht="11.45" customHeight="1" x14ac:dyDescent="0.2"/>
    <row r="37" s="114" customFormat="1" ht="11.45" customHeight="1" x14ac:dyDescent="0.2"/>
    <row r="38" s="114" customFormat="1" ht="11.45" customHeight="1" x14ac:dyDescent="0.2"/>
    <row r="39" s="114" customFormat="1" ht="11.45" customHeight="1" x14ac:dyDescent="0.2"/>
    <row r="40" s="114" customFormat="1" ht="11.45" customHeight="1" x14ac:dyDescent="0.2"/>
    <row r="41" s="114" customFormat="1" ht="11.45" customHeight="1" x14ac:dyDescent="0.2"/>
    <row r="42" s="114" customFormat="1" ht="11.45" customHeight="1" x14ac:dyDescent="0.2"/>
    <row r="43" s="114" customFormat="1" ht="11.45" customHeight="1" x14ac:dyDescent="0.2"/>
    <row r="44" s="114" customFormat="1" ht="11.45" customHeight="1" x14ac:dyDescent="0.2"/>
    <row r="45" s="114" customFormat="1" ht="11.45" customHeight="1" x14ac:dyDescent="0.2"/>
    <row r="46" s="114" customFormat="1" ht="11.45" customHeight="1" x14ac:dyDescent="0.2"/>
    <row r="47" s="114" customFormat="1" ht="11.45" customHeight="1" x14ac:dyDescent="0.2"/>
    <row r="48" s="114" customFormat="1" ht="11.45" customHeight="1" x14ac:dyDescent="0.2"/>
    <row r="49" s="114" customFormat="1" ht="11.45" customHeight="1" x14ac:dyDescent="0.2"/>
    <row r="50" s="114" customFormat="1" ht="11.45" customHeight="1" x14ac:dyDescent="0.2"/>
    <row r="51" s="114" customFormat="1" ht="11.45" customHeight="1" x14ac:dyDescent="0.2"/>
    <row r="52" s="114" customFormat="1" ht="11.45" customHeight="1" x14ac:dyDescent="0.2"/>
    <row r="53" s="114" customFormat="1" ht="11.45" customHeight="1" x14ac:dyDescent="0.2"/>
    <row r="54" s="114" customFormat="1" ht="11.45" customHeight="1" x14ac:dyDescent="0.2"/>
    <row r="55" s="114" customFormat="1" ht="11.45" customHeight="1" x14ac:dyDescent="0.2"/>
    <row r="56" s="114" customFormat="1" ht="11.45" customHeight="1" x14ac:dyDescent="0.2"/>
    <row r="57" s="114" customFormat="1" ht="11.45" customHeight="1" x14ac:dyDescent="0.2"/>
    <row r="58" s="114" customFormat="1" ht="11.45" customHeight="1" x14ac:dyDescent="0.2"/>
    <row r="59" s="114" customFormat="1" ht="11.45" customHeight="1" x14ac:dyDescent="0.2"/>
    <row r="60" s="114" customFormat="1" ht="11.45" customHeight="1" x14ac:dyDescent="0.2"/>
    <row r="61" s="114" customFormat="1" ht="11.45" customHeight="1" x14ac:dyDescent="0.2"/>
    <row r="62" s="114" customFormat="1" ht="11.45" customHeight="1" x14ac:dyDescent="0.2"/>
    <row r="63" s="114" customFormat="1" ht="11.45" customHeight="1" x14ac:dyDescent="0.2"/>
    <row r="64" s="114" customFormat="1" ht="11.45" customHeight="1" x14ac:dyDescent="0.2"/>
    <row r="65" spans="8:8" s="114" customFormat="1" ht="11.45" customHeight="1" x14ac:dyDescent="0.2"/>
    <row r="66" spans="8:8" s="114" customFormat="1" ht="11.45" customHeight="1" x14ac:dyDescent="0.2"/>
    <row r="67" spans="8:8" s="114" customFormat="1" ht="11.45" customHeight="1" x14ac:dyDescent="0.2"/>
    <row r="68" spans="8:8" s="114" customFormat="1" ht="11.45" customHeight="1" x14ac:dyDescent="0.2"/>
    <row r="69" spans="8:8" s="114" customFormat="1" ht="11.45" customHeight="1" x14ac:dyDescent="0.2"/>
    <row r="70" spans="8:8" s="114" customFormat="1" ht="11.45" customHeight="1" x14ac:dyDescent="0.2"/>
    <row r="71" spans="8:8" s="114" customFormat="1" ht="11.45" customHeight="1" x14ac:dyDescent="0.2"/>
    <row r="72" spans="8:8" s="114" customFormat="1" ht="11.45" customHeight="1" x14ac:dyDescent="0.2"/>
    <row r="73" spans="8:8" s="114" customFormat="1" ht="11.45" customHeight="1" x14ac:dyDescent="0.2"/>
    <row r="74" spans="8:8" s="114" customFormat="1" ht="11.45" customHeight="1" x14ac:dyDescent="0.2"/>
    <row r="75" spans="8:8" s="116" customFormat="1" ht="15" customHeight="1" x14ac:dyDescent="0.2">
      <c r="H75" s="115"/>
    </row>
    <row r="76" spans="8:8" s="114" customFormat="1" x14ac:dyDescent="0.2"/>
    <row r="77" spans="8:8" s="114" customFormat="1" x14ac:dyDescent="0.2"/>
    <row r="78" spans="8:8" s="114" customFormat="1" x14ac:dyDescent="0.2"/>
    <row r="79" spans="8:8" s="114" customFormat="1" x14ac:dyDescent="0.2"/>
    <row r="80" spans="8:8" s="114" customFormat="1" x14ac:dyDescent="0.2"/>
    <row r="81" s="114" customFormat="1" x14ac:dyDescent="0.2"/>
    <row r="82" s="114" customFormat="1" x14ac:dyDescent="0.2"/>
    <row r="83" s="114" customFormat="1" x14ac:dyDescent="0.2"/>
    <row r="84" s="114" customFormat="1" x14ac:dyDescent="0.2"/>
    <row r="85" s="114" customFormat="1" x14ac:dyDescent="0.2"/>
    <row r="86" s="114" customFormat="1" x14ac:dyDescent="0.2"/>
    <row r="87" s="114" customFormat="1" x14ac:dyDescent="0.2"/>
    <row r="88" s="114" customFormat="1" x14ac:dyDescent="0.2"/>
    <row r="89" s="114" customFormat="1" x14ac:dyDescent="0.2"/>
    <row r="90" s="114" customFormat="1" x14ac:dyDescent="0.2"/>
    <row r="91" s="114" customFormat="1" x14ac:dyDescent="0.2"/>
    <row r="92" s="114" customFormat="1" x14ac:dyDescent="0.2"/>
    <row r="93" s="114" customFormat="1" x14ac:dyDescent="0.2"/>
    <row r="94" s="114" customFormat="1" x14ac:dyDescent="0.2"/>
    <row r="95" s="114" customFormat="1" x14ac:dyDescent="0.2"/>
    <row r="96" s="114" customFormat="1" x14ac:dyDescent="0.2"/>
    <row r="97" s="114" customFormat="1" x14ac:dyDescent="0.2"/>
    <row r="98" s="114" customFormat="1" x14ac:dyDescent="0.2"/>
    <row r="99" s="114" customFormat="1" x14ac:dyDescent="0.2"/>
    <row r="100" s="114" customFormat="1" x14ac:dyDescent="0.2"/>
    <row r="101" s="114" customFormat="1" x14ac:dyDescent="0.2"/>
    <row r="102" s="114" customFormat="1" x14ac:dyDescent="0.2"/>
    <row r="103" s="114" customFormat="1" x14ac:dyDescent="0.2"/>
    <row r="104" s="114" customFormat="1" x14ac:dyDescent="0.2"/>
    <row r="105" s="114" customFormat="1" x14ac:dyDescent="0.2"/>
    <row r="106" s="114" customFormat="1" x14ac:dyDescent="0.2"/>
    <row r="107" s="114" customFormat="1" x14ac:dyDescent="0.2"/>
    <row r="108" s="114" customFormat="1" x14ac:dyDescent="0.2"/>
    <row r="109" s="114" customFormat="1" x14ac:dyDescent="0.2"/>
    <row r="110" s="114" customFormat="1" x14ac:dyDescent="0.2"/>
    <row r="111" s="114" customFormat="1" x14ac:dyDescent="0.2"/>
    <row r="112" s="114" customFormat="1" x14ac:dyDescent="0.2"/>
    <row r="113" s="114" customFormat="1" x14ac:dyDescent="0.2"/>
    <row r="114" s="114" customFormat="1" x14ac:dyDescent="0.2"/>
    <row r="115" s="114" customFormat="1" x14ac:dyDescent="0.2"/>
    <row r="116" s="114" customFormat="1" x14ac:dyDescent="0.2"/>
    <row r="117" s="114" customFormat="1" x14ac:dyDescent="0.2"/>
    <row r="118" s="114" customFormat="1" x14ac:dyDescent="0.2"/>
    <row r="119" s="114" customFormat="1" x14ac:dyDescent="0.2"/>
    <row r="120" s="114" customFormat="1" x14ac:dyDescent="0.2"/>
    <row r="121" s="114" customFormat="1" x14ac:dyDescent="0.2"/>
    <row r="122" s="114" customFormat="1" x14ac:dyDescent="0.2"/>
    <row r="123" s="114" customFormat="1" x14ac:dyDescent="0.2"/>
    <row r="124" s="114" customFormat="1" x14ac:dyDescent="0.2"/>
    <row r="125" s="114" customFormat="1" x14ac:dyDescent="0.2"/>
    <row r="126" s="114" customFormat="1" x14ac:dyDescent="0.2"/>
    <row r="127" s="114" customFormat="1" x14ac:dyDescent="0.2"/>
    <row r="128" s="114" customFormat="1" x14ac:dyDescent="0.2"/>
    <row r="129" s="114" customFormat="1" x14ac:dyDescent="0.2"/>
    <row r="130" s="114" customFormat="1" x14ac:dyDescent="0.2"/>
    <row r="131" s="114" customFormat="1" x14ac:dyDescent="0.2"/>
    <row r="132" s="114" customFormat="1" x14ac:dyDescent="0.2"/>
    <row r="133" s="114" customFormat="1" x14ac:dyDescent="0.2"/>
    <row r="134" s="114" customFormat="1" x14ac:dyDescent="0.2"/>
    <row r="135" s="114" customFormat="1" x14ac:dyDescent="0.2"/>
    <row r="136" s="114" customFormat="1" x14ac:dyDescent="0.2"/>
    <row r="137" s="114" customFormat="1" x14ac:dyDescent="0.2"/>
    <row r="138" s="114" customFormat="1" x14ac:dyDescent="0.2"/>
    <row r="139" s="114" customFormat="1" x14ac:dyDescent="0.2"/>
    <row r="140" s="114" customFormat="1" x14ac:dyDescent="0.2"/>
    <row r="141" s="114" customFormat="1" x14ac:dyDescent="0.2"/>
    <row r="142" s="114" customFormat="1" x14ac:dyDescent="0.2"/>
    <row r="143" s="114" customFormat="1" x14ac:dyDescent="0.2"/>
    <row r="144" s="114" customFormat="1" x14ac:dyDescent="0.2"/>
    <row r="145" s="114" customFormat="1" x14ac:dyDescent="0.2"/>
    <row r="146" s="114" customFormat="1" x14ac:dyDescent="0.2"/>
    <row r="147" s="114" customFormat="1" x14ac:dyDescent="0.2"/>
    <row r="148" s="114" customFormat="1" x14ac:dyDescent="0.2"/>
    <row r="149" s="114" customFormat="1" x14ac:dyDescent="0.2"/>
    <row r="150" s="114" customFormat="1" x14ac:dyDescent="0.2"/>
    <row r="151" s="114" customFormat="1" x14ac:dyDescent="0.2"/>
    <row r="152" s="114" customFormat="1" x14ac:dyDescent="0.2"/>
    <row r="153" s="114" customFormat="1" x14ac:dyDescent="0.2"/>
    <row r="154" s="114" customFormat="1" x14ac:dyDescent="0.2"/>
    <row r="155" s="114" customFormat="1" x14ac:dyDescent="0.2"/>
    <row r="156" s="114" customFormat="1" x14ac:dyDescent="0.2"/>
    <row r="157" s="114" customFormat="1" x14ac:dyDescent="0.2"/>
    <row r="158" s="114" customFormat="1" x14ac:dyDescent="0.2"/>
    <row r="159" s="114" customFormat="1" x14ac:dyDescent="0.2"/>
    <row r="160" s="114" customFormat="1" x14ac:dyDescent="0.2"/>
    <row r="161" s="114" customFormat="1" x14ac:dyDescent="0.2"/>
    <row r="162" s="114" customFormat="1" x14ac:dyDescent="0.2"/>
    <row r="163" s="114" customFormat="1" x14ac:dyDescent="0.2"/>
    <row r="164" s="114" customFormat="1" x14ac:dyDescent="0.2"/>
    <row r="165" s="114" customFormat="1" x14ac:dyDescent="0.2"/>
    <row r="166" s="114" customFormat="1" x14ac:dyDescent="0.2"/>
    <row r="167" s="114" customFormat="1" x14ac:dyDescent="0.2"/>
    <row r="168" s="114" customFormat="1" x14ac:dyDescent="0.2"/>
    <row r="169" s="114" customFormat="1" x14ac:dyDescent="0.2"/>
    <row r="170" s="114" customFormat="1" x14ac:dyDescent="0.2"/>
    <row r="171" s="114" customFormat="1" x14ac:dyDescent="0.2"/>
    <row r="172" s="114" customFormat="1" x14ac:dyDescent="0.2"/>
    <row r="173" s="114" customFormat="1" x14ac:dyDescent="0.2"/>
    <row r="174" s="114" customFormat="1" x14ac:dyDescent="0.2"/>
    <row r="175" s="114" customFormat="1" x14ac:dyDescent="0.2"/>
    <row r="176" s="114" customFormat="1" x14ac:dyDescent="0.2"/>
    <row r="177" s="114" customFormat="1" x14ac:dyDescent="0.2"/>
    <row r="178" s="114" customFormat="1" x14ac:dyDescent="0.2"/>
    <row r="179" s="114" customFormat="1" x14ac:dyDescent="0.2"/>
    <row r="180" s="114" customFormat="1" x14ac:dyDescent="0.2"/>
    <row r="181" s="114" customFormat="1" x14ac:dyDescent="0.2"/>
    <row r="182" s="114" customFormat="1" x14ac:dyDescent="0.2"/>
    <row r="183" s="114" customFormat="1" x14ac:dyDescent="0.2"/>
    <row r="184" s="114" customFormat="1" x14ac:dyDescent="0.2"/>
    <row r="185" s="114" customFormat="1" x14ac:dyDescent="0.2"/>
    <row r="186" s="114" customFormat="1" x14ac:dyDescent="0.2"/>
    <row r="187" s="114" customFormat="1" x14ac:dyDescent="0.2"/>
    <row r="188" s="114" customFormat="1" x14ac:dyDescent="0.2"/>
    <row r="189" s="114" customFormat="1" x14ac:dyDescent="0.2"/>
    <row r="190" s="114" customFormat="1" x14ac:dyDescent="0.2"/>
    <row r="191" s="114" customFormat="1" x14ac:dyDescent="0.2"/>
    <row r="192" s="114" customFormat="1" x14ac:dyDescent="0.2"/>
    <row r="193" s="114" customFormat="1" x14ac:dyDescent="0.2"/>
    <row r="194" s="114" customFormat="1" x14ac:dyDescent="0.2"/>
    <row r="195" s="114" customFormat="1" x14ac:dyDescent="0.2"/>
    <row r="196" s="114" customFormat="1" x14ac:dyDescent="0.2"/>
    <row r="197" s="114" customFormat="1" x14ac:dyDescent="0.2"/>
    <row r="198" s="114" customFormat="1" x14ac:dyDescent="0.2"/>
    <row r="199" s="114" customFormat="1" x14ac:dyDescent="0.2"/>
    <row r="200" s="114" customFormat="1" x14ac:dyDescent="0.2"/>
    <row r="201" s="114" customFormat="1" x14ac:dyDescent="0.2"/>
    <row r="202" s="114" customFormat="1" x14ac:dyDescent="0.2"/>
    <row r="203" s="114" customFormat="1" x14ac:dyDescent="0.2"/>
    <row r="204" s="114" customFormat="1" x14ac:dyDescent="0.2"/>
    <row r="205" s="114" customFormat="1" x14ac:dyDescent="0.2"/>
    <row r="206" s="114" customFormat="1" x14ac:dyDescent="0.2"/>
    <row r="207" s="114" customFormat="1" x14ac:dyDescent="0.2"/>
    <row r="208" s="114" customFormat="1" x14ac:dyDescent="0.2"/>
    <row r="209" s="114" customFormat="1" x14ac:dyDescent="0.2"/>
    <row r="210" s="114" customFormat="1" x14ac:dyDescent="0.2"/>
    <row r="211" s="114" customFormat="1" x14ac:dyDescent="0.2"/>
    <row r="212" s="114" customFormat="1" x14ac:dyDescent="0.2"/>
    <row r="213" s="114" customFormat="1" x14ac:dyDescent="0.2"/>
    <row r="214" s="114" customFormat="1" x14ac:dyDescent="0.2"/>
    <row r="215" s="114" customFormat="1" x14ac:dyDescent="0.2"/>
    <row r="216" s="114" customFormat="1" x14ac:dyDescent="0.2"/>
    <row r="217" s="114" customFormat="1" x14ac:dyDescent="0.2"/>
    <row r="218" s="114" customFormat="1" x14ac:dyDescent="0.2"/>
    <row r="219" s="114" customFormat="1" x14ac:dyDescent="0.2"/>
    <row r="220" s="114" customFormat="1" x14ac:dyDescent="0.2"/>
    <row r="221" s="114" customFormat="1" x14ac:dyDescent="0.2"/>
    <row r="222" s="114" customFormat="1" x14ac:dyDescent="0.2"/>
    <row r="223" s="114" customFormat="1" x14ac:dyDescent="0.2"/>
    <row r="224" s="114" customFormat="1" x14ac:dyDescent="0.2"/>
    <row r="225" s="114" customFormat="1" x14ac:dyDescent="0.2"/>
    <row r="226" s="114" customFormat="1" x14ac:dyDescent="0.2"/>
    <row r="227" s="114" customFormat="1" x14ac:dyDescent="0.2"/>
    <row r="228" s="114" customFormat="1" x14ac:dyDescent="0.2"/>
    <row r="229" s="114" customFormat="1" x14ac:dyDescent="0.2"/>
    <row r="230" s="114" customFormat="1" x14ac:dyDescent="0.2"/>
    <row r="231" s="114" customFormat="1" x14ac:dyDescent="0.2"/>
    <row r="232" s="114" customFormat="1" x14ac:dyDescent="0.2"/>
    <row r="233" s="114" customFormat="1" x14ac:dyDescent="0.2"/>
    <row r="234" s="114" customFormat="1" x14ac:dyDescent="0.2"/>
    <row r="235" s="114" customFormat="1" x14ac:dyDescent="0.2"/>
    <row r="236" s="114" customFormat="1" x14ac:dyDescent="0.2"/>
    <row r="237" s="114" customFormat="1" x14ac:dyDescent="0.2"/>
    <row r="238" s="114" customFormat="1" x14ac:dyDescent="0.2"/>
    <row r="239" s="114" customFormat="1" x14ac:dyDescent="0.2"/>
    <row r="240" s="114" customFormat="1" x14ac:dyDescent="0.2"/>
    <row r="241" s="114" customFormat="1" x14ac:dyDescent="0.2"/>
    <row r="242" s="114" customFormat="1" x14ac:dyDescent="0.2"/>
    <row r="243" s="114" customFormat="1" x14ac:dyDescent="0.2"/>
    <row r="244" s="114" customFormat="1" x14ac:dyDescent="0.2"/>
    <row r="245" s="114" customFormat="1" x14ac:dyDescent="0.2"/>
    <row r="246" s="114" customFormat="1" x14ac:dyDescent="0.2"/>
    <row r="247" s="114" customFormat="1" x14ac:dyDescent="0.2"/>
    <row r="248" s="114" customFormat="1" x14ac:dyDescent="0.2"/>
    <row r="249" s="114" customFormat="1" x14ac:dyDescent="0.2"/>
    <row r="250" s="114" customFormat="1" x14ac:dyDescent="0.2"/>
    <row r="251" s="114" customFormat="1" x14ac:dyDescent="0.2"/>
    <row r="252" s="114" customFormat="1" x14ac:dyDescent="0.2"/>
    <row r="253" s="114" customFormat="1" x14ac:dyDescent="0.2"/>
    <row r="254" s="114" customFormat="1" x14ac:dyDescent="0.2"/>
    <row r="255" s="114" customFormat="1" x14ac:dyDescent="0.2"/>
    <row r="256" s="114" customFormat="1" x14ac:dyDescent="0.2"/>
    <row r="257" s="114" customFormat="1" x14ac:dyDescent="0.2"/>
    <row r="258" s="114" customFormat="1" x14ac:dyDescent="0.2"/>
    <row r="259" s="114" customFormat="1" x14ac:dyDescent="0.2"/>
    <row r="260" s="114" customFormat="1" x14ac:dyDescent="0.2"/>
    <row r="261" s="114" customFormat="1" x14ac:dyDescent="0.2"/>
    <row r="262" s="114" customFormat="1" x14ac:dyDescent="0.2"/>
    <row r="263" s="114" customFormat="1" x14ac:dyDescent="0.2"/>
    <row r="264" s="114" customFormat="1" x14ac:dyDescent="0.2"/>
    <row r="265" s="114" customFormat="1" x14ac:dyDescent="0.2"/>
    <row r="266" s="114" customFormat="1" x14ac:dyDescent="0.2"/>
    <row r="267" s="114" customFormat="1" x14ac:dyDescent="0.2"/>
    <row r="268" s="114" customFormat="1" x14ac:dyDescent="0.2"/>
    <row r="269" s="114" customFormat="1" x14ac:dyDescent="0.2"/>
    <row r="270" s="114" customFormat="1" x14ac:dyDescent="0.2"/>
    <row r="271" s="114" customFormat="1" x14ac:dyDescent="0.2"/>
    <row r="272" s="114" customFormat="1" x14ac:dyDescent="0.2"/>
    <row r="273" s="114" customFormat="1" x14ac:dyDescent="0.2"/>
    <row r="274" s="114" customFormat="1" x14ac:dyDescent="0.2"/>
    <row r="275" s="114" customFormat="1" x14ac:dyDescent="0.2"/>
    <row r="276" s="114" customFormat="1" x14ac:dyDescent="0.2"/>
    <row r="277" s="114" customFormat="1" x14ac:dyDescent="0.2"/>
    <row r="278" s="114" customFormat="1" x14ac:dyDescent="0.2"/>
    <row r="279" s="114" customFormat="1" x14ac:dyDescent="0.2"/>
    <row r="280" s="114" customFormat="1" x14ac:dyDescent="0.2"/>
    <row r="281" s="114" customFormat="1" x14ac:dyDescent="0.2"/>
    <row r="282" s="114" customFormat="1" x14ac:dyDescent="0.2"/>
    <row r="283" s="114" customFormat="1" x14ac:dyDescent="0.2"/>
    <row r="284" s="114" customFormat="1" x14ac:dyDescent="0.2"/>
    <row r="285" s="114" customFormat="1" x14ac:dyDescent="0.2"/>
    <row r="286" s="114" customFormat="1" x14ac:dyDescent="0.2"/>
    <row r="287" s="114" customFormat="1" x14ac:dyDescent="0.2"/>
    <row r="288" s="114" customFormat="1" x14ac:dyDescent="0.2"/>
    <row r="289" s="114" customFormat="1" x14ac:dyDescent="0.2"/>
    <row r="290" s="114" customFormat="1" x14ac:dyDescent="0.2"/>
    <row r="291" s="114" customFormat="1" x14ac:dyDescent="0.2"/>
    <row r="292" s="114" customFormat="1" x14ac:dyDescent="0.2"/>
    <row r="293" s="114" customFormat="1" x14ac:dyDescent="0.2"/>
    <row r="294" s="114" customFormat="1" x14ac:dyDescent="0.2"/>
    <row r="295" s="114" customFormat="1" x14ac:dyDescent="0.2"/>
    <row r="296" s="114" customFormat="1" x14ac:dyDescent="0.2"/>
    <row r="297" s="114" customFormat="1" x14ac:dyDescent="0.2"/>
    <row r="298" s="114" customFormat="1" x14ac:dyDescent="0.2"/>
    <row r="299" s="114" customFormat="1" x14ac:dyDescent="0.2"/>
    <row r="300" s="114" customFormat="1" x14ac:dyDescent="0.2"/>
    <row r="301" s="114" customFormat="1" x14ac:dyDescent="0.2"/>
    <row r="302" s="114" customFormat="1" x14ac:dyDescent="0.2"/>
    <row r="303" s="114" customFormat="1" x14ac:dyDescent="0.2"/>
    <row r="304" s="114" customFormat="1" x14ac:dyDescent="0.2"/>
    <row r="305" s="114" customFormat="1" x14ac:dyDescent="0.2"/>
    <row r="306" s="114" customFormat="1" x14ac:dyDescent="0.2"/>
    <row r="307" s="114" customFormat="1" x14ac:dyDescent="0.2"/>
  </sheetData>
  <mergeCells count="3">
    <mergeCell ref="A3:A4"/>
    <mergeCell ref="B3:B4"/>
    <mergeCell ref="A30:H30"/>
  </mergeCells>
  <phoneticPr fontId="9" type="noConversion"/>
  <conditionalFormatting sqref="B6:H20">
    <cfRule type="cellIs" dxfId="187" priority="13" stopIfTrue="1" operator="equal">
      <formula>"."</formula>
    </cfRule>
    <cfRule type="cellIs" dxfId="186" priority="14" stopIfTrue="1" operator="equal">
      <formula>"..."</formula>
    </cfRule>
  </conditionalFormatting>
  <conditionalFormatting sqref="B21:H21 B23:H23">
    <cfRule type="cellIs" dxfId="185" priority="11" stopIfTrue="1" operator="equal">
      <formula>"."</formula>
    </cfRule>
    <cfRule type="cellIs" dxfId="184" priority="12" stopIfTrue="1" operator="equal">
      <formula>"..."</formula>
    </cfRule>
  </conditionalFormatting>
  <conditionalFormatting sqref="B22:H22">
    <cfRule type="cellIs" dxfId="183" priority="9" stopIfTrue="1" operator="equal">
      <formula>"."</formula>
    </cfRule>
    <cfRule type="cellIs" dxfId="182" priority="10" stopIfTrue="1" operator="equal">
      <formula>"..."</formula>
    </cfRule>
  </conditionalFormatting>
  <conditionalFormatting sqref="B24:H25">
    <cfRule type="cellIs" dxfId="181" priority="7" stopIfTrue="1" operator="equal">
      <formula>"."</formula>
    </cfRule>
    <cfRule type="cellIs" dxfId="180" priority="8" stopIfTrue="1" operator="equal">
      <formula>"..."</formula>
    </cfRule>
  </conditionalFormatting>
  <conditionalFormatting sqref="B26:H27">
    <cfRule type="cellIs" dxfId="179" priority="5" stopIfTrue="1" operator="equal">
      <formula>"."</formula>
    </cfRule>
    <cfRule type="cellIs" dxfId="178" priority="6" stopIfTrue="1" operator="equal">
      <formula>"..."</formula>
    </cfRule>
  </conditionalFormatting>
  <conditionalFormatting sqref="B28:H29">
    <cfRule type="cellIs" dxfId="177" priority="3" stopIfTrue="1" operator="equal">
      <formula>"."</formula>
    </cfRule>
    <cfRule type="cellIs" dxfId="176" priority="4" stopIfTrue="1" operator="equal">
      <formula>"..."</formula>
    </cfRule>
  </conditionalFormatting>
  <conditionalFormatting sqref="B5:H5">
    <cfRule type="cellIs" dxfId="175" priority="1" stopIfTrue="1" operator="equal">
      <formula>"."</formula>
    </cfRule>
    <cfRule type="cellIs" dxfId="1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zoomScaleNormal="100" workbookViewId="0">
      <pane ySplit="5" topLeftCell="A6" activePane="bottomLeft" state="frozen"/>
      <selection pane="bottomLeft" activeCell="C3" sqref="C3:H3"/>
    </sheetView>
  </sheetViews>
  <sheetFormatPr baseColWidth="10" defaultColWidth="11" defaultRowHeight="14.25" x14ac:dyDescent="0.2"/>
  <cols>
    <col min="1" max="1" width="23.25" style="31" customWidth="1"/>
    <col min="2" max="2" width="8.25" style="31" customWidth="1"/>
    <col min="3" max="9" width="7.375" style="31" customWidth="1"/>
    <col min="10" max="10" width="11" style="91"/>
    <col min="11" max="16384" width="11" style="31"/>
  </cols>
  <sheetData>
    <row r="1" spans="1:10" ht="16.5" customHeight="1" x14ac:dyDescent="0.2">
      <c r="A1" s="22"/>
      <c r="E1" s="22"/>
      <c r="F1" s="22"/>
      <c r="G1" s="22"/>
      <c r="H1" s="22"/>
    </row>
    <row r="2" spans="1:10" s="32" customFormat="1" ht="14.85" customHeight="1" x14ac:dyDescent="0.2">
      <c r="A2" s="89" t="s">
        <v>192</v>
      </c>
      <c r="E2" s="23"/>
      <c r="F2" s="23"/>
      <c r="G2" s="23"/>
      <c r="H2" s="23"/>
      <c r="J2" s="92"/>
    </row>
    <row r="3" spans="1:10" ht="18" customHeight="1" x14ac:dyDescent="0.2">
      <c r="A3" s="133" t="s">
        <v>0</v>
      </c>
      <c r="B3" s="136" t="s">
        <v>101</v>
      </c>
      <c r="C3" s="139" t="s">
        <v>12</v>
      </c>
      <c r="D3" s="140"/>
      <c r="E3" s="140"/>
      <c r="F3" s="140"/>
      <c r="G3" s="140"/>
      <c r="H3" s="141"/>
      <c r="I3" s="131" t="s">
        <v>100</v>
      </c>
    </row>
    <row r="4" spans="1:10" ht="25.5" customHeight="1" x14ac:dyDescent="0.2">
      <c r="A4" s="134"/>
      <c r="B4" s="137"/>
      <c r="C4" s="142" t="s">
        <v>19</v>
      </c>
      <c r="D4" s="144" t="s">
        <v>13</v>
      </c>
      <c r="E4" s="144" t="s">
        <v>14</v>
      </c>
      <c r="F4" s="144" t="s">
        <v>15</v>
      </c>
      <c r="G4" s="144" t="s">
        <v>16</v>
      </c>
      <c r="H4" s="144" t="s">
        <v>43</v>
      </c>
      <c r="I4" s="132"/>
    </row>
    <row r="5" spans="1:10" ht="41.1" customHeight="1" x14ac:dyDescent="0.2">
      <c r="A5" s="135"/>
      <c r="B5" s="138"/>
      <c r="C5" s="143"/>
      <c r="D5" s="145"/>
      <c r="E5" s="145"/>
      <c r="F5" s="145"/>
      <c r="G5" s="145"/>
      <c r="H5" s="145"/>
      <c r="I5" s="15" t="s">
        <v>147</v>
      </c>
    </row>
    <row r="6" spans="1:10" ht="18" customHeight="1" x14ac:dyDescent="0.2">
      <c r="A6" s="90" t="s">
        <v>55</v>
      </c>
      <c r="B6" s="84"/>
      <c r="C6" s="4"/>
      <c r="D6" s="4"/>
      <c r="E6" s="4"/>
      <c r="F6" s="4"/>
      <c r="G6" s="4"/>
      <c r="H6" s="2"/>
      <c r="I6" s="2"/>
    </row>
    <row r="7" spans="1:10" ht="12.75" customHeight="1" x14ac:dyDescent="0.2">
      <c r="A7" s="34" t="s">
        <v>56</v>
      </c>
      <c r="B7" s="85">
        <v>357025</v>
      </c>
      <c r="C7" s="2">
        <v>26263</v>
      </c>
      <c r="D7" s="2">
        <v>308411</v>
      </c>
      <c r="E7" s="2">
        <v>369</v>
      </c>
      <c r="F7" s="2">
        <v>17321</v>
      </c>
      <c r="G7" s="2">
        <v>2815</v>
      </c>
      <c r="H7" s="2">
        <v>1846</v>
      </c>
      <c r="I7" s="2">
        <v>489.30438438533724</v>
      </c>
    </row>
    <row r="8" spans="1:10" ht="18" customHeight="1" x14ac:dyDescent="0.2">
      <c r="A8" s="86" t="s">
        <v>57</v>
      </c>
      <c r="B8" s="85"/>
      <c r="C8" s="2"/>
      <c r="D8" s="2"/>
      <c r="E8" s="2"/>
      <c r="F8" s="2"/>
      <c r="G8" s="2"/>
      <c r="H8" s="2"/>
      <c r="I8" s="2"/>
    </row>
    <row r="9" spans="1:10" ht="12.75" customHeight="1" x14ac:dyDescent="0.2">
      <c r="A9" s="34" t="s">
        <v>58</v>
      </c>
      <c r="B9" s="85">
        <v>303606</v>
      </c>
      <c r="C9" s="2">
        <v>25121</v>
      </c>
      <c r="D9" s="2">
        <v>258266</v>
      </c>
      <c r="E9" s="2">
        <v>267</v>
      </c>
      <c r="F9" s="2">
        <v>11491</v>
      </c>
      <c r="G9" s="2">
        <v>7587</v>
      </c>
      <c r="H9" s="2">
        <v>874</v>
      </c>
      <c r="I9" s="2">
        <v>657.33600069229158</v>
      </c>
    </row>
    <row r="10" spans="1:10" ht="12.75" customHeight="1" x14ac:dyDescent="0.2">
      <c r="A10" s="34" t="s">
        <v>59</v>
      </c>
      <c r="B10" s="85">
        <v>405054</v>
      </c>
      <c r="C10" s="2">
        <v>37117</v>
      </c>
      <c r="D10" s="2">
        <v>336119</v>
      </c>
      <c r="E10" s="2">
        <v>345</v>
      </c>
      <c r="F10" s="2">
        <v>18899</v>
      </c>
      <c r="G10" s="2">
        <v>11186</v>
      </c>
      <c r="H10" s="2">
        <v>1388</v>
      </c>
      <c r="I10" s="2">
        <v>629.88810326507598</v>
      </c>
    </row>
    <row r="11" spans="1:10" ht="12.75" customHeight="1" x14ac:dyDescent="0.2">
      <c r="A11" s="34" t="s">
        <v>60</v>
      </c>
      <c r="B11" s="85">
        <v>205385</v>
      </c>
      <c r="C11" s="2">
        <v>18097</v>
      </c>
      <c r="D11" s="2">
        <v>167992</v>
      </c>
      <c r="E11" s="2">
        <v>174</v>
      </c>
      <c r="F11" s="2">
        <v>10112</v>
      </c>
      <c r="G11" s="2">
        <v>8323</v>
      </c>
      <c r="H11" s="2">
        <v>687</v>
      </c>
      <c r="I11" s="2">
        <v>649.16666988689281</v>
      </c>
    </row>
    <row r="12" spans="1:10" ht="12.75" customHeight="1" x14ac:dyDescent="0.2">
      <c r="A12" s="34" t="s">
        <v>61</v>
      </c>
      <c r="B12" s="85">
        <v>402719</v>
      </c>
      <c r="C12" s="2">
        <v>34689</v>
      </c>
      <c r="D12" s="2">
        <v>335581</v>
      </c>
      <c r="E12" s="2">
        <v>204</v>
      </c>
      <c r="F12" s="2">
        <v>19348</v>
      </c>
      <c r="G12" s="2">
        <v>11575</v>
      </c>
      <c r="H12" s="2">
        <v>1322</v>
      </c>
      <c r="I12" s="2">
        <v>615.7777202823637</v>
      </c>
    </row>
    <row r="13" spans="1:10" ht="12.75" customHeight="1" x14ac:dyDescent="0.2">
      <c r="A13" s="34" t="s">
        <v>62</v>
      </c>
      <c r="B13" s="85">
        <v>329021</v>
      </c>
      <c r="C13" s="2">
        <v>29415</v>
      </c>
      <c r="D13" s="2">
        <v>268325</v>
      </c>
      <c r="E13" s="2">
        <v>381</v>
      </c>
      <c r="F13" s="2">
        <v>16545</v>
      </c>
      <c r="G13" s="2">
        <v>13265</v>
      </c>
      <c r="H13" s="2">
        <v>1090</v>
      </c>
      <c r="I13" s="2">
        <v>627.9751735371625</v>
      </c>
    </row>
    <row r="14" spans="1:10" ht="12.75" customHeight="1" x14ac:dyDescent="0.2">
      <c r="A14" s="44" t="s">
        <v>1</v>
      </c>
      <c r="B14" s="85">
        <v>2002810</v>
      </c>
      <c r="C14" s="2">
        <v>170702</v>
      </c>
      <c r="D14" s="2">
        <v>1674694</v>
      </c>
      <c r="E14" s="40">
        <v>1740</v>
      </c>
      <c r="F14" s="40">
        <v>93716</v>
      </c>
      <c r="G14" s="40">
        <v>54751</v>
      </c>
      <c r="H14" s="40">
        <v>7207</v>
      </c>
      <c r="I14" s="2">
        <v>601</v>
      </c>
    </row>
    <row r="15" spans="1:10" ht="18" customHeight="1" x14ac:dyDescent="0.2">
      <c r="A15" s="44" t="s">
        <v>55</v>
      </c>
      <c r="B15" s="2"/>
      <c r="C15" s="2"/>
      <c r="D15" s="2"/>
      <c r="E15" s="2"/>
      <c r="F15" s="2"/>
      <c r="G15" s="2"/>
      <c r="H15" s="2"/>
      <c r="I15" s="2"/>
    </row>
    <row r="16" spans="1:10" ht="12.75" customHeight="1" x14ac:dyDescent="0.2">
      <c r="A16" s="34" t="s">
        <v>63</v>
      </c>
      <c r="B16" s="2">
        <v>80487</v>
      </c>
      <c r="C16" s="2">
        <v>4761</v>
      </c>
      <c r="D16" s="2">
        <v>68690</v>
      </c>
      <c r="E16" s="2">
        <v>105</v>
      </c>
      <c r="F16" s="2">
        <v>4746</v>
      </c>
      <c r="G16" s="2">
        <v>1827</v>
      </c>
      <c r="H16" s="2">
        <v>358</v>
      </c>
      <c r="I16" s="2">
        <v>543.18429834411427</v>
      </c>
    </row>
    <row r="17" spans="1:9" ht="18" customHeight="1" x14ac:dyDescent="0.2">
      <c r="A17" s="86" t="s">
        <v>57</v>
      </c>
      <c r="B17" s="2"/>
      <c r="C17" s="2"/>
      <c r="D17" s="2"/>
      <c r="E17" s="2"/>
      <c r="F17" s="2"/>
      <c r="G17" s="2"/>
      <c r="H17" s="2"/>
      <c r="I17" s="2"/>
    </row>
    <row r="18" spans="1:9" ht="12.75" customHeight="1" x14ac:dyDescent="0.2">
      <c r="A18" s="34" t="s">
        <v>63</v>
      </c>
      <c r="B18" s="2">
        <v>302534</v>
      </c>
      <c r="C18" s="2">
        <v>24774</v>
      </c>
      <c r="D18" s="2">
        <v>247672</v>
      </c>
      <c r="E18" s="2">
        <v>199</v>
      </c>
      <c r="F18" s="2">
        <v>13461</v>
      </c>
      <c r="G18" s="2">
        <v>15393</v>
      </c>
      <c r="H18" s="2">
        <v>1035</v>
      </c>
      <c r="I18" s="2">
        <v>715.06483082777322</v>
      </c>
    </row>
    <row r="19" spans="1:9" ht="12.75" customHeight="1" x14ac:dyDescent="0.2">
      <c r="A19" s="34" t="s">
        <v>64</v>
      </c>
      <c r="B19" s="2">
        <v>108819</v>
      </c>
      <c r="C19" s="2">
        <v>9399</v>
      </c>
      <c r="D19" s="2">
        <v>84541</v>
      </c>
      <c r="E19" s="2">
        <v>111</v>
      </c>
      <c r="F19" s="2">
        <v>4548</v>
      </c>
      <c r="G19" s="2">
        <v>9718</v>
      </c>
      <c r="H19" s="2">
        <v>502</v>
      </c>
      <c r="I19" s="2">
        <v>749.70957300580858</v>
      </c>
    </row>
    <row r="20" spans="1:9" ht="12.75" customHeight="1" x14ac:dyDescent="0.2">
      <c r="A20" s="34" t="s">
        <v>65</v>
      </c>
      <c r="B20" s="2">
        <v>172531</v>
      </c>
      <c r="C20" s="2">
        <v>15113</v>
      </c>
      <c r="D20" s="2">
        <v>131825</v>
      </c>
      <c r="E20" s="2">
        <v>434</v>
      </c>
      <c r="F20" s="2">
        <v>8549</v>
      </c>
      <c r="G20" s="2">
        <v>15887</v>
      </c>
      <c r="H20" s="2">
        <v>723</v>
      </c>
      <c r="I20" s="2">
        <v>666.25391691094717</v>
      </c>
    </row>
    <row r="21" spans="1:9" ht="12.75" customHeight="1" x14ac:dyDescent="0.2">
      <c r="A21" s="34" t="s">
        <v>66</v>
      </c>
      <c r="B21" s="2">
        <v>118760</v>
      </c>
      <c r="C21" s="2">
        <v>10345</v>
      </c>
      <c r="D21" s="2">
        <v>90494</v>
      </c>
      <c r="E21" s="2">
        <v>90</v>
      </c>
      <c r="F21" s="2">
        <v>5255</v>
      </c>
      <c r="G21" s="2">
        <v>12061</v>
      </c>
      <c r="H21" s="2">
        <v>515</v>
      </c>
      <c r="I21" s="2">
        <v>682.02646890356039</v>
      </c>
    </row>
    <row r="22" spans="1:9" ht="12.75" customHeight="1" x14ac:dyDescent="0.2">
      <c r="A22" s="86" t="s">
        <v>11</v>
      </c>
      <c r="B22" s="2">
        <v>783131</v>
      </c>
      <c r="C22" s="2">
        <v>64392</v>
      </c>
      <c r="D22" s="2">
        <v>623222</v>
      </c>
      <c r="E22" s="40">
        <v>939</v>
      </c>
      <c r="F22" s="40">
        <v>36559</v>
      </c>
      <c r="G22" s="40">
        <v>54886</v>
      </c>
      <c r="H22" s="40">
        <v>3133</v>
      </c>
      <c r="I22" s="2">
        <v>680</v>
      </c>
    </row>
    <row r="23" spans="1:9" ht="18" customHeight="1" x14ac:dyDescent="0.2">
      <c r="A23" s="86" t="s">
        <v>57</v>
      </c>
      <c r="B23" s="2"/>
      <c r="C23" s="62"/>
      <c r="D23" s="2"/>
      <c r="E23" s="2"/>
      <c r="F23" s="2"/>
      <c r="G23" s="2"/>
      <c r="H23" s="2"/>
      <c r="I23" s="2"/>
    </row>
    <row r="24" spans="1:9" ht="12.75" customHeight="1" x14ac:dyDescent="0.2">
      <c r="A24" s="34" t="s">
        <v>175</v>
      </c>
      <c r="B24" s="2">
        <v>104310</v>
      </c>
      <c r="C24" s="2">
        <v>9193</v>
      </c>
      <c r="D24" s="2">
        <v>85339</v>
      </c>
      <c r="E24" s="2">
        <v>95</v>
      </c>
      <c r="F24" s="2">
        <v>4303</v>
      </c>
      <c r="G24" s="2">
        <v>4907</v>
      </c>
      <c r="H24" s="2">
        <v>473</v>
      </c>
      <c r="I24" s="2">
        <v>642.55488961840797</v>
      </c>
    </row>
    <row r="25" spans="1:9" ht="12.75" customHeight="1" x14ac:dyDescent="0.2">
      <c r="A25" s="34" t="s">
        <v>68</v>
      </c>
      <c r="B25" s="2">
        <v>260169</v>
      </c>
      <c r="C25" s="2">
        <v>23565</v>
      </c>
      <c r="D25" s="2">
        <v>207641</v>
      </c>
      <c r="E25" s="2">
        <v>285</v>
      </c>
      <c r="F25" s="2">
        <v>11516</v>
      </c>
      <c r="G25" s="2">
        <v>16143</v>
      </c>
      <c r="H25" s="2">
        <v>1019</v>
      </c>
      <c r="I25" s="2">
        <v>660.65849173067261</v>
      </c>
    </row>
    <row r="26" spans="1:9" ht="12.75" customHeight="1" x14ac:dyDescent="0.2">
      <c r="A26" s="44" t="s">
        <v>2</v>
      </c>
      <c r="B26" s="2">
        <v>364479</v>
      </c>
      <c r="C26" s="2">
        <v>32758</v>
      </c>
      <c r="D26" s="2">
        <v>292980</v>
      </c>
      <c r="E26" s="40">
        <v>380</v>
      </c>
      <c r="F26" s="40">
        <v>15819</v>
      </c>
      <c r="G26" s="40">
        <v>21050</v>
      </c>
      <c r="H26" s="40">
        <v>1492</v>
      </c>
      <c r="I26" s="2">
        <v>655</v>
      </c>
    </row>
    <row r="27" spans="1:9" ht="20.100000000000001" customHeight="1" x14ac:dyDescent="0.2">
      <c r="A27" s="43" t="s">
        <v>137</v>
      </c>
      <c r="B27" s="38">
        <v>3150420</v>
      </c>
      <c r="C27" s="38">
        <v>267852</v>
      </c>
      <c r="D27" s="38">
        <v>2590896</v>
      </c>
      <c r="E27" s="38">
        <v>3059</v>
      </c>
      <c r="F27" s="38">
        <v>146094</v>
      </c>
      <c r="G27" s="38">
        <v>130687</v>
      </c>
      <c r="H27" s="38">
        <v>11832</v>
      </c>
      <c r="I27" s="38">
        <v>624.1477547846423</v>
      </c>
    </row>
    <row r="28" spans="1:9" ht="20.100000000000001" customHeight="1" x14ac:dyDescent="0.2">
      <c r="A28" s="44" t="s">
        <v>69</v>
      </c>
      <c r="B28" s="40"/>
      <c r="C28" s="38"/>
      <c r="D28" s="38"/>
      <c r="E28" s="38"/>
      <c r="F28" s="38"/>
      <c r="G28" s="38"/>
      <c r="H28" s="38"/>
    </row>
    <row r="29" spans="1:9" ht="12.75" customHeight="1" x14ac:dyDescent="0.2">
      <c r="A29" s="34" t="s">
        <v>70</v>
      </c>
      <c r="B29" s="2">
        <v>42427</v>
      </c>
      <c r="C29" s="2">
        <v>3186</v>
      </c>
      <c r="D29" s="4">
        <v>35559</v>
      </c>
      <c r="E29" s="2">
        <v>60</v>
      </c>
      <c r="F29" s="2">
        <v>2416</v>
      </c>
      <c r="G29" s="2">
        <v>976</v>
      </c>
      <c r="H29" s="2">
        <v>230</v>
      </c>
      <c r="I29" s="2">
        <v>641.29199805226426</v>
      </c>
    </row>
    <row r="30" spans="1:9" ht="12.75" customHeight="1" x14ac:dyDescent="0.2">
      <c r="A30" s="34" t="s">
        <v>71</v>
      </c>
      <c r="B30" s="2">
        <v>167073</v>
      </c>
      <c r="C30" s="2">
        <v>12583</v>
      </c>
      <c r="D30" s="4">
        <v>141949</v>
      </c>
      <c r="E30" s="2">
        <v>434</v>
      </c>
      <c r="F30" s="2">
        <v>9562</v>
      </c>
      <c r="G30" s="2">
        <v>1484</v>
      </c>
      <c r="H30" s="2">
        <v>1061</v>
      </c>
      <c r="I30" s="2">
        <v>460.2218936829683</v>
      </c>
    </row>
    <row r="31" spans="1:9" ht="18" customHeight="1" x14ac:dyDescent="0.2">
      <c r="A31" s="86" t="s">
        <v>57</v>
      </c>
      <c r="B31" s="2"/>
      <c r="D31" s="4"/>
      <c r="E31" s="2"/>
      <c r="F31" s="2"/>
      <c r="G31" s="2"/>
      <c r="H31" s="2"/>
      <c r="I31" s="2"/>
    </row>
    <row r="32" spans="1:9" ht="12.75" customHeight="1" x14ac:dyDescent="0.2">
      <c r="A32" s="34" t="s">
        <v>71</v>
      </c>
      <c r="B32" s="2">
        <v>343142</v>
      </c>
      <c r="C32" s="2">
        <v>29143</v>
      </c>
      <c r="D32" s="2">
        <v>284075</v>
      </c>
      <c r="E32" s="2">
        <v>210</v>
      </c>
      <c r="F32" s="2">
        <v>16736</v>
      </c>
      <c r="G32" s="2">
        <v>11675</v>
      </c>
      <c r="H32" s="2">
        <v>1303</v>
      </c>
      <c r="I32" s="2">
        <v>635.72502752589219</v>
      </c>
    </row>
    <row r="33" spans="1:9" ht="12.75" customHeight="1" x14ac:dyDescent="0.2">
      <c r="A33" s="34" t="s">
        <v>72</v>
      </c>
      <c r="B33" s="2">
        <v>186082</v>
      </c>
      <c r="C33" s="2">
        <v>16931</v>
      </c>
      <c r="D33" s="2">
        <v>152711</v>
      </c>
      <c r="E33" s="2">
        <v>107</v>
      </c>
      <c r="F33" s="2">
        <v>8445</v>
      </c>
      <c r="G33" s="2">
        <v>7244</v>
      </c>
      <c r="H33" s="2">
        <v>644</v>
      </c>
      <c r="I33" s="2">
        <v>657.97898238191055</v>
      </c>
    </row>
    <row r="34" spans="1:9" ht="12.75" customHeight="1" x14ac:dyDescent="0.2">
      <c r="A34" s="44" t="s">
        <v>3</v>
      </c>
      <c r="B34" s="2">
        <v>738724</v>
      </c>
      <c r="C34" s="2">
        <v>61843</v>
      </c>
      <c r="D34" s="2">
        <v>614294</v>
      </c>
      <c r="E34" s="2">
        <v>811</v>
      </c>
      <c r="F34" s="2">
        <v>37159</v>
      </c>
      <c r="G34" s="40">
        <v>21379</v>
      </c>
      <c r="H34" s="40">
        <v>3238</v>
      </c>
      <c r="I34" s="2">
        <v>589</v>
      </c>
    </row>
    <row r="35" spans="1:9" ht="18" customHeight="1" x14ac:dyDescent="0.2">
      <c r="A35" s="44" t="s">
        <v>69</v>
      </c>
      <c r="B35" s="2"/>
      <c r="C35" s="33"/>
      <c r="D35" s="2"/>
      <c r="E35" s="2"/>
      <c r="F35" s="2"/>
      <c r="G35" s="2"/>
      <c r="H35" s="2"/>
      <c r="I35" s="2"/>
    </row>
    <row r="36" spans="1:9" ht="12.75" customHeight="1" x14ac:dyDescent="0.2">
      <c r="A36" s="34" t="s">
        <v>73</v>
      </c>
      <c r="B36" s="2">
        <v>71203</v>
      </c>
      <c r="C36" s="2">
        <v>4893</v>
      </c>
      <c r="D36" s="2">
        <v>61550</v>
      </c>
      <c r="E36" s="2">
        <v>71</v>
      </c>
      <c r="F36" s="2">
        <v>3613</v>
      </c>
      <c r="G36" s="2">
        <v>703</v>
      </c>
      <c r="H36" s="2">
        <v>373</v>
      </c>
      <c r="I36" s="2">
        <v>387.73851745925754</v>
      </c>
    </row>
    <row r="37" spans="1:9" ht="12.75" customHeight="1" x14ac:dyDescent="0.2">
      <c r="A37" s="34" t="s">
        <v>74</v>
      </c>
      <c r="B37" s="2">
        <v>181362</v>
      </c>
      <c r="C37" s="2">
        <v>11951</v>
      </c>
      <c r="D37" s="2">
        <v>154578</v>
      </c>
      <c r="E37" s="2">
        <v>171</v>
      </c>
      <c r="F37" s="2">
        <v>12198</v>
      </c>
      <c r="G37" s="2">
        <v>1313</v>
      </c>
      <c r="H37" s="2">
        <v>1151</v>
      </c>
      <c r="I37" s="2">
        <v>499.08788877731899</v>
      </c>
    </row>
    <row r="38" spans="1:9" ht="18" customHeight="1" x14ac:dyDescent="0.2">
      <c r="A38" s="86" t="s">
        <v>57</v>
      </c>
      <c r="B38" s="2"/>
      <c r="D38" s="2"/>
      <c r="E38" s="2"/>
      <c r="F38" s="2"/>
      <c r="G38" s="2"/>
      <c r="H38" s="2"/>
      <c r="I38" s="2"/>
    </row>
    <row r="39" spans="1:9" ht="12.75" customHeight="1" x14ac:dyDescent="0.2">
      <c r="A39" s="34" t="s">
        <v>75</v>
      </c>
      <c r="B39" s="2">
        <v>120510</v>
      </c>
      <c r="C39" s="2">
        <v>10143</v>
      </c>
      <c r="D39" s="2">
        <v>95787</v>
      </c>
      <c r="E39" s="2">
        <v>66</v>
      </c>
      <c r="F39" s="2">
        <v>5435</v>
      </c>
      <c r="G39" s="2">
        <v>8522</v>
      </c>
      <c r="H39" s="2">
        <v>557</v>
      </c>
      <c r="I39" s="2">
        <v>666.12655340514743</v>
      </c>
    </row>
    <row r="40" spans="1:9" ht="12.75" customHeight="1" x14ac:dyDescent="0.2">
      <c r="A40" s="34" t="s">
        <v>76</v>
      </c>
      <c r="B40" s="2">
        <v>419768</v>
      </c>
      <c r="C40" s="2">
        <v>32823</v>
      </c>
      <c r="D40" s="2">
        <v>355968</v>
      </c>
      <c r="E40" s="2">
        <v>131</v>
      </c>
      <c r="F40" s="2">
        <v>19062</v>
      </c>
      <c r="G40" s="2">
        <v>10248</v>
      </c>
      <c r="H40" s="2">
        <v>1536</v>
      </c>
      <c r="I40" s="2">
        <v>649.30057110754001</v>
      </c>
    </row>
    <row r="41" spans="1:9" ht="12.75" customHeight="1" x14ac:dyDescent="0.2">
      <c r="A41" s="44" t="s">
        <v>141</v>
      </c>
      <c r="B41" s="2">
        <v>792843</v>
      </c>
      <c r="C41" s="2">
        <v>59810</v>
      </c>
      <c r="D41" s="2">
        <v>667883</v>
      </c>
      <c r="E41" s="2">
        <v>439</v>
      </c>
      <c r="F41" s="40">
        <v>40308</v>
      </c>
      <c r="G41" s="40">
        <v>20786</v>
      </c>
      <c r="H41" s="40">
        <v>3617</v>
      </c>
      <c r="I41" s="2">
        <v>576</v>
      </c>
    </row>
    <row r="42" spans="1:9" ht="18" customHeight="1" x14ac:dyDescent="0.2">
      <c r="A42" s="44" t="s">
        <v>55</v>
      </c>
      <c r="B42" s="2"/>
      <c r="C42" s="33"/>
      <c r="D42" s="2"/>
      <c r="E42" s="2"/>
      <c r="F42" s="2"/>
      <c r="G42" s="2"/>
      <c r="H42" s="2"/>
      <c r="I42" s="2"/>
    </row>
    <row r="43" spans="1:9" ht="12.75" customHeight="1" x14ac:dyDescent="0.2">
      <c r="A43" s="34" t="s">
        <v>77</v>
      </c>
      <c r="B43" s="2">
        <v>72084</v>
      </c>
      <c r="C43" s="2">
        <v>4602</v>
      </c>
      <c r="D43" s="2">
        <v>63168</v>
      </c>
      <c r="E43" s="2">
        <v>51</v>
      </c>
      <c r="F43" s="2">
        <v>3364</v>
      </c>
      <c r="G43" s="2">
        <v>585</v>
      </c>
      <c r="H43" s="2">
        <v>314</v>
      </c>
      <c r="I43" s="2">
        <v>501.26968004062979</v>
      </c>
    </row>
    <row r="44" spans="1:9" ht="18" customHeight="1" x14ac:dyDescent="0.2">
      <c r="A44" s="86" t="s">
        <v>57</v>
      </c>
      <c r="B44" s="2"/>
      <c r="C44" s="2"/>
      <c r="D44" s="2"/>
      <c r="E44" s="2"/>
      <c r="G44" s="2"/>
      <c r="I44" s="2"/>
    </row>
    <row r="45" spans="1:9" ht="12.75" customHeight="1" x14ac:dyDescent="0.2">
      <c r="A45" s="34" t="s">
        <v>78</v>
      </c>
      <c r="B45" s="2">
        <v>133439</v>
      </c>
      <c r="C45" s="2">
        <v>11514</v>
      </c>
      <c r="D45" s="2">
        <v>107024</v>
      </c>
      <c r="E45" s="2">
        <v>229</v>
      </c>
      <c r="F45" s="2">
        <v>6760</v>
      </c>
      <c r="G45" s="2">
        <v>7266</v>
      </c>
      <c r="H45" s="2">
        <v>646</v>
      </c>
      <c r="I45" s="2">
        <v>668.2776664231435</v>
      </c>
    </row>
    <row r="46" spans="1:9" ht="12.75" customHeight="1" x14ac:dyDescent="0.2">
      <c r="A46" s="34" t="s">
        <v>79</v>
      </c>
      <c r="B46" s="2">
        <v>163970</v>
      </c>
      <c r="C46" s="2">
        <v>15724</v>
      </c>
      <c r="D46" s="2">
        <v>134056</v>
      </c>
      <c r="E46" s="2">
        <v>128</v>
      </c>
      <c r="F46" s="2">
        <v>7120</v>
      </c>
      <c r="G46" s="2">
        <v>6497</v>
      </c>
      <c r="H46" s="2">
        <v>445</v>
      </c>
      <c r="I46" s="2">
        <v>671.11217910208654</v>
      </c>
    </row>
    <row r="47" spans="1:9" ht="12.75" customHeight="1" x14ac:dyDescent="0.2">
      <c r="A47" s="34" t="s">
        <v>80</v>
      </c>
      <c r="B47" s="2">
        <v>99141</v>
      </c>
      <c r="C47" s="2">
        <v>8920</v>
      </c>
      <c r="D47" s="2">
        <v>78309</v>
      </c>
      <c r="E47" s="2">
        <v>163</v>
      </c>
      <c r="F47" s="2">
        <v>4523</v>
      </c>
      <c r="G47" s="2">
        <v>6739</v>
      </c>
      <c r="H47" s="2">
        <v>487</v>
      </c>
      <c r="I47" s="2">
        <v>661.59474164441895</v>
      </c>
    </row>
    <row r="48" spans="1:9" ht="12.75" customHeight="1" x14ac:dyDescent="0.2">
      <c r="A48" s="44" t="s">
        <v>4</v>
      </c>
      <c r="B48" s="2">
        <v>468634</v>
      </c>
      <c r="C48" s="2">
        <v>40760</v>
      </c>
      <c r="D48" s="2">
        <v>382557</v>
      </c>
      <c r="E48" s="2">
        <v>571</v>
      </c>
      <c r="F48" s="40">
        <v>21767</v>
      </c>
      <c r="G48" s="40">
        <v>21087</v>
      </c>
      <c r="H48" s="40">
        <v>1892</v>
      </c>
      <c r="I48" s="2">
        <v>633</v>
      </c>
    </row>
    <row r="49" spans="1:9" ht="19.899999999999999" customHeight="1" x14ac:dyDescent="0.2">
      <c r="A49" s="43" t="s">
        <v>138</v>
      </c>
      <c r="B49" s="38">
        <v>2000201</v>
      </c>
      <c r="C49" s="38">
        <v>162413</v>
      </c>
      <c r="D49" s="38">
        <v>1664734</v>
      </c>
      <c r="E49" s="38">
        <v>1821</v>
      </c>
      <c r="F49" s="38">
        <v>99234</v>
      </c>
      <c r="G49" s="38">
        <v>63252</v>
      </c>
      <c r="H49" s="38">
        <v>8747</v>
      </c>
      <c r="I49" s="38">
        <v>592.93824158062353</v>
      </c>
    </row>
    <row r="50" spans="1:9" x14ac:dyDescent="0.2">
      <c r="B50" s="33"/>
    </row>
  </sheetData>
  <mergeCells count="10">
    <mergeCell ref="I3:I4"/>
    <mergeCell ref="A3:A5"/>
    <mergeCell ref="B3:B5"/>
    <mergeCell ref="C3:H3"/>
    <mergeCell ref="C4:C5"/>
    <mergeCell ref="D4:D5"/>
    <mergeCell ref="E4:E5"/>
    <mergeCell ref="F4:F5"/>
    <mergeCell ref="G4:G5"/>
    <mergeCell ref="H4:H5"/>
  </mergeCells>
  <phoneticPr fontId="0" type="noConversion"/>
  <conditionalFormatting sqref="G44 F45:G49 H41 H48:H49 F38:G43 E35:G37 C28:G30 D31:G31 C32:G33 D34:H34 D35:D43 C36:C37 C39:C40 C43 B6:B49 E38:E49 C44:D49 C15:G21 C23:G25 C27:H27 C14 E14:H14 C22 E22:H22 C26 E26:H26 C6:G13">
    <cfRule type="cellIs" dxfId="173" priority="11" stopIfTrue="1" operator="equal">
      <formula>"."</formula>
    </cfRule>
    <cfRule type="cellIs" dxfId="172" priority="12" stopIfTrue="1" operator="equal">
      <formula>"..."</formula>
    </cfRule>
  </conditionalFormatting>
  <conditionalFormatting sqref="C34">
    <cfRule type="cellIs" dxfId="171" priority="9" stopIfTrue="1" operator="equal">
      <formula>"."</formula>
    </cfRule>
    <cfRule type="cellIs" dxfId="170" priority="10" stopIfTrue="1" operator="equal">
      <formula>"..."</formula>
    </cfRule>
  </conditionalFormatting>
  <conditionalFormatting sqref="C41">
    <cfRule type="cellIs" dxfId="169" priority="7" stopIfTrue="1" operator="equal">
      <formula>"."</formula>
    </cfRule>
    <cfRule type="cellIs" dxfId="168" priority="8" stopIfTrue="1" operator="equal">
      <formula>"..."</formula>
    </cfRule>
  </conditionalFormatting>
  <conditionalFormatting sqref="D14">
    <cfRule type="cellIs" dxfId="167" priority="5" stopIfTrue="1" operator="equal">
      <formula>"."</formula>
    </cfRule>
    <cfRule type="cellIs" dxfId="166" priority="6" stopIfTrue="1" operator="equal">
      <formula>"..."</formula>
    </cfRule>
  </conditionalFormatting>
  <conditionalFormatting sqref="D22">
    <cfRule type="cellIs" dxfId="165" priority="3" stopIfTrue="1" operator="equal">
      <formula>"."</formula>
    </cfRule>
    <cfRule type="cellIs" dxfId="164" priority="4" stopIfTrue="1" operator="equal">
      <formula>"..."</formula>
    </cfRule>
  </conditionalFormatting>
  <conditionalFormatting sqref="D26">
    <cfRule type="cellIs" dxfId="163" priority="1" stopIfTrue="1" operator="equal">
      <formula>"."</formula>
    </cfRule>
    <cfRule type="cellIs" dxfId="1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zoomScaleNormal="100" workbookViewId="0">
      <pane ySplit="5" topLeftCell="A6" activePane="bottomLeft" state="frozen"/>
      <selection pane="bottomLeft" activeCell="K41" sqref="K41"/>
    </sheetView>
  </sheetViews>
  <sheetFormatPr baseColWidth="10" defaultColWidth="11" defaultRowHeight="14.25" x14ac:dyDescent="0.2"/>
  <cols>
    <col min="1" max="1" width="23.25" style="31" customWidth="1"/>
    <col min="2" max="2" width="8.25" style="31" customWidth="1"/>
    <col min="3" max="9" width="7.375" style="31" customWidth="1"/>
    <col min="10" max="16384" width="11" style="31"/>
  </cols>
  <sheetData>
    <row r="1" spans="1:10" ht="16.5" customHeight="1" x14ac:dyDescent="0.2"/>
    <row r="2" spans="1:10" ht="14.85" customHeight="1" x14ac:dyDescent="0.2">
      <c r="A2" s="82" t="s">
        <v>193</v>
      </c>
      <c r="E2" s="22"/>
      <c r="F2" s="22"/>
      <c r="G2" s="22"/>
      <c r="H2" s="22"/>
    </row>
    <row r="3" spans="1:10" ht="18" customHeight="1" x14ac:dyDescent="0.2">
      <c r="A3" s="133" t="s">
        <v>0</v>
      </c>
      <c r="B3" s="136" t="s">
        <v>101</v>
      </c>
      <c r="C3" s="139" t="s">
        <v>12</v>
      </c>
      <c r="D3" s="140"/>
      <c r="E3" s="140"/>
      <c r="F3" s="140"/>
      <c r="G3" s="140"/>
      <c r="H3" s="141"/>
      <c r="I3" s="131" t="s">
        <v>100</v>
      </c>
    </row>
    <row r="4" spans="1:10" ht="25.5" customHeight="1" x14ac:dyDescent="0.2">
      <c r="A4" s="148"/>
      <c r="B4" s="149"/>
      <c r="C4" s="150" t="s">
        <v>19</v>
      </c>
      <c r="D4" s="146" t="s">
        <v>13</v>
      </c>
      <c r="E4" s="146" t="s">
        <v>14</v>
      </c>
      <c r="F4" s="146" t="s">
        <v>15</v>
      </c>
      <c r="G4" s="146" t="s">
        <v>16</v>
      </c>
      <c r="H4" s="146" t="s">
        <v>43</v>
      </c>
      <c r="I4" s="132"/>
    </row>
    <row r="5" spans="1:10" ht="41.1" customHeight="1" x14ac:dyDescent="0.2">
      <c r="A5" s="148"/>
      <c r="B5" s="149"/>
      <c r="C5" s="143"/>
      <c r="D5" s="143"/>
      <c r="E5" s="143"/>
      <c r="F5" s="143"/>
      <c r="G5" s="143"/>
      <c r="H5" s="143"/>
      <c r="I5" s="15" t="s">
        <v>150</v>
      </c>
    </row>
    <row r="6" spans="1:10" ht="18" customHeight="1" x14ac:dyDescent="0.2">
      <c r="A6" s="83" t="s">
        <v>55</v>
      </c>
      <c r="B6" s="84"/>
      <c r="C6" s="39"/>
      <c r="D6" s="39"/>
      <c r="E6" s="39"/>
      <c r="F6" s="39"/>
      <c r="G6" s="39"/>
      <c r="H6" s="2"/>
      <c r="I6" s="2"/>
    </row>
    <row r="7" spans="1:10" ht="12.75" customHeight="1" x14ac:dyDescent="0.2">
      <c r="A7" s="34" t="s">
        <v>81</v>
      </c>
      <c r="B7" s="85">
        <v>112705</v>
      </c>
      <c r="C7" s="2">
        <v>8708</v>
      </c>
      <c r="D7" s="2">
        <v>94910</v>
      </c>
      <c r="E7" s="2">
        <v>336</v>
      </c>
      <c r="F7" s="2">
        <v>6842</v>
      </c>
      <c r="G7" s="2">
        <v>1403</v>
      </c>
      <c r="H7" s="2">
        <v>506</v>
      </c>
      <c r="I7" s="2">
        <v>410.97254698190005</v>
      </c>
      <c r="J7" s="33"/>
    </row>
    <row r="8" spans="1:10" ht="18" customHeight="1" x14ac:dyDescent="0.2">
      <c r="A8" s="86" t="s">
        <v>57</v>
      </c>
      <c r="B8" s="85"/>
      <c r="D8" s="2"/>
      <c r="E8" s="2"/>
      <c r="F8" s="2"/>
      <c r="G8" s="2"/>
      <c r="H8" s="2"/>
      <c r="I8" s="2"/>
    </row>
    <row r="9" spans="1:10" ht="12.75" customHeight="1" x14ac:dyDescent="0.2">
      <c r="A9" s="34" t="s">
        <v>82</v>
      </c>
      <c r="B9" s="85">
        <v>204720</v>
      </c>
      <c r="C9" s="2">
        <v>17211</v>
      </c>
      <c r="D9" s="2">
        <v>161256</v>
      </c>
      <c r="E9" s="2">
        <v>161</v>
      </c>
      <c r="F9" s="2">
        <v>11034</v>
      </c>
      <c r="G9" s="2">
        <v>13779</v>
      </c>
      <c r="H9" s="2">
        <v>1279</v>
      </c>
      <c r="I9" s="2">
        <v>608.81876564464437</v>
      </c>
      <c r="J9" s="88"/>
    </row>
    <row r="10" spans="1:10" ht="12.75" customHeight="1" x14ac:dyDescent="0.2">
      <c r="A10" s="34" t="s">
        <v>83</v>
      </c>
      <c r="B10" s="85">
        <v>130973</v>
      </c>
      <c r="C10" s="2">
        <v>11598</v>
      </c>
      <c r="D10" s="2">
        <v>103318</v>
      </c>
      <c r="E10" s="2">
        <v>91</v>
      </c>
      <c r="F10" s="2">
        <v>6733</v>
      </c>
      <c r="G10" s="2">
        <v>8598</v>
      </c>
      <c r="H10" s="2">
        <v>635</v>
      </c>
      <c r="I10" s="2">
        <v>619.18231832292554</v>
      </c>
      <c r="J10" s="88"/>
    </row>
    <row r="11" spans="1:10" ht="12.75" customHeight="1" x14ac:dyDescent="0.2">
      <c r="A11" s="34" t="s">
        <v>84</v>
      </c>
      <c r="B11" s="85">
        <v>348287</v>
      </c>
      <c r="C11" s="2">
        <v>30001</v>
      </c>
      <c r="D11" s="2">
        <v>276275</v>
      </c>
      <c r="E11" s="2">
        <v>440</v>
      </c>
      <c r="F11" s="2">
        <v>18792</v>
      </c>
      <c r="G11" s="2">
        <v>21236</v>
      </c>
      <c r="H11" s="2">
        <v>1543</v>
      </c>
      <c r="I11" s="2">
        <v>638.66799204771371</v>
      </c>
      <c r="J11" s="88"/>
    </row>
    <row r="12" spans="1:10" ht="12.75" customHeight="1" x14ac:dyDescent="0.2">
      <c r="A12" s="44" t="s">
        <v>5</v>
      </c>
      <c r="B12" s="85">
        <v>796685</v>
      </c>
      <c r="C12" s="40">
        <v>67518</v>
      </c>
      <c r="D12" s="40">
        <v>635759</v>
      </c>
      <c r="E12" s="40">
        <v>1028</v>
      </c>
      <c r="F12" s="40">
        <v>43401</v>
      </c>
      <c r="G12" s="40">
        <v>45016</v>
      </c>
      <c r="H12" s="40">
        <v>3963</v>
      </c>
      <c r="I12" s="2">
        <v>580</v>
      </c>
      <c r="J12" s="88"/>
    </row>
    <row r="13" spans="1:10" ht="18" customHeight="1" x14ac:dyDescent="0.2">
      <c r="A13" s="44" t="s">
        <v>57</v>
      </c>
      <c r="B13" s="85"/>
      <c r="C13" s="2"/>
      <c r="D13" s="2"/>
      <c r="E13" s="2"/>
      <c r="F13" s="2"/>
      <c r="G13" s="2"/>
      <c r="H13" s="2"/>
      <c r="I13" s="2"/>
      <c r="J13" s="88"/>
    </row>
    <row r="14" spans="1:10" ht="12.75" customHeight="1" x14ac:dyDescent="0.2">
      <c r="A14" s="34" t="s">
        <v>85</v>
      </c>
      <c r="B14" s="85">
        <v>121044</v>
      </c>
      <c r="C14" s="2">
        <v>10968</v>
      </c>
      <c r="D14" s="2">
        <v>95148</v>
      </c>
      <c r="E14" s="2">
        <v>54</v>
      </c>
      <c r="F14" s="2">
        <v>5539</v>
      </c>
      <c r="G14" s="2">
        <v>8713</v>
      </c>
      <c r="H14" s="2">
        <v>622</v>
      </c>
      <c r="I14" s="2">
        <v>678.82368049312959</v>
      </c>
      <c r="J14" s="88"/>
    </row>
    <row r="15" spans="1:10" ht="12.75" customHeight="1" x14ac:dyDescent="0.2">
      <c r="A15" s="34" t="s">
        <v>86</v>
      </c>
      <c r="B15" s="85">
        <v>164430</v>
      </c>
      <c r="C15" s="2">
        <v>14120</v>
      </c>
      <c r="D15" s="2">
        <v>133544</v>
      </c>
      <c r="E15" s="2">
        <v>164</v>
      </c>
      <c r="F15" s="2">
        <v>8143</v>
      </c>
      <c r="G15" s="2">
        <v>7799</v>
      </c>
      <c r="H15" s="2">
        <v>660</v>
      </c>
      <c r="I15" s="2">
        <v>627.34413168476829</v>
      </c>
      <c r="J15" s="88"/>
    </row>
    <row r="16" spans="1:10" ht="12.75" customHeight="1" x14ac:dyDescent="0.2">
      <c r="A16" s="34" t="s">
        <v>87</v>
      </c>
      <c r="B16" s="85">
        <v>112292</v>
      </c>
      <c r="C16" s="2">
        <v>10136</v>
      </c>
      <c r="D16" s="2">
        <v>90102</v>
      </c>
      <c r="E16" s="2">
        <v>90</v>
      </c>
      <c r="F16" s="2">
        <v>4819</v>
      </c>
      <c r="G16" s="2">
        <v>6721</v>
      </c>
      <c r="H16" s="2">
        <v>424</v>
      </c>
      <c r="I16" s="2">
        <v>635.94528592199424</v>
      </c>
      <c r="J16" s="88"/>
    </row>
    <row r="17" spans="1:10" ht="12.75" customHeight="1" x14ac:dyDescent="0.2">
      <c r="A17" s="13" t="s">
        <v>6</v>
      </c>
      <c r="B17" s="85">
        <v>397766</v>
      </c>
      <c r="C17" s="40">
        <v>35224</v>
      </c>
      <c r="D17" s="40">
        <v>318794</v>
      </c>
      <c r="E17" s="40">
        <v>308</v>
      </c>
      <c r="F17" s="40">
        <v>18501</v>
      </c>
      <c r="G17" s="40">
        <v>23233</v>
      </c>
      <c r="H17" s="40">
        <v>1706</v>
      </c>
      <c r="I17" s="2">
        <v>644</v>
      </c>
      <c r="J17" s="88"/>
    </row>
    <row r="18" spans="1:10" ht="18" customHeight="1" x14ac:dyDescent="0.2">
      <c r="A18" s="44" t="s">
        <v>57</v>
      </c>
      <c r="B18" s="85"/>
      <c r="C18" s="2"/>
      <c r="D18" s="2"/>
      <c r="E18" s="2"/>
      <c r="F18" s="2"/>
      <c r="G18" s="2"/>
      <c r="H18" s="2"/>
      <c r="I18" s="2"/>
      <c r="J18" s="88"/>
    </row>
    <row r="19" spans="1:10" ht="12.75" customHeight="1" x14ac:dyDescent="0.2">
      <c r="A19" s="34" t="s">
        <v>88</v>
      </c>
      <c r="B19" s="85">
        <v>202256</v>
      </c>
      <c r="C19" s="2">
        <v>20829</v>
      </c>
      <c r="D19" s="2">
        <v>163183</v>
      </c>
      <c r="E19" s="2">
        <v>165</v>
      </c>
      <c r="F19" s="2">
        <v>9316</v>
      </c>
      <c r="G19" s="2">
        <v>7946</v>
      </c>
      <c r="H19" s="2">
        <v>817</v>
      </c>
      <c r="I19" s="2">
        <v>568.82764678815931</v>
      </c>
      <c r="J19" s="88"/>
    </row>
    <row r="20" spans="1:10" ht="12.75" customHeight="1" x14ac:dyDescent="0.2">
      <c r="A20" s="34" t="s">
        <v>89</v>
      </c>
      <c r="B20" s="85">
        <v>170879</v>
      </c>
      <c r="C20" s="2">
        <v>15798</v>
      </c>
      <c r="D20" s="2">
        <v>138173</v>
      </c>
      <c r="E20" s="2">
        <v>62</v>
      </c>
      <c r="F20" s="2">
        <v>8108</v>
      </c>
      <c r="G20" s="2">
        <v>8052</v>
      </c>
      <c r="H20" s="2">
        <v>686</v>
      </c>
      <c r="I20" s="2">
        <v>603.79213605894017</v>
      </c>
      <c r="J20" s="88"/>
    </row>
    <row r="21" spans="1:10" ht="12.75" customHeight="1" x14ac:dyDescent="0.2">
      <c r="A21" s="34" t="s">
        <v>90</v>
      </c>
      <c r="B21" s="85">
        <v>138943</v>
      </c>
      <c r="C21" s="2">
        <v>12111</v>
      </c>
      <c r="D21" s="2">
        <v>108890</v>
      </c>
      <c r="E21" s="2">
        <v>119</v>
      </c>
      <c r="F21" s="2">
        <v>6841</v>
      </c>
      <c r="G21" s="2">
        <v>10302</v>
      </c>
      <c r="H21" s="2">
        <v>680</v>
      </c>
      <c r="I21" s="2">
        <v>635.90228747291769</v>
      </c>
      <c r="J21" s="88"/>
    </row>
    <row r="22" spans="1:10" ht="12.75" customHeight="1" x14ac:dyDescent="0.2">
      <c r="A22" s="44" t="s">
        <v>7</v>
      </c>
      <c r="B22" s="85">
        <v>512078</v>
      </c>
      <c r="C22" s="40">
        <v>48738</v>
      </c>
      <c r="D22" s="40">
        <v>410246</v>
      </c>
      <c r="E22" s="40">
        <v>346</v>
      </c>
      <c r="F22" s="40">
        <v>24265</v>
      </c>
      <c r="G22" s="40">
        <v>26300</v>
      </c>
      <c r="H22" s="40">
        <v>2183</v>
      </c>
      <c r="I22" s="2">
        <v>597</v>
      </c>
      <c r="J22" s="88"/>
    </row>
    <row r="23" spans="1:10" ht="24.75" customHeight="1" x14ac:dyDescent="0.2">
      <c r="A23" s="43" t="s">
        <v>142</v>
      </c>
      <c r="B23" s="87">
        <v>1706529</v>
      </c>
      <c r="C23" s="38">
        <v>151480</v>
      </c>
      <c r="D23" s="38">
        <v>1364799</v>
      </c>
      <c r="E23" s="38">
        <v>1682</v>
      </c>
      <c r="F23" s="38">
        <v>86167</v>
      </c>
      <c r="G23" s="38">
        <v>94549</v>
      </c>
      <c r="H23" s="38">
        <v>7852</v>
      </c>
      <c r="I23" s="38">
        <v>599.40472321430138</v>
      </c>
      <c r="J23" s="88"/>
    </row>
    <row r="24" spans="1:10" ht="18" customHeight="1" x14ac:dyDescent="0.2">
      <c r="A24" s="44" t="s">
        <v>57</v>
      </c>
      <c r="B24" s="85"/>
      <c r="C24" s="2"/>
      <c r="D24" s="2"/>
      <c r="E24" s="2"/>
      <c r="F24" s="2"/>
      <c r="G24" s="2"/>
      <c r="H24" s="2"/>
      <c r="I24" s="2"/>
      <c r="J24" s="88"/>
    </row>
    <row r="25" spans="1:10" ht="12.75" customHeight="1" x14ac:dyDescent="0.2">
      <c r="A25" s="34" t="s">
        <v>91</v>
      </c>
      <c r="B25" s="85">
        <v>226139</v>
      </c>
      <c r="C25" s="2">
        <v>19808</v>
      </c>
      <c r="D25" s="2">
        <v>182010</v>
      </c>
      <c r="E25" s="2">
        <v>249</v>
      </c>
      <c r="F25" s="2">
        <v>10710</v>
      </c>
      <c r="G25" s="2">
        <v>12485</v>
      </c>
      <c r="H25" s="2">
        <v>877</v>
      </c>
      <c r="I25" s="2">
        <v>633.08486697252499</v>
      </c>
      <c r="J25" s="88"/>
    </row>
    <row r="26" spans="1:10" ht="12.75" customHeight="1" x14ac:dyDescent="0.2">
      <c r="A26" s="34" t="s">
        <v>92</v>
      </c>
      <c r="B26" s="85">
        <v>155343</v>
      </c>
      <c r="C26" s="2">
        <v>13708</v>
      </c>
      <c r="D26" s="2">
        <v>128003</v>
      </c>
      <c r="E26" s="2">
        <v>194</v>
      </c>
      <c r="F26" s="2">
        <v>6199</v>
      </c>
      <c r="G26" s="2">
        <v>6728</v>
      </c>
      <c r="H26" s="2">
        <v>511</v>
      </c>
      <c r="I26" s="2">
        <v>560.25928892507147</v>
      </c>
      <c r="J26" s="88"/>
    </row>
    <row r="27" spans="1:10" ht="12.75" customHeight="1" x14ac:dyDescent="0.2">
      <c r="A27" s="34" t="s">
        <v>93</v>
      </c>
      <c r="B27" s="85">
        <v>163091</v>
      </c>
      <c r="C27" s="2">
        <v>13910</v>
      </c>
      <c r="D27" s="2">
        <v>129579</v>
      </c>
      <c r="E27" s="2">
        <v>102</v>
      </c>
      <c r="F27" s="2">
        <v>7972</v>
      </c>
      <c r="G27" s="2">
        <v>10725</v>
      </c>
      <c r="H27" s="2">
        <v>803</v>
      </c>
      <c r="I27" s="2">
        <v>682.49044042515095</v>
      </c>
      <c r="J27" s="88"/>
    </row>
    <row r="28" spans="1:10" ht="12.75" customHeight="1" x14ac:dyDescent="0.2">
      <c r="A28" s="86" t="s">
        <v>8</v>
      </c>
      <c r="B28" s="85">
        <v>544573</v>
      </c>
      <c r="C28" s="40">
        <v>47426</v>
      </c>
      <c r="D28" s="40">
        <v>439592</v>
      </c>
      <c r="E28" s="40">
        <v>545</v>
      </c>
      <c r="F28" s="40">
        <v>24881</v>
      </c>
      <c r="G28" s="2">
        <v>29938</v>
      </c>
      <c r="H28" s="40">
        <v>2191</v>
      </c>
      <c r="I28" s="2">
        <v>623</v>
      </c>
      <c r="J28" s="88"/>
    </row>
    <row r="29" spans="1:10" ht="18" customHeight="1" x14ac:dyDescent="0.2">
      <c r="A29" s="44" t="s">
        <v>55</v>
      </c>
      <c r="B29" s="85"/>
      <c r="C29" s="2"/>
      <c r="D29" s="2"/>
      <c r="E29" s="2"/>
      <c r="F29" s="2"/>
      <c r="G29" s="40"/>
      <c r="H29" s="2"/>
      <c r="I29" s="2"/>
      <c r="J29" s="88"/>
    </row>
    <row r="30" spans="1:10" ht="12.75" customHeight="1" x14ac:dyDescent="0.2">
      <c r="A30" s="34" t="s">
        <v>94</v>
      </c>
      <c r="B30" s="85">
        <v>79885</v>
      </c>
      <c r="C30" s="2">
        <v>6028</v>
      </c>
      <c r="D30" s="2">
        <v>67203</v>
      </c>
      <c r="E30" s="2">
        <v>319</v>
      </c>
      <c r="F30" s="2">
        <v>4337</v>
      </c>
      <c r="G30" s="2">
        <v>1543</v>
      </c>
      <c r="H30" s="2">
        <v>455</v>
      </c>
      <c r="I30" s="2">
        <v>531.64827340690636</v>
      </c>
      <c r="J30" s="88"/>
    </row>
    <row r="31" spans="1:10" ht="18" customHeight="1" x14ac:dyDescent="0.2">
      <c r="A31" s="44" t="s">
        <v>57</v>
      </c>
      <c r="B31" s="85"/>
      <c r="C31" s="2"/>
      <c r="D31" s="2"/>
      <c r="E31" s="2"/>
      <c r="F31" s="2"/>
      <c r="G31" s="2"/>
      <c r="H31" s="2"/>
      <c r="I31" s="2"/>
      <c r="J31" s="88"/>
    </row>
    <row r="32" spans="1:10" ht="12.75" customHeight="1" x14ac:dyDescent="0.2">
      <c r="A32" s="34" t="s">
        <v>95</v>
      </c>
      <c r="B32" s="85">
        <v>169282</v>
      </c>
      <c r="C32" s="2">
        <v>16028</v>
      </c>
      <c r="D32" s="2">
        <v>130410</v>
      </c>
      <c r="E32" s="2">
        <v>189</v>
      </c>
      <c r="F32" s="2">
        <v>7643</v>
      </c>
      <c r="G32" s="2">
        <v>14159</v>
      </c>
      <c r="H32" s="2">
        <v>853</v>
      </c>
      <c r="I32" s="2">
        <v>657.95846703396501</v>
      </c>
      <c r="J32" s="88"/>
    </row>
    <row r="33" spans="1:10" ht="12.75" customHeight="1" x14ac:dyDescent="0.2">
      <c r="A33" s="34" t="s">
        <v>96</v>
      </c>
      <c r="B33" s="85">
        <v>175620</v>
      </c>
      <c r="C33" s="2">
        <v>16299</v>
      </c>
      <c r="D33" s="2">
        <v>133547</v>
      </c>
      <c r="E33" s="2">
        <v>149</v>
      </c>
      <c r="F33" s="2">
        <v>9294</v>
      </c>
      <c r="G33" s="2">
        <v>15407</v>
      </c>
      <c r="H33" s="2">
        <v>924</v>
      </c>
      <c r="I33" s="2">
        <v>660.30655129789864</v>
      </c>
      <c r="J33" s="88"/>
    </row>
    <row r="34" spans="1:10" ht="12.75" customHeight="1" x14ac:dyDescent="0.2">
      <c r="A34" s="44" t="s">
        <v>139</v>
      </c>
      <c r="B34" s="85">
        <v>424787</v>
      </c>
      <c r="C34" s="40">
        <v>38355</v>
      </c>
      <c r="D34" s="40">
        <v>331160</v>
      </c>
      <c r="E34" s="40">
        <v>657</v>
      </c>
      <c r="F34" s="40">
        <v>21274</v>
      </c>
      <c r="G34" s="40">
        <v>31109</v>
      </c>
      <c r="H34" s="40">
        <v>2232</v>
      </c>
      <c r="I34" s="2">
        <v>629</v>
      </c>
      <c r="J34" s="88"/>
    </row>
    <row r="35" spans="1:10" ht="18" customHeight="1" x14ac:dyDescent="0.2">
      <c r="A35" s="44" t="s">
        <v>57</v>
      </c>
      <c r="B35" s="85"/>
      <c r="C35" s="2"/>
      <c r="D35" s="2"/>
      <c r="E35" s="2"/>
      <c r="F35" s="2"/>
      <c r="G35" s="2"/>
      <c r="H35" s="2"/>
      <c r="I35" s="2"/>
      <c r="J35" s="88"/>
    </row>
    <row r="36" spans="1:10" ht="12.75" customHeight="1" x14ac:dyDescent="0.2">
      <c r="A36" s="34" t="s">
        <v>97</v>
      </c>
      <c r="B36" s="85">
        <v>179610</v>
      </c>
      <c r="C36" s="2">
        <v>20852</v>
      </c>
      <c r="D36" s="2">
        <v>140217</v>
      </c>
      <c r="E36" s="2">
        <v>149</v>
      </c>
      <c r="F36" s="2">
        <v>7901</v>
      </c>
      <c r="G36" s="2">
        <v>9809</v>
      </c>
      <c r="H36" s="2">
        <v>682</v>
      </c>
      <c r="I36" s="2">
        <v>643.48947457790462</v>
      </c>
      <c r="J36" s="88"/>
    </row>
    <row r="37" spans="1:10" ht="12.75" customHeight="1" x14ac:dyDescent="0.2">
      <c r="A37" s="34" t="s">
        <v>98</v>
      </c>
      <c r="B37" s="85">
        <v>238926</v>
      </c>
      <c r="C37" s="2">
        <v>24001</v>
      </c>
      <c r="D37" s="2">
        <v>183418</v>
      </c>
      <c r="E37" s="2">
        <v>236</v>
      </c>
      <c r="F37" s="2">
        <v>12530</v>
      </c>
      <c r="G37" s="2">
        <v>17701</v>
      </c>
      <c r="H37" s="2">
        <v>1040</v>
      </c>
      <c r="I37" s="2">
        <v>641.57292366241325</v>
      </c>
      <c r="J37" s="88"/>
    </row>
    <row r="38" spans="1:10" ht="12.75" customHeight="1" x14ac:dyDescent="0.2">
      <c r="A38" s="34" t="s">
        <v>99</v>
      </c>
      <c r="B38" s="85">
        <v>115341</v>
      </c>
      <c r="C38" s="2">
        <v>10966</v>
      </c>
      <c r="D38" s="2">
        <v>87970</v>
      </c>
      <c r="E38" s="2">
        <v>123</v>
      </c>
      <c r="F38" s="2">
        <v>5340</v>
      </c>
      <c r="G38" s="2">
        <v>10314</v>
      </c>
      <c r="H38" s="2">
        <v>628</v>
      </c>
      <c r="I38" s="2">
        <v>671.80364425030166</v>
      </c>
      <c r="J38" s="88"/>
    </row>
    <row r="39" spans="1:10" ht="12.75" customHeight="1" x14ac:dyDescent="0.2">
      <c r="A39" s="8" t="s">
        <v>9</v>
      </c>
      <c r="B39" s="85">
        <v>533877</v>
      </c>
      <c r="C39" s="40">
        <v>55819</v>
      </c>
      <c r="D39" s="40">
        <v>411605</v>
      </c>
      <c r="E39" s="40">
        <v>508</v>
      </c>
      <c r="F39" s="40">
        <v>25771</v>
      </c>
      <c r="G39" s="40">
        <v>37824</v>
      </c>
      <c r="H39" s="40">
        <v>2350</v>
      </c>
      <c r="I39" s="2">
        <v>649</v>
      </c>
      <c r="J39" s="88"/>
    </row>
    <row r="40" spans="1:10" ht="24.75" customHeight="1" x14ac:dyDescent="0.2">
      <c r="A40" s="43" t="s">
        <v>140</v>
      </c>
      <c r="B40" s="87">
        <v>1503237</v>
      </c>
      <c r="C40" s="38">
        <v>141600</v>
      </c>
      <c r="D40" s="38">
        <v>1182357</v>
      </c>
      <c r="E40" s="38">
        <v>1710</v>
      </c>
      <c r="F40" s="38">
        <v>71926</v>
      </c>
      <c r="G40" s="38">
        <v>98871</v>
      </c>
      <c r="H40" s="38">
        <v>6773</v>
      </c>
      <c r="I40" s="38">
        <v>633.14865825864933</v>
      </c>
      <c r="J40" s="88"/>
    </row>
    <row r="41" spans="1:10" ht="74.25" customHeight="1" x14ac:dyDescent="0.2">
      <c r="A41" s="26" t="s">
        <v>10</v>
      </c>
      <c r="B41" s="87">
        <v>8360387</v>
      </c>
      <c r="C41" s="38">
        <v>723345</v>
      </c>
      <c r="D41" s="38">
        <v>6802786</v>
      </c>
      <c r="E41" s="38">
        <v>8272</v>
      </c>
      <c r="F41" s="38">
        <v>403421</v>
      </c>
      <c r="G41" s="38">
        <v>387359</v>
      </c>
      <c r="H41" s="38">
        <v>35204</v>
      </c>
      <c r="I41" s="38">
        <v>612.69563668266437</v>
      </c>
      <c r="J41" s="88"/>
    </row>
    <row r="42" spans="1:10" ht="48.75" customHeight="1" x14ac:dyDescent="0.2">
      <c r="A42" s="147" t="s">
        <v>194</v>
      </c>
      <c r="B42" s="147"/>
      <c r="C42" s="147"/>
      <c r="D42" s="147"/>
      <c r="E42" s="147"/>
      <c r="F42" s="147"/>
      <c r="G42" s="147"/>
      <c r="H42" s="147"/>
      <c r="I42" s="147"/>
    </row>
    <row r="43" spans="1:10" x14ac:dyDescent="0.2">
      <c r="C43" s="33"/>
    </row>
  </sheetData>
  <mergeCells count="11">
    <mergeCell ref="F4:F5"/>
    <mergeCell ref="G4:G5"/>
    <mergeCell ref="A42:I42"/>
    <mergeCell ref="H4:H5"/>
    <mergeCell ref="A3:A5"/>
    <mergeCell ref="B3:B5"/>
    <mergeCell ref="C3:H3"/>
    <mergeCell ref="I3:I4"/>
    <mergeCell ref="C4:C5"/>
    <mergeCell ref="D4:D5"/>
    <mergeCell ref="E4:E5"/>
  </mergeCells>
  <phoneticPr fontId="0" type="noConversion"/>
  <conditionalFormatting sqref="B6:G7 C35:G38 C34:H34 C39:H40 C13:G16 C12:H12 C18:G21 C24:G27 C22:H23 B8:B41 D8:G8 C9:G11 C17:H17 C29:G33 C28:H28">
    <cfRule type="cellIs" dxfId="161" priority="5" stopIfTrue="1" operator="equal">
      <formula>"."</formula>
    </cfRule>
    <cfRule type="cellIs" dxfId="16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zoomScaleNormal="100" workbookViewId="0">
      <pane ySplit="5" topLeftCell="A6" activePane="bottomLeft" state="frozen"/>
      <selection pane="bottomLeft" activeCell="N30" sqref="N30"/>
    </sheetView>
  </sheetViews>
  <sheetFormatPr baseColWidth="10" defaultColWidth="11" defaultRowHeight="14.25" x14ac:dyDescent="0.2"/>
  <cols>
    <col min="1" max="1" width="1.625" style="31" customWidth="1"/>
    <col min="2" max="2" width="27.875" style="1" customWidth="1"/>
    <col min="3" max="3" width="11.25" style="31" customWidth="1"/>
    <col min="4" max="4" width="6.625" style="31" customWidth="1"/>
    <col min="5" max="5" width="11.25" style="31" customWidth="1"/>
    <col min="6" max="6" width="6.625" style="31" customWidth="1"/>
    <col min="7" max="7" width="11.25" style="31" customWidth="1"/>
    <col min="8" max="8" width="6.625" style="31" customWidth="1"/>
    <col min="9" max="16384" width="11" style="31"/>
  </cols>
  <sheetData>
    <row r="1" spans="1:8" ht="16.5" customHeight="1" x14ac:dyDescent="0.2">
      <c r="A1" s="22" t="s">
        <v>196</v>
      </c>
      <c r="B1" s="22"/>
      <c r="F1" s="22"/>
      <c r="G1" s="22"/>
    </row>
    <row r="2" spans="1:8" s="32" customFormat="1" ht="14.85" customHeight="1" x14ac:dyDescent="0.2">
      <c r="A2" s="72" t="s">
        <v>148</v>
      </c>
      <c r="B2" s="72"/>
      <c r="F2" s="23"/>
      <c r="G2" s="23"/>
    </row>
    <row r="3" spans="1:8" ht="22.5" customHeight="1" x14ac:dyDescent="0.2">
      <c r="A3" s="156" t="s">
        <v>161</v>
      </c>
      <c r="B3" s="133"/>
      <c r="C3" s="152" t="s">
        <v>10</v>
      </c>
      <c r="D3" s="140"/>
      <c r="E3" s="140"/>
      <c r="F3" s="141"/>
      <c r="G3" s="139" t="s">
        <v>102</v>
      </c>
      <c r="H3" s="140"/>
    </row>
    <row r="4" spans="1:8" ht="18" customHeight="1" x14ac:dyDescent="0.2">
      <c r="A4" s="157"/>
      <c r="B4" s="134"/>
      <c r="C4" s="153" t="s">
        <v>176</v>
      </c>
      <c r="D4" s="154"/>
      <c r="E4" s="155" t="s">
        <v>195</v>
      </c>
      <c r="F4" s="153"/>
      <c r="G4" s="155" t="s">
        <v>195</v>
      </c>
      <c r="H4" s="153"/>
    </row>
    <row r="5" spans="1:8" ht="15" customHeight="1" x14ac:dyDescent="0.2">
      <c r="A5" s="158"/>
      <c r="B5" s="135"/>
      <c r="C5" s="73" t="s">
        <v>17</v>
      </c>
      <c r="D5" s="46" t="s">
        <v>18</v>
      </c>
      <c r="E5" s="46" t="s">
        <v>17</v>
      </c>
      <c r="F5" s="46" t="s">
        <v>18</v>
      </c>
      <c r="G5" s="46" t="s">
        <v>17</v>
      </c>
      <c r="H5" s="74" t="s">
        <v>18</v>
      </c>
    </row>
    <row r="6" spans="1:8" ht="22.5" customHeight="1" x14ac:dyDescent="0.2">
      <c r="A6" s="24" t="s">
        <v>19</v>
      </c>
      <c r="B6" s="75"/>
      <c r="C6" s="2">
        <v>698756</v>
      </c>
      <c r="D6" s="76">
        <v>100</v>
      </c>
      <c r="E6" s="2">
        <v>723345</v>
      </c>
      <c r="F6" s="76">
        <v>100</v>
      </c>
      <c r="G6" s="2">
        <v>4661561</v>
      </c>
      <c r="H6" s="76">
        <v>100</v>
      </c>
    </row>
    <row r="7" spans="1:8" ht="22.5" customHeight="1" x14ac:dyDescent="0.2">
      <c r="A7" s="25" t="s">
        <v>151</v>
      </c>
      <c r="B7" s="26"/>
      <c r="C7" s="2">
        <v>6723070</v>
      </c>
      <c r="D7" s="76">
        <v>100</v>
      </c>
      <c r="E7" s="2">
        <v>6802786</v>
      </c>
      <c r="F7" s="76">
        <v>100</v>
      </c>
      <c r="G7" s="2">
        <v>48248584</v>
      </c>
      <c r="H7" s="76">
        <v>100</v>
      </c>
    </row>
    <row r="8" spans="1:8" ht="12" customHeight="1" x14ac:dyDescent="0.2">
      <c r="A8" s="27" t="s">
        <v>24</v>
      </c>
      <c r="B8" s="8"/>
    </row>
    <row r="9" spans="1:8" ht="12.75" customHeight="1" x14ac:dyDescent="0.2">
      <c r="A9" s="27"/>
      <c r="B9" s="8" t="s">
        <v>38</v>
      </c>
    </row>
    <row r="10" spans="1:8" ht="12.75" customHeight="1" x14ac:dyDescent="0.2">
      <c r="A10" s="27"/>
      <c r="B10" s="8" t="s">
        <v>37</v>
      </c>
    </row>
    <row r="11" spans="1:8" ht="12.75" customHeight="1" x14ac:dyDescent="0.2">
      <c r="A11" s="27"/>
      <c r="B11" s="117" t="s">
        <v>47</v>
      </c>
      <c r="C11" s="2">
        <v>2290709</v>
      </c>
      <c r="D11" s="77">
        <v>34.1</v>
      </c>
      <c r="E11" s="2">
        <v>2330556</v>
      </c>
      <c r="F11" s="77">
        <v>34.299999999999997</v>
      </c>
      <c r="G11" s="2">
        <v>17615368</v>
      </c>
      <c r="H11" s="77">
        <v>36.5</v>
      </c>
    </row>
    <row r="12" spans="1:8" ht="12.75" customHeight="1" x14ac:dyDescent="0.2">
      <c r="A12" s="27"/>
      <c r="B12" s="21" t="s">
        <v>130</v>
      </c>
      <c r="C12" s="2">
        <v>3322546</v>
      </c>
      <c r="D12" s="77">
        <v>49.4</v>
      </c>
      <c r="E12" s="2">
        <v>3344866</v>
      </c>
      <c r="F12" s="77">
        <v>49.2</v>
      </c>
      <c r="G12" s="2">
        <v>23496629</v>
      </c>
      <c r="H12" s="77">
        <v>48.7</v>
      </c>
    </row>
    <row r="13" spans="1:8" ht="12.75" customHeight="1" x14ac:dyDescent="0.2">
      <c r="A13" s="27"/>
      <c r="B13" s="21" t="s">
        <v>48</v>
      </c>
      <c r="C13" s="2">
        <v>1083599</v>
      </c>
      <c r="D13" s="77">
        <v>16.100000000000001</v>
      </c>
      <c r="E13" s="2">
        <v>1071807</v>
      </c>
      <c r="F13" s="77">
        <v>15.8</v>
      </c>
      <c r="G13" s="2">
        <v>6819830</v>
      </c>
      <c r="H13" s="77">
        <v>14.1</v>
      </c>
    </row>
    <row r="14" spans="1:8" ht="12.75" customHeight="1" x14ac:dyDescent="0.2">
      <c r="A14" s="27" t="s">
        <v>36</v>
      </c>
      <c r="B14" s="8"/>
      <c r="C14" s="2"/>
      <c r="E14" s="2"/>
      <c r="F14" s="77"/>
      <c r="G14" s="2"/>
    </row>
    <row r="15" spans="1:8" ht="12.75" customHeight="1" x14ac:dyDescent="0.2">
      <c r="A15" s="27"/>
      <c r="B15" s="8" t="s">
        <v>31</v>
      </c>
      <c r="C15" s="2">
        <v>89447</v>
      </c>
      <c r="D15" s="77">
        <v>1.3</v>
      </c>
      <c r="E15" s="2">
        <v>101862</v>
      </c>
      <c r="F15" s="77">
        <v>1.5</v>
      </c>
      <c r="G15" s="2">
        <v>674697</v>
      </c>
      <c r="H15" s="77">
        <v>1.4</v>
      </c>
    </row>
    <row r="16" spans="1:8" ht="12.75" customHeight="1" x14ac:dyDescent="0.2">
      <c r="A16" s="27"/>
      <c r="B16" s="8" t="s">
        <v>42</v>
      </c>
      <c r="C16" s="2">
        <v>2386</v>
      </c>
      <c r="D16" s="78">
        <v>0</v>
      </c>
      <c r="E16" s="2">
        <v>2452</v>
      </c>
      <c r="F16" s="77">
        <v>0</v>
      </c>
      <c r="G16" s="2">
        <v>21816</v>
      </c>
      <c r="H16" s="78">
        <v>0</v>
      </c>
    </row>
    <row r="17" spans="1:10" ht="12.75" customHeight="1" x14ac:dyDescent="0.2">
      <c r="A17" s="27"/>
      <c r="B17" s="8" t="s">
        <v>23</v>
      </c>
      <c r="C17" s="2">
        <v>362185</v>
      </c>
      <c r="D17" s="77">
        <v>5.4</v>
      </c>
      <c r="E17" s="2">
        <v>365436</v>
      </c>
      <c r="F17" s="77">
        <v>5.4</v>
      </c>
      <c r="G17" s="2">
        <v>2220044</v>
      </c>
      <c r="H17" s="77">
        <v>4.5999999999999996</v>
      </c>
    </row>
    <row r="18" spans="1:10" ht="12.75" customHeight="1" x14ac:dyDescent="0.2">
      <c r="A18" s="28" t="s">
        <v>21</v>
      </c>
      <c r="B18" s="13"/>
      <c r="C18" s="2"/>
      <c r="E18" s="2"/>
      <c r="F18" s="77"/>
      <c r="G18" s="2"/>
    </row>
    <row r="19" spans="1:10" ht="12.75" customHeight="1" x14ac:dyDescent="0.2">
      <c r="A19" s="27"/>
      <c r="B19" s="8" t="s">
        <v>177</v>
      </c>
      <c r="C19" s="2">
        <v>4377279</v>
      </c>
      <c r="D19" s="77">
        <v>65.099999999999994</v>
      </c>
      <c r="E19" s="2">
        <v>4394018</v>
      </c>
      <c r="F19" s="77">
        <v>64.599999999999994</v>
      </c>
      <c r="G19" s="2">
        <v>31435340</v>
      </c>
      <c r="H19" s="77">
        <v>65.2</v>
      </c>
    </row>
    <row r="20" spans="1:10" ht="12.75" customHeight="1" x14ac:dyDescent="0.2">
      <c r="A20" s="27"/>
      <c r="B20" s="8" t="s">
        <v>22</v>
      </c>
      <c r="C20" s="2">
        <v>2190913</v>
      </c>
      <c r="D20" s="77">
        <v>32.6</v>
      </c>
      <c r="E20" s="2">
        <v>2154675</v>
      </c>
      <c r="F20" s="77">
        <v>31.7</v>
      </c>
      <c r="G20" s="2">
        <v>15060124</v>
      </c>
      <c r="H20" s="77">
        <v>31.2</v>
      </c>
    </row>
    <row r="21" spans="1:10" ht="12.75" customHeight="1" x14ac:dyDescent="0.2">
      <c r="A21" s="81"/>
      <c r="B21" s="8" t="s">
        <v>54</v>
      </c>
      <c r="C21" s="2">
        <v>44791</v>
      </c>
      <c r="D21" s="77">
        <v>0.7</v>
      </c>
      <c r="E21" s="2">
        <v>43691</v>
      </c>
      <c r="F21" s="77">
        <v>0.6</v>
      </c>
      <c r="G21" s="2">
        <v>429832</v>
      </c>
      <c r="H21" s="77">
        <v>0.9</v>
      </c>
    </row>
    <row r="22" spans="1:10" ht="12.75" customHeight="1" x14ac:dyDescent="0.2">
      <c r="A22" s="28" t="s">
        <v>24</v>
      </c>
      <c r="B22" s="13"/>
      <c r="C22" s="2"/>
      <c r="E22" s="2"/>
      <c r="F22" s="77"/>
      <c r="G22" s="2"/>
    </row>
    <row r="23" spans="1:10" ht="12.75" customHeight="1" x14ac:dyDescent="0.2">
      <c r="A23" s="27"/>
      <c r="B23" s="8" t="s">
        <v>103</v>
      </c>
      <c r="C23" s="2">
        <v>6625774</v>
      </c>
      <c r="D23" s="77">
        <v>98.6</v>
      </c>
      <c r="E23" s="2">
        <v>6697070</v>
      </c>
      <c r="F23" s="77">
        <v>98.4</v>
      </c>
      <c r="G23" s="2">
        <v>47529679</v>
      </c>
      <c r="H23" s="77">
        <v>98.5</v>
      </c>
    </row>
    <row r="24" spans="1:10" ht="12.75" customHeight="1" x14ac:dyDescent="0.2">
      <c r="A24" s="27"/>
      <c r="B24" s="10" t="s">
        <v>44</v>
      </c>
      <c r="C24" s="2">
        <v>81557</v>
      </c>
      <c r="D24" s="77">
        <v>1.2</v>
      </c>
      <c r="E24" s="2">
        <v>73823</v>
      </c>
      <c r="F24" s="77">
        <v>1.1000000000000001</v>
      </c>
      <c r="G24" s="2">
        <v>486564</v>
      </c>
      <c r="H24" s="77">
        <v>1</v>
      </c>
    </row>
    <row r="25" spans="1:10" ht="12.75" customHeight="1" x14ac:dyDescent="0.2">
      <c r="A25" s="27"/>
      <c r="B25" s="10" t="s">
        <v>25</v>
      </c>
      <c r="C25" s="2">
        <v>403050</v>
      </c>
      <c r="D25" s="77">
        <v>6</v>
      </c>
      <c r="E25" s="2">
        <v>351530</v>
      </c>
      <c r="F25" s="77">
        <v>5.2</v>
      </c>
      <c r="G25" s="2">
        <v>2374047</v>
      </c>
      <c r="H25" s="77">
        <v>4.9000000000000004</v>
      </c>
    </row>
    <row r="26" spans="1:10" ht="12.75" customHeight="1" x14ac:dyDescent="0.2">
      <c r="A26" s="27"/>
      <c r="B26" s="10" t="s">
        <v>26</v>
      </c>
      <c r="C26" s="2">
        <v>469784</v>
      </c>
      <c r="D26" s="77">
        <v>7</v>
      </c>
      <c r="E26" s="2">
        <v>416423</v>
      </c>
      <c r="F26" s="77">
        <v>6.1</v>
      </c>
      <c r="G26" s="2">
        <v>2950289</v>
      </c>
      <c r="H26" s="77">
        <v>6.1</v>
      </c>
    </row>
    <row r="27" spans="1:10" ht="12.75" customHeight="1" x14ac:dyDescent="0.2">
      <c r="A27" s="27"/>
      <c r="B27" s="10" t="s">
        <v>27</v>
      </c>
      <c r="C27" s="2">
        <v>1690621</v>
      </c>
      <c r="D27" s="77">
        <v>25.1</v>
      </c>
      <c r="E27" s="2">
        <v>1573455</v>
      </c>
      <c r="F27" s="77">
        <v>23.1</v>
      </c>
      <c r="G27" s="2">
        <v>11498254</v>
      </c>
      <c r="H27" s="77">
        <v>23.8</v>
      </c>
    </row>
    <row r="28" spans="1:10" ht="12.75" customHeight="1" x14ac:dyDescent="0.2">
      <c r="A28" s="27"/>
      <c r="B28" s="10" t="s">
        <v>53</v>
      </c>
      <c r="C28" s="2">
        <v>1707251</v>
      </c>
      <c r="D28" s="77">
        <v>25.4</v>
      </c>
      <c r="E28" s="2">
        <v>1644575</v>
      </c>
      <c r="F28" s="77">
        <v>24.2</v>
      </c>
      <c r="G28" s="2">
        <v>11868369</v>
      </c>
      <c r="H28" s="77">
        <v>24.6</v>
      </c>
    </row>
    <row r="29" spans="1:10" ht="12.75" customHeight="1" x14ac:dyDescent="0.2">
      <c r="A29" s="27"/>
      <c r="B29" s="10" t="s">
        <v>104</v>
      </c>
      <c r="C29" s="2">
        <v>2226414</v>
      </c>
      <c r="D29" s="77">
        <v>33.1</v>
      </c>
      <c r="E29" s="2">
        <v>2560914</v>
      </c>
      <c r="F29" s="77">
        <v>37.6</v>
      </c>
      <c r="G29" s="2">
        <v>17877040</v>
      </c>
      <c r="H29" s="77">
        <v>37.1</v>
      </c>
      <c r="J29" s="33"/>
    </row>
    <row r="30" spans="1:10" ht="22.5" customHeight="1" x14ac:dyDescent="0.2">
      <c r="A30" s="25" t="s">
        <v>145</v>
      </c>
      <c r="B30" s="26"/>
      <c r="C30" s="2">
        <v>9225</v>
      </c>
      <c r="D30" s="76">
        <v>100</v>
      </c>
      <c r="E30" s="2">
        <v>8272</v>
      </c>
      <c r="F30" s="76">
        <v>100</v>
      </c>
      <c r="G30" s="2">
        <v>75548</v>
      </c>
      <c r="H30" s="76">
        <v>100</v>
      </c>
    </row>
    <row r="31" spans="1:10" ht="22.5" customHeight="1" x14ac:dyDescent="0.2">
      <c r="A31" s="25" t="s">
        <v>152</v>
      </c>
      <c r="B31" s="26"/>
      <c r="C31" s="2">
        <v>388734</v>
      </c>
      <c r="D31" s="76">
        <v>100</v>
      </c>
      <c r="E31" s="2">
        <v>403421</v>
      </c>
      <c r="F31" s="76">
        <v>100</v>
      </c>
      <c r="G31" s="2">
        <v>3410280</v>
      </c>
      <c r="H31" s="76">
        <v>100</v>
      </c>
    </row>
    <row r="32" spans="1:10" ht="12.75" customHeight="1" x14ac:dyDescent="0.2">
      <c r="A32" s="27" t="s">
        <v>34</v>
      </c>
      <c r="B32" s="8"/>
      <c r="C32" s="2"/>
      <c r="E32" s="2"/>
      <c r="F32" s="77"/>
      <c r="G32" s="2"/>
    </row>
    <row r="33" spans="1:8" ht="12.75" customHeight="1" x14ac:dyDescent="0.2">
      <c r="A33" s="27"/>
      <c r="B33" s="6" t="s">
        <v>52</v>
      </c>
      <c r="C33" s="2">
        <v>133723</v>
      </c>
      <c r="D33" s="77">
        <v>34.4</v>
      </c>
      <c r="E33" s="2">
        <v>136394</v>
      </c>
      <c r="F33" s="77">
        <v>33.799999999999997</v>
      </c>
      <c r="G33" s="2">
        <v>1298135</v>
      </c>
      <c r="H33" s="77">
        <v>38.1</v>
      </c>
    </row>
    <row r="34" spans="1:8" ht="12.75" customHeight="1" x14ac:dyDescent="0.2">
      <c r="A34" s="27"/>
      <c r="B34" s="7" t="s">
        <v>51</v>
      </c>
      <c r="C34" s="2">
        <v>184004</v>
      </c>
      <c r="D34" s="77">
        <v>47.3</v>
      </c>
      <c r="E34" s="2">
        <v>196320</v>
      </c>
      <c r="F34" s="77">
        <v>48.7</v>
      </c>
      <c r="G34" s="2">
        <v>1582735</v>
      </c>
      <c r="H34" s="77">
        <v>46.4</v>
      </c>
    </row>
    <row r="35" spans="1:8" ht="12.75" customHeight="1" x14ac:dyDescent="0.2">
      <c r="A35" s="27"/>
      <c r="B35" s="7" t="s">
        <v>50</v>
      </c>
      <c r="C35" s="2">
        <v>5432</v>
      </c>
      <c r="D35" s="77">
        <v>1.4</v>
      </c>
      <c r="E35" s="2">
        <v>5272</v>
      </c>
      <c r="F35" s="77">
        <v>1.3</v>
      </c>
      <c r="G35" s="2">
        <v>52818</v>
      </c>
      <c r="H35" s="77">
        <v>1.5</v>
      </c>
    </row>
    <row r="36" spans="1:8" ht="12.75" customHeight="1" x14ac:dyDescent="0.2">
      <c r="A36" s="27"/>
      <c r="B36" s="7" t="s">
        <v>49</v>
      </c>
      <c r="C36" s="2">
        <v>24914</v>
      </c>
      <c r="D36" s="77">
        <v>6.4</v>
      </c>
      <c r="E36" s="2">
        <v>24383</v>
      </c>
      <c r="F36" s="77">
        <v>6</v>
      </c>
      <c r="G36" s="2">
        <v>174969</v>
      </c>
      <c r="H36" s="77">
        <v>5.0999999999999996</v>
      </c>
    </row>
    <row r="37" spans="1:8" ht="12.75" customHeight="1" x14ac:dyDescent="0.2">
      <c r="A37" s="27"/>
      <c r="B37" s="7" t="s">
        <v>131</v>
      </c>
      <c r="C37" s="2">
        <v>8744</v>
      </c>
      <c r="D37" s="77">
        <v>2.2000000000000002</v>
      </c>
      <c r="E37" s="2">
        <v>8544</v>
      </c>
      <c r="F37" s="77">
        <v>2.1</v>
      </c>
      <c r="G37" s="2">
        <v>68586</v>
      </c>
      <c r="H37" s="77">
        <v>2</v>
      </c>
    </row>
    <row r="38" spans="1:8" ht="12.75" customHeight="1" x14ac:dyDescent="0.2">
      <c r="A38" s="27"/>
      <c r="B38" s="7" t="s">
        <v>184</v>
      </c>
      <c r="C38" s="2">
        <v>31753</v>
      </c>
      <c r="D38" s="77">
        <v>8.1999999999999993</v>
      </c>
      <c r="E38" s="2">
        <v>32344</v>
      </c>
      <c r="F38" s="77">
        <v>8</v>
      </c>
      <c r="G38" s="2">
        <v>231823</v>
      </c>
      <c r="H38" s="77">
        <v>6.8</v>
      </c>
    </row>
    <row r="39" spans="1:8" ht="22.5" customHeight="1" x14ac:dyDescent="0.2">
      <c r="A39" s="25" t="s">
        <v>29</v>
      </c>
      <c r="B39" s="26"/>
      <c r="C39" s="2">
        <v>382868</v>
      </c>
      <c r="D39" s="76">
        <v>100</v>
      </c>
      <c r="E39" s="2">
        <v>387359</v>
      </c>
      <c r="F39" s="76">
        <v>100</v>
      </c>
      <c r="G39" s="2">
        <v>2301166</v>
      </c>
      <c r="H39" s="76">
        <v>100</v>
      </c>
    </row>
    <row r="40" spans="1:8" ht="12" customHeight="1" x14ac:dyDescent="0.2">
      <c r="A40" s="27" t="s">
        <v>20</v>
      </c>
      <c r="B40" s="8"/>
      <c r="C40" s="2"/>
      <c r="E40" s="2"/>
      <c r="F40" s="77"/>
      <c r="G40" s="2"/>
    </row>
    <row r="41" spans="1:8" ht="25.5" customHeight="1" x14ac:dyDescent="0.2">
      <c r="A41" s="27"/>
      <c r="B41" s="44" t="s">
        <v>179</v>
      </c>
      <c r="C41" s="2">
        <v>358422</v>
      </c>
      <c r="D41" s="77">
        <v>93.6</v>
      </c>
      <c r="E41" s="2">
        <v>362839</v>
      </c>
      <c r="F41" s="77">
        <v>93.7</v>
      </c>
      <c r="G41" s="2">
        <v>2082697</v>
      </c>
      <c r="H41" s="77">
        <v>90.5</v>
      </c>
    </row>
    <row r="42" spans="1:8" ht="12.75" customHeight="1" x14ac:dyDescent="0.2">
      <c r="A42" s="27"/>
      <c r="B42" s="8" t="s">
        <v>30</v>
      </c>
      <c r="C42" s="2">
        <v>24446</v>
      </c>
      <c r="D42" s="77">
        <v>6.4</v>
      </c>
      <c r="E42" s="2">
        <v>24520</v>
      </c>
      <c r="F42" s="77">
        <v>6.3</v>
      </c>
      <c r="G42" s="2">
        <v>218469</v>
      </c>
      <c r="H42" s="77">
        <v>9.5</v>
      </c>
    </row>
    <row r="43" spans="1:8" ht="22.5" customHeight="1" x14ac:dyDescent="0.2">
      <c r="A43" s="25" t="s">
        <v>121</v>
      </c>
      <c r="B43" s="8"/>
      <c r="C43" s="38">
        <v>34337</v>
      </c>
      <c r="D43" s="79">
        <v>100</v>
      </c>
      <c r="E43" s="38">
        <v>35204</v>
      </c>
      <c r="F43" s="79">
        <v>100</v>
      </c>
      <c r="G43" s="38">
        <v>322952</v>
      </c>
      <c r="H43" s="79">
        <v>100</v>
      </c>
    </row>
    <row r="44" spans="1:8" ht="22.5" customHeight="1" x14ac:dyDescent="0.2">
      <c r="A44" s="25" t="s">
        <v>32</v>
      </c>
      <c r="B44" s="26"/>
      <c r="C44" s="38">
        <v>8236990</v>
      </c>
      <c r="D44" s="79">
        <v>100</v>
      </c>
      <c r="E44" s="38">
        <v>8360387</v>
      </c>
      <c r="F44" s="79">
        <v>100</v>
      </c>
      <c r="G44" s="38">
        <v>59020091</v>
      </c>
      <c r="H44" s="79">
        <v>100</v>
      </c>
    </row>
    <row r="45" spans="1:8" ht="22.5" customHeight="1" x14ac:dyDescent="0.2">
      <c r="A45" s="24" t="s">
        <v>33</v>
      </c>
      <c r="B45" s="29"/>
      <c r="C45" s="38">
        <v>1050312</v>
      </c>
      <c r="D45" s="79">
        <v>100</v>
      </c>
      <c r="E45" s="38">
        <v>1076828</v>
      </c>
      <c r="F45" s="79">
        <v>100</v>
      </c>
      <c r="G45" s="38">
        <v>7867929</v>
      </c>
      <c r="H45" s="79">
        <v>100</v>
      </c>
    </row>
    <row r="46" spans="1:8" ht="7.5" customHeight="1" x14ac:dyDescent="0.2">
      <c r="A46" s="24"/>
      <c r="B46" s="41"/>
      <c r="C46" s="38"/>
      <c r="E46" s="38"/>
      <c r="F46" s="80"/>
      <c r="G46" s="38"/>
      <c r="H46" s="80"/>
    </row>
    <row r="47" spans="1:8" ht="58.5" customHeight="1" x14ac:dyDescent="0.2">
      <c r="A47" s="151" t="s">
        <v>159</v>
      </c>
      <c r="B47" s="151"/>
      <c r="C47" s="151"/>
      <c r="D47" s="151"/>
      <c r="E47" s="151"/>
      <c r="F47" s="151"/>
      <c r="G47" s="151"/>
      <c r="H47" s="151"/>
    </row>
  </sheetData>
  <mergeCells count="7">
    <mergeCell ref="A47:H47"/>
    <mergeCell ref="C3:F3"/>
    <mergeCell ref="G3:H3"/>
    <mergeCell ref="C4:D4"/>
    <mergeCell ref="G4:H4"/>
    <mergeCell ref="A3:B5"/>
    <mergeCell ref="E4:F4"/>
  </mergeCells>
  <phoneticPr fontId="0" type="noConversion"/>
  <conditionalFormatting sqref="E46:H46">
    <cfRule type="cellIs" dxfId="159" priority="193" stopIfTrue="1" operator="equal">
      <formula>"."</formula>
    </cfRule>
    <cfRule type="cellIs" dxfId="158" priority="194" stopIfTrue="1" operator="equal">
      <formula>"..."</formula>
    </cfRule>
  </conditionalFormatting>
  <conditionalFormatting sqref="C46">
    <cfRule type="cellIs" dxfId="157" priority="189" stopIfTrue="1" operator="equal">
      <formula>"."</formula>
    </cfRule>
    <cfRule type="cellIs" dxfId="156" priority="190" stopIfTrue="1" operator="equal">
      <formula>"..."</formula>
    </cfRule>
  </conditionalFormatting>
  <conditionalFormatting sqref="C6">
    <cfRule type="cellIs" dxfId="155" priority="135" stopIfTrue="1" operator="equal">
      <formula>"."</formula>
    </cfRule>
    <cfRule type="cellIs" dxfId="154" priority="136" stopIfTrue="1" operator="equal">
      <formula>"..."</formula>
    </cfRule>
  </conditionalFormatting>
  <conditionalFormatting sqref="C7">
    <cfRule type="cellIs" dxfId="153" priority="133" stopIfTrue="1" operator="equal">
      <formula>"."</formula>
    </cfRule>
    <cfRule type="cellIs" dxfId="152" priority="134" stopIfTrue="1" operator="equal">
      <formula>"..."</formula>
    </cfRule>
  </conditionalFormatting>
  <conditionalFormatting sqref="C11:C22 C24:C30 C32:C45">
    <cfRule type="cellIs" dxfId="151" priority="131" stopIfTrue="1" operator="equal">
      <formula>"."</formula>
    </cfRule>
    <cfRule type="cellIs" dxfId="150" priority="132" stopIfTrue="1" operator="equal">
      <formula>"..."</formula>
    </cfRule>
  </conditionalFormatting>
  <conditionalFormatting sqref="D11:D13">
    <cfRule type="cellIs" dxfId="149" priority="105" stopIfTrue="1" operator="equal">
      <formula>"."</formula>
    </cfRule>
    <cfRule type="cellIs" dxfId="148" priority="106" stopIfTrue="1" operator="equal">
      <formula>"..."</formula>
    </cfRule>
  </conditionalFormatting>
  <conditionalFormatting sqref="D15:D17 D19:D21 D23:D29">
    <cfRule type="cellIs" dxfId="147" priority="103" stopIfTrue="1" operator="equal">
      <formula>"."</formula>
    </cfRule>
    <cfRule type="cellIs" dxfId="146" priority="104" stopIfTrue="1" operator="equal">
      <formula>"..."</formula>
    </cfRule>
  </conditionalFormatting>
  <conditionalFormatting sqref="C23">
    <cfRule type="cellIs" dxfId="145" priority="101" stopIfTrue="1" operator="equal">
      <formula>"."</formula>
    </cfRule>
    <cfRule type="cellIs" dxfId="144" priority="102" stopIfTrue="1" operator="equal">
      <formula>"..."</formula>
    </cfRule>
  </conditionalFormatting>
  <conditionalFormatting sqref="D33">
    <cfRule type="cellIs" dxfId="143" priority="99" stopIfTrue="1" operator="equal">
      <formula>"."</formula>
    </cfRule>
    <cfRule type="cellIs" dxfId="142" priority="100" stopIfTrue="1" operator="equal">
      <formula>"..."</formula>
    </cfRule>
  </conditionalFormatting>
  <conditionalFormatting sqref="D34">
    <cfRule type="cellIs" dxfId="141" priority="97" stopIfTrue="1" operator="equal">
      <formula>"."</formula>
    </cfRule>
    <cfRule type="cellIs" dxfId="140" priority="98" stopIfTrue="1" operator="equal">
      <formula>"..."</formula>
    </cfRule>
  </conditionalFormatting>
  <conditionalFormatting sqref="D35:D38 D41:D42">
    <cfRule type="cellIs" dxfId="139" priority="95" stopIfTrue="1" operator="equal">
      <formula>"."</formula>
    </cfRule>
    <cfRule type="cellIs" dxfId="138" priority="96" stopIfTrue="1" operator="equal">
      <formula>"..."</formula>
    </cfRule>
  </conditionalFormatting>
  <conditionalFormatting sqref="C31">
    <cfRule type="cellIs" dxfId="137" priority="89" stopIfTrue="1" operator="equal">
      <formula>"."</formula>
    </cfRule>
    <cfRule type="cellIs" dxfId="136" priority="90" stopIfTrue="1" operator="equal">
      <formula>"..."</formula>
    </cfRule>
  </conditionalFormatting>
  <conditionalFormatting sqref="D44:D45">
    <cfRule type="cellIs" dxfId="135" priority="81" stopIfTrue="1" operator="equal">
      <formula>"."</formula>
    </cfRule>
    <cfRule type="cellIs" dxfId="134" priority="82" stopIfTrue="1" operator="equal">
      <formula>"..."</formula>
    </cfRule>
  </conditionalFormatting>
  <conditionalFormatting sqref="D39">
    <cfRule type="cellIs" dxfId="133" priority="79" stopIfTrue="1" operator="equal">
      <formula>"."</formula>
    </cfRule>
    <cfRule type="cellIs" dxfId="132" priority="80" stopIfTrue="1" operator="equal">
      <formula>"..."</formula>
    </cfRule>
  </conditionalFormatting>
  <conditionalFormatting sqref="D30:D31">
    <cfRule type="cellIs" dxfId="131" priority="77" stopIfTrue="1" operator="equal">
      <formula>"."</formula>
    </cfRule>
    <cfRule type="cellIs" dxfId="130" priority="78" stopIfTrue="1" operator="equal">
      <formula>"..."</formula>
    </cfRule>
  </conditionalFormatting>
  <conditionalFormatting sqref="D6:D7">
    <cfRule type="cellIs" dxfId="129" priority="75" stopIfTrue="1" operator="equal">
      <formula>"."</formula>
    </cfRule>
    <cfRule type="cellIs" dxfId="128" priority="76" stopIfTrue="1" operator="equal">
      <formula>"..."</formula>
    </cfRule>
  </conditionalFormatting>
  <conditionalFormatting sqref="D43">
    <cfRule type="cellIs" dxfId="127" priority="63" stopIfTrue="1" operator="equal">
      <formula>"."</formula>
    </cfRule>
    <cfRule type="cellIs" dxfId="126" priority="64" stopIfTrue="1" operator="equal">
      <formula>"..."</formula>
    </cfRule>
  </conditionalFormatting>
  <conditionalFormatting sqref="E6 E45 G6 G45">
    <cfRule type="cellIs" dxfId="125" priority="59" stopIfTrue="1" operator="equal">
      <formula>"."</formula>
    </cfRule>
    <cfRule type="cellIs" dxfId="124" priority="60" stopIfTrue="1" operator="equal">
      <formula>"..."</formula>
    </cfRule>
  </conditionalFormatting>
  <conditionalFormatting sqref="E7 G7">
    <cfRule type="cellIs" dxfId="123" priority="57" stopIfTrue="1" operator="equal">
      <formula>"."</formula>
    </cfRule>
    <cfRule type="cellIs" dxfId="122" priority="58" stopIfTrue="1" operator="equal">
      <formula>"..."</formula>
    </cfRule>
  </conditionalFormatting>
  <conditionalFormatting sqref="E11:E22 E24:E30 G24:G30 E32:E38 G32:G44 G11:G22 E40:E41 E43:E44">
    <cfRule type="cellIs" dxfId="121" priority="55" stopIfTrue="1" operator="equal">
      <formula>"."</formula>
    </cfRule>
    <cfRule type="cellIs" dxfId="120" priority="56" stopIfTrue="1" operator="equal">
      <formula>"..."</formula>
    </cfRule>
  </conditionalFormatting>
  <conditionalFormatting sqref="H11:H13">
    <cfRule type="cellIs" dxfId="119" priority="53" stopIfTrue="1" operator="equal">
      <formula>"."</formula>
    </cfRule>
    <cfRule type="cellIs" dxfId="118" priority="54" stopIfTrue="1" operator="equal">
      <formula>"..."</formula>
    </cfRule>
  </conditionalFormatting>
  <conditionalFormatting sqref="H15:H17 H19:H21 H23:H29">
    <cfRule type="cellIs" dxfId="117" priority="51" stopIfTrue="1" operator="equal">
      <formula>"."</formula>
    </cfRule>
    <cfRule type="cellIs" dxfId="116" priority="52" stopIfTrue="1" operator="equal">
      <formula>"..."</formula>
    </cfRule>
  </conditionalFormatting>
  <conditionalFormatting sqref="H33">
    <cfRule type="cellIs" dxfId="115" priority="47" stopIfTrue="1" operator="equal">
      <formula>"."</formula>
    </cfRule>
    <cfRule type="cellIs" dxfId="114" priority="48" stopIfTrue="1" operator="equal">
      <formula>"..."</formula>
    </cfRule>
  </conditionalFormatting>
  <conditionalFormatting sqref="H34">
    <cfRule type="cellIs" dxfId="113" priority="45" stopIfTrue="1" operator="equal">
      <formula>"."</formula>
    </cfRule>
    <cfRule type="cellIs" dxfId="112" priority="46" stopIfTrue="1" operator="equal">
      <formula>"..."</formula>
    </cfRule>
  </conditionalFormatting>
  <conditionalFormatting sqref="H35:H38 H41:H42">
    <cfRule type="cellIs" dxfId="111" priority="43" stopIfTrue="1" operator="equal">
      <formula>"."</formula>
    </cfRule>
    <cfRule type="cellIs" dxfId="110" priority="44" stopIfTrue="1" operator="equal">
      <formula>"..."</formula>
    </cfRule>
  </conditionalFormatting>
  <conditionalFormatting sqref="E31 G31">
    <cfRule type="cellIs" dxfId="109" priority="41" stopIfTrue="1" operator="equal">
      <formula>"."</formula>
    </cfRule>
    <cfRule type="cellIs" dxfId="108" priority="42" stopIfTrue="1" operator="equal">
      <formula>"..."</formula>
    </cfRule>
  </conditionalFormatting>
  <conditionalFormatting sqref="F6:F7 H6:H7">
    <cfRule type="cellIs" dxfId="107" priority="33" stopIfTrue="1" operator="equal">
      <formula>"."</formula>
    </cfRule>
    <cfRule type="cellIs" dxfId="106" priority="34" stopIfTrue="1" operator="equal">
      <formula>"..."</formula>
    </cfRule>
  </conditionalFormatting>
  <conditionalFormatting sqref="F11">
    <cfRule type="cellIs" dxfId="105" priority="29" stopIfTrue="1" operator="equal">
      <formula>"."</formula>
    </cfRule>
    <cfRule type="cellIs" dxfId="104" priority="30" stopIfTrue="1" operator="equal">
      <formula>"..."</formula>
    </cfRule>
  </conditionalFormatting>
  <conditionalFormatting sqref="F12:F29 F32:F38 F40:F42">
    <cfRule type="cellIs" dxfId="103" priority="27" stopIfTrue="1" operator="equal">
      <formula>"."</formula>
    </cfRule>
    <cfRule type="cellIs" dxfId="102" priority="28" stopIfTrue="1" operator="equal">
      <formula>"..."</formula>
    </cfRule>
  </conditionalFormatting>
  <conditionalFormatting sqref="F30:F31">
    <cfRule type="cellIs" dxfId="101" priority="25" stopIfTrue="1" operator="equal">
      <formula>"."</formula>
    </cfRule>
    <cfRule type="cellIs" dxfId="100" priority="26" stopIfTrue="1" operator="equal">
      <formula>"..."</formula>
    </cfRule>
  </conditionalFormatting>
  <conditionalFormatting sqref="F44:F45">
    <cfRule type="cellIs" dxfId="99" priority="23" stopIfTrue="1" operator="equal">
      <formula>"."</formula>
    </cfRule>
    <cfRule type="cellIs" dxfId="98" priority="24" stopIfTrue="1" operator="equal">
      <formula>"..."</formula>
    </cfRule>
  </conditionalFormatting>
  <conditionalFormatting sqref="F43">
    <cfRule type="cellIs" dxfId="97" priority="21" stopIfTrue="1" operator="equal">
      <formula>"."</formula>
    </cfRule>
    <cfRule type="cellIs" dxfId="96" priority="22" stopIfTrue="1" operator="equal">
      <formula>"..."</formula>
    </cfRule>
  </conditionalFormatting>
  <conditionalFormatting sqref="F39">
    <cfRule type="cellIs" dxfId="95" priority="19" stopIfTrue="1" operator="equal">
      <formula>"."</formula>
    </cfRule>
    <cfRule type="cellIs" dxfId="94" priority="20" stopIfTrue="1" operator="equal">
      <formula>"..."</formula>
    </cfRule>
  </conditionalFormatting>
  <conditionalFormatting sqref="H30">
    <cfRule type="cellIs" dxfId="93" priority="17" stopIfTrue="1" operator="equal">
      <formula>"."</formula>
    </cfRule>
    <cfRule type="cellIs" dxfId="92" priority="18" stopIfTrue="1" operator="equal">
      <formula>"..."</formula>
    </cfRule>
  </conditionalFormatting>
  <conditionalFormatting sqref="H31">
    <cfRule type="cellIs" dxfId="91" priority="15" stopIfTrue="1" operator="equal">
      <formula>"."</formula>
    </cfRule>
    <cfRule type="cellIs" dxfId="90" priority="16" stopIfTrue="1" operator="equal">
      <formula>"..."</formula>
    </cfRule>
  </conditionalFormatting>
  <conditionalFormatting sqref="H44:H45">
    <cfRule type="cellIs" dxfId="89" priority="13" stopIfTrue="1" operator="equal">
      <formula>"."</formula>
    </cfRule>
    <cfRule type="cellIs" dxfId="88" priority="14" stopIfTrue="1" operator="equal">
      <formula>"..."</formula>
    </cfRule>
  </conditionalFormatting>
  <conditionalFormatting sqref="H43">
    <cfRule type="cellIs" dxfId="87" priority="11" stopIfTrue="1" operator="equal">
      <formula>"."</formula>
    </cfRule>
    <cfRule type="cellIs" dxfId="86" priority="12" stopIfTrue="1" operator="equal">
      <formula>"..."</formula>
    </cfRule>
  </conditionalFormatting>
  <conditionalFormatting sqref="H39">
    <cfRule type="cellIs" dxfId="85" priority="9" stopIfTrue="1" operator="equal">
      <formula>"."</formula>
    </cfRule>
    <cfRule type="cellIs" dxfId="84" priority="10" stopIfTrue="1" operator="equal">
      <formula>"..."</formula>
    </cfRule>
  </conditionalFormatting>
  <conditionalFormatting sqref="E23">
    <cfRule type="cellIs" dxfId="83" priority="7" stopIfTrue="1" operator="equal">
      <formula>"."</formula>
    </cfRule>
    <cfRule type="cellIs" dxfId="82" priority="8" stopIfTrue="1" operator="equal">
      <formula>"..."</formula>
    </cfRule>
  </conditionalFormatting>
  <conditionalFormatting sqref="E39">
    <cfRule type="cellIs" dxfId="81" priority="5" stopIfTrue="1" operator="equal">
      <formula>"."</formula>
    </cfRule>
    <cfRule type="cellIs" dxfId="80" priority="6" stopIfTrue="1" operator="equal">
      <formula>"..."</formula>
    </cfRule>
  </conditionalFormatting>
  <conditionalFormatting sqref="E42">
    <cfRule type="cellIs" dxfId="79" priority="3" stopIfTrue="1" operator="equal">
      <formula>"."</formula>
    </cfRule>
    <cfRule type="cellIs" dxfId="78" priority="4" stopIfTrue="1" operator="equal">
      <formula>"..."</formula>
    </cfRule>
  </conditionalFormatting>
  <conditionalFormatting sqref="G23">
    <cfRule type="cellIs" dxfId="77" priority="1" stopIfTrue="1" operator="equal">
      <formula>"."</formula>
    </cfRule>
    <cfRule type="cellIs" dxfId="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zoomScaleNormal="100" workbookViewId="0">
      <pane ySplit="4" topLeftCell="A32" activePane="bottomLeft" state="frozen"/>
      <selection pane="bottomLeft" activeCell="I46" sqref="I46"/>
    </sheetView>
  </sheetViews>
  <sheetFormatPr baseColWidth="10" defaultColWidth="11" defaultRowHeight="14.25" x14ac:dyDescent="0.2"/>
  <cols>
    <col min="1" max="1" width="1.625" style="31" customWidth="1"/>
    <col min="2" max="2" width="27.625" style="1" customWidth="1"/>
    <col min="3" max="6" width="10.625" style="31" customWidth="1"/>
    <col min="7" max="7" width="11.375" style="31" customWidth="1"/>
    <col min="8" max="16384" width="11" style="31"/>
  </cols>
  <sheetData>
    <row r="1" spans="1:9" ht="16.5" customHeight="1" x14ac:dyDescent="0.2">
      <c r="A1" s="22" t="s">
        <v>197</v>
      </c>
      <c r="B1" s="22"/>
      <c r="F1" s="22"/>
      <c r="G1" s="22"/>
    </row>
    <row r="2" spans="1:9" s="32" customFormat="1" ht="14.85" customHeight="1" x14ac:dyDescent="0.2">
      <c r="A2" s="72" t="s">
        <v>198</v>
      </c>
      <c r="B2" s="72"/>
      <c r="F2" s="23"/>
      <c r="G2" s="23"/>
    </row>
    <row r="3" spans="1:9" ht="30" customHeight="1" x14ac:dyDescent="0.2">
      <c r="A3" s="156" t="s">
        <v>161</v>
      </c>
      <c r="B3" s="133"/>
      <c r="C3" s="140" t="s">
        <v>10</v>
      </c>
      <c r="D3" s="140"/>
      <c r="E3" s="140"/>
      <c r="F3" s="141"/>
      <c r="G3" s="45" t="s">
        <v>102</v>
      </c>
    </row>
    <row r="4" spans="1:9" ht="18" customHeight="1" x14ac:dyDescent="0.2">
      <c r="A4" s="158"/>
      <c r="B4" s="135"/>
      <c r="C4" s="20">
        <v>2017</v>
      </c>
      <c r="D4" s="20">
        <v>2018</v>
      </c>
      <c r="E4" s="20">
        <v>2019</v>
      </c>
      <c r="F4" s="35">
        <v>2020</v>
      </c>
      <c r="G4" s="5">
        <v>2020</v>
      </c>
    </row>
    <row r="5" spans="1:9" ht="22.5" customHeight="1" x14ac:dyDescent="0.2">
      <c r="A5" s="160" t="s">
        <v>146</v>
      </c>
      <c r="B5" s="160"/>
      <c r="C5" s="160"/>
      <c r="D5" s="160"/>
      <c r="E5" s="160"/>
      <c r="F5" s="160"/>
      <c r="G5" s="160"/>
    </row>
    <row r="6" spans="1:9" ht="3" customHeight="1" x14ac:dyDescent="0.2">
      <c r="A6" s="41"/>
      <c r="B6" s="41"/>
      <c r="C6" s="41"/>
      <c r="D6" s="41"/>
      <c r="E6" s="41"/>
      <c r="F6" s="41"/>
      <c r="G6" s="41"/>
    </row>
    <row r="7" spans="1:9" ht="18.75" customHeight="1" x14ac:dyDescent="0.2">
      <c r="A7" s="24" t="s">
        <v>19</v>
      </c>
      <c r="B7" s="14"/>
      <c r="C7" s="4">
        <v>22565</v>
      </c>
      <c r="D7" s="4">
        <v>24858</v>
      </c>
      <c r="E7" s="4">
        <v>25862</v>
      </c>
      <c r="F7" s="4">
        <v>33715</v>
      </c>
      <c r="G7" s="4">
        <v>221994</v>
      </c>
    </row>
    <row r="8" spans="1:9" ht="18.75" customHeight="1" x14ac:dyDescent="0.2">
      <c r="A8" s="25" t="s">
        <v>41</v>
      </c>
      <c r="B8" s="26"/>
      <c r="C8" s="4">
        <v>472694</v>
      </c>
      <c r="D8" s="4">
        <v>480095</v>
      </c>
      <c r="E8" s="4">
        <v>518851</v>
      </c>
      <c r="F8" s="4">
        <v>425503</v>
      </c>
      <c r="G8" s="4">
        <v>2917678</v>
      </c>
    </row>
    <row r="9" spans="1:9" ht="12" customHeight="1" x14ac:dyDescent="0.2">
      <c r="A9" s="27" t="s">
        <v>105</v>
      </c>
      <c r="B9" s="8"/>
      <c r="C9" s="33"/>
      <c r="E9" s="1"/>
      <c r="G9" s="4"/>
    </row>
    <row r="10" spans="1:9" ht="12.75" customHeight="1" x14ac:dyDescent="0.2">
      <c r="A10" s="27"/>
      <c r="B10" s="8" t="s">
        <v>37</v>
      </c>
      <c r="C10" s="33"/>
      <c r="E10" s="1"/>
      <c r="G10" s="4"/>
    </row>
    <row r="11" spans="1:9" ht="12.75" customHeight="1" x14ac:dyDescent="0.2">
      <c r="A11" s="27"/>
      <c r="B11" s="117" t="s">
        <v>47</v>
      </c>
      <c r="C11" s="4">
        <v>145917</v>
      </c>
      <c r="D11" s="4">
        <v>147080</v>
      </c>
      <c r="E11" s="4">
        <v>140575</v>
      </c>
      <c r="F11" s="4">
        <v>111364</v>
      </c>
      <c r="G11" s="4">
        <v>858794</v>
      </c>
    </row>
    <row r="12" spans="1:9" ht="12.75" customHeight="1" x14ac:dyDescent="0.2">
      <c r="A12" s="27"/>
      <c r="B12" s="21" t="s">
        <v>149</v>
      </c>
      <c r="C12" s="4">
        <v>233572</v>
      </c>
      <c r="D12" s="4">
        <v>247140</v>
      </c>
      <c r="E12" s="4">
        <v>300494</v>
      </c>
      <c r="F12" s="4">
        <v>229214</v>
      </c>
      <c r="G12" s="4">
        <v>1551528</v>
      </c>
    </row>
    <row r="13" spans="1:9" ht="12.75" customHeight="1" x14ac:dyDescent="0.2">
      <c r="A13" s="27"/>
      <c r="B13" s="21" t="s">
        <v>180</v>
      </c>
      <c r="C13" s="4">
        <v>93205</v>
      </c>
      <c r="D13" s="4">
        <v>85875</v>
      </c>
      <c r="E13" s="4">
        <v>77782</v>
      </c>
      <c r="F13" s="4">
        <v>84925</v>
      </c>
      <c r="G13" s="4">
        <v>507356</v>
      </c>
      <c r="I13" s="33"/>
    </row>
    <row r="14" spans="1:9" ht="12" customHeight="1" x14ac:dyDescent="0.2">
      <c r="A14" s="27" t="s">
        <v>36</v>
      </c>
      <c r="B14" s="8"/>
      <c r="C14" s="33"/>
      <c r="D14" s="33"/>
      <c r="F14" s="1"/>
      <c r="G14" s="33"/>
    </row>
    <row r="15" spans="1:9" ht="12.75" customHeight="1" x14ac:dyDescent="0.2">
      <c r="A15" s="27"/>
      <c r="B15" s="8" t="s">
        <v>31</v>
      </c>
      <c r="C15" s="4">
        <v>7161</v>
      </c>
      <c r="D15" s="4">
        <v>7913</v>
      </c>
      <c r="E15" s="4">
        <v>9146</v>
      </c>
      <c r="F15" s="4">
        <v>12352</v>
      </c>
      <c r="G15" s="4">
        <v>76228</v>
      </c>
    </row>
    <row r="16" spans="1:9" ht="12.75" customHeight="1" x14ac:dyDescent="0.2">
      <c r="A16" s="27"/>
      <c r="B16" s="8" t="s">
        <v>185</v>
      </c>
      <c r="C16" s="4">
        <v>228</v>
      </c>
      <c r="D16" s="4">
        <v>239</v>
      </c>
      <c r="E16" s="4">
        <v>227</v>
      </c>
      <c r="F16" s="4">
        <v>270</v>
      </c>
      <c r="G16" s="4">
        <v>2179</v>
      </c>
    </row>
    <row r="17" spans="1:9" ht="12" customHeight="1" x14ac:dyDescent="0.2">
      <c r="A17" s="28" t="s">
        <v>21</v>
      </c>
      <c r="B17" s="13"/>
      <c r="C17" s="33"/>
      <c r="E17" s="4"/>
      <c r="G17" s="4"/>
    </row>
    <row r="18" spans="1:9" ht="12.75" customHeight="1" x14ac:dyDescent="0.2">
      <c r="A18" s="27"/>
      <c r="B18" s="8" t="s">
        <v>177</v>
      </c>
      <c r="C18" s="4">
        <v>270251</v>
      </c>
      <c r="D18" s="4">
        <v>288442</v>
      </c>
      <c r="E18" s="4">
        <v>294550</v>
      </c>
      <c r="F18" s="4">
        <v>183650</v>
      </c>
      <c r="G18" s="4">
        <v>1361723</v>
      </c>
      <c r="I18" s="33"/>
    </row>
    <row r="19" spans="1:9" ht="12.75" customHeight="1" x14ac:dyDescent="0.2">
      <c r="A19" s="27"/>
      <c r="B19" s="8" t="s">
        <v>22</v>
      </c>
      <c r="C19" s="4">
        <v>184006</v>
      </c>
      <c r="D19" s="4">
        <v>163288</v>
      </c>
      <c r="E19" s="4">
        <v>172062</v>
      </c>
      <c r="F19" s="4">
        <v>123724</v>
      </c>
      <c r="G19" s="4">
        <v>819896</v>
      </c>
    </row>
    <row r="20" spans="1:9" ht="12" customHeight="1" x14ac:dyDescent="0.2">
      <c r="A20" s="28" t="s">
        <v>24</v>
      </c>
      <c r="B20" s="13"/>
      <c r="C20" s="33"/>
      <c r="E20" s="1"/>
      <c r="G20" s="4"/>
    </row>
    <row r="21" spans="1:9" ht="12.75" customHeight="1" x14ac:dyDescent="0.2">
      <c r="A21" s="27"/>
      <c r="B21" s="8" t="s">
        <v>103</v>
      </c>
      <c r="C21" s="4">
        <v>454257</v>
      </c>
      <c r="D21" s="4">
        <v>451045</v>
      </c>
      <c r="E21" s="4">
        <v>466612</v>
      </c>
      <c r="F21" s="4">
        <v>307374</v>
      </c>
      <c r="G21" s="4">
        <v>2181619</v>
      </c>
    </row>
    <row r="22" spans="1:9" ht="11.1" customHeight="1" x14ac:dyDescent="0.2">
      <c r="A22" s="27"/>
      <c r="B22" s="8" t="s">
        <v>24</v>
      </c>
      <c r="C22" s="33"/>
      <c r="E22" s="1"/>
      <c r="G22" s="33"/>
    </row>
    <row r="23" spans="1:9" ht="12.75" customHeight="1" x14ac:dyDescent="0.2">
      <c r="A23" s="27"/>
      <c r="B23" s="10" t="s">
        <v>53</v>
      </c>
      <c r="C23" s="4">
        <v>939</v>
      </c>
      <c r="D23" s="4">
        <v>183</v>
      </c>
      <c r="E23" s="4" t="s">
        <v>132</v>
      </c>
      <c r="F23" s="2" t="s">
        <v>132</v>
      </c>
      <c r="G23" s="2" t="s">
        <v>132</v>
      </c>
    </row>
    <row r="24" spans="1:9" ht="12.75" customHeight="1" x14ac:dyDescent="0.2">
      <c r="A24" s="27"/>
      <c r="B24" s="10" t="s">
        <v>104</v>
      </c>
      <c r="C24" s="4">
        <v>453318</v>
      </c>
      <c r="D24" s="4">
        <v>450862</v>
      </c>
      <c r="E24" s="4">
        <v>465911</v>
      </c>
      <c r="F24" s="4">
        <v>306730</v>
      </c>
      <c r="G24" s="4">
        <v>2174788</v>
      </c>
    </row>
    <row r="25" spans="1:9" ht="18.75" customHeight="1" x14ac:dyDescent="0.2">
      <c r="A25" s="25" t="s">
        <v>145</v>
      </c>
      <c r="B25" s="26"/>
      <c r="C25" s="4">
        <v>982</v>
      </c>
      <c r="D25" s="4">
        <v>979</v>
      </c>
      <c r="E25" s="4">
        <v>950</v>
      </c>
      <c r="F25" s="4">
        <v>740</v>
      </c>
      <c r="G25" s="4">
        <v>6460</v>
      </c>
    </row>
    <row r="26" spans="1:9" ht="18.75" customHeight="1" x14ac:dyDescent="0.2">
      <c r="A26" s="25" t="s">
        <v>152</v>
      </c>
      <c r="B26" s="26"/>
      <c r="C26" s="4">
        <v>33343</v>
      </c>
      <c r="D26" s="4">
        <v>35253</v>
      </c>
      <c r="E26" s="4">
        <v>37748</v>
      </c>
      <c r="F26" s="4">
        <v>31175</v>
      </c>
      <c r="G26" s="4">
        <v>295166</v>
      </c>
    </row>
    <row r="27" spans="1:9" ht="12.75" customHeight="1" x14ac:dyDescent="0.2">
      <c r="A27" s="1" t="s">
        <v>186</v>
      </c>
      <c r="B27" s="8"/>
      <c r="C27" s="33"/>
      <c r="E27" s="4"/>
      <c r="G27" s="33"/>
    </row>
    <row r="28" spans="1:9" ht="12.75" customHeight="1" x14ac:dyDescent="0.2">
      <c r="A28" s="27"/>
      <c r="B28" s="117" t="s">
        <v>191</v>
      </c>
      <c r="C28" s="4">
        <v>19663</v>
      </c>
      <c r="D28" s="4">
        <v>15634</v>
      </c>
      <c r="E28" s="4">
        <v>15925</v>
      </c>
      <c r="F28" s="4">
        <v>12196</v>
      </c>
      <c r="G28" s="4">
        <v>122729</v>
      </c>
    </row>
    <row r="29" spans="1:9" ht="12.75" customHeight="1" x14ac:dyDescent="0.2">
      <c r="A29" s="27"/>
      <c r="B29" s="21" t="s">
        <v>187</v>
      </c>
      <c r="C29" s="4">
        <v>8056</v>
      </c>
      <c r="D29" s="4">
        <v>13523</v>
      </c>
      <c r="E29" s="4">
        <v>15480</v>
      </c>
      <c r="F29" s="4">
        <v>14353</v>
      </c>
      <c r="G29" s="4">
        <v>137020</v>
      </c>
    </row>
    <row r="30" spans="1:9" ht="12.75" customHeight="1" x14ac:dyDescent="0.2">
      <c r="A30" s="27"/>
      <c r="B30" s="21" t="s">
        <v>188</v>
      </c>
      <c r="C30" s="4">
        <v>1625</v>
      </c>
      <c r="D30" s="4">
        <v>1805</v>
      </c>
      <c r="E30" s="4">
        <v>1997</v>
      </c>
      <c r="F30" s="4">
        <v>1402</v>
      </c>
      <c r="G30" s="4">
        <v>11139</v>
      </c>
    </row>
    <row r="31" spans="1:9" ht="12.75" customHeight="1" x14ac:dyDescent="0.2">
      <c r="A31" s="27"/>
      <c r="B31" s="21" t="s">
        <v>189</v>
      </c>
      <c r="C31" s="4">
        <v>1394</v>
      </c>
      <c r="D31" s="4">
        <v>1501</v>
      </c>
      <c r="E31" s="4">
        <v>1394</v>
      </c>
      <c r="F31" s="4">
        <v>1038</v>
      </c>
      <c r="G31" s="4">
        <v>7650</v>
      </c>
      <c r="I31" s="4"/>
    </row>
    <row r="32" spans="1:9" ht="12.75" customHeight="1" x14ac:dyDescent="0.2">
      <c r="A32" s="27"/>
      <c r="B32" s="21" t="s">
        <v>190</v>
      </c>
      <c r="C32" s="4">
        <v>2605</v>
      </c>
      <c r="D32" s="4">
        <v>2790</v>
      </c>
      <c r="E32" s="4">
        <v>2952</v>
      </c>
      <c r="F32" s="4">
        <v>2186</v>
      </c>
      <c r="G32" s="4">
        <v>16628</v>
      </c>
      <c r="H32" s="33"/>
      <c r="I32" s="33"/>
    </row>
    <row r="33" spans="1:9" ht="16.5" customHeight="1" x14ac:dyDescent="0.2">
      <c r="A33" s="25" t="s">
        <v>153</v>
      </c>
      <c r="B33" s="26"/>
      <c r="C33" s="4">
        <v>9974</v>
      </c>
      <c r="D33" s="4">
        <v>10179</v>
      </c>
      <c r="E33" s="4">
        <v>10819</v>
      </c>
      <c r="F33" s="4">
        <v>9423</v>
      </c>
      <c r="G33" s="4">
        <v>79646</v>
      </c>
    </row>
    <row r="34" spans="1:9" ht="12" customHeight="1" x14ac:dyDescent="0.2">
      <c r="A34" s="27" t="s">
        <v>24</v>
      </c>
      <c r="B34" s="8"/>
      <c r="C34" s="33"/>
      <c r="D34" s="33"/>
      <c r="F34" s="4"/>
      <c r="G34" s="4"/>
      <c r="I34" s="4"/>
    </row>
    <row r="35" spans="1:9" ht="25.5" customHeight="1" x14ac:dyDescent="0.2">
      <c r="A35" s="27"/>
      <c r="B35" s="44" t="s">
        <v>183</v>
      </c>
      <c r="C35" s="4">
        <v>5374</v>
      </c>
      <c r="D35" s="4">
        <v>4927</v>
      </c>
      <c r="E35" s="4">
        <v>5570</v>
      </c>
      <c r="F35" s="4">
        <v>6240</v>
      </c>
      <c r="G35" s="4">
        <v>50766</v>
      </c>
      <c r="I35" s="4"/>
    </row>
    <row r="36" spans="1:9" ht="12.75" customHeight="1" x14ac:dyDescent="0.2">
      <c r="A36" s="27"/>
      <c r="B36" s="8" t="s">
        <v>30</v>
      </c>
      <c r="C36" s="4">
        <v>3950</v>
      </c>
      <c r="D36" s="4">
        <v>4653</v>
      </c>
      <c r="E36" s="4">
        <v>4672</v>
      </c>
      <c r="F36" s="4">
        <v>2698</v>
      </c>
      <c r="G36" s="4">
        <v>25946</v>
      </c>
      <c r="I36" s="4"/>
    </row>
    <row r="37" spans="1:9" ht="18.75" customHeight="1" x14ac:dyDescent="0.2">
      <c r="A37" s="25" t="s">
        <v>121</v>
      </c>
      <c r="B37" s="8"/>
      <c r="C37" s="3">
        <v>1768</v>
      </c>
      <c r="D37" s="3">
        <v>1769</v>
      </c>
      <c r="E37" s="3">
        <v>2054</v>
      </c>
      <c r="F37" s="3">
        <v>2108</v>
      </c>
      <c r="G37" s="3">
        <v>21499</v>
      </c>
      <c r="I37" s="4"/>
    </row>
    <row r="38" spans="1:9" ht="18.75" customHeight="1" x14ac:dyDescent="0.2">
      <c r="A38" s="25" t="s">
        <v>32</v>
      </c>
      <c r="B38" s="26"/>
      <c r="C38" s="3">
        <v>541326</v>
      </c>
      <c r="D38" s="3">
        <v>553133</v>
      </c>
      <c r="E38" s="3">
        <v>596284</v>
      </c>
      <c r="F38" s="3">
        <v>502664</v>
      </c>
      <c r="G38" s="3">
        <v>3542443</v>
      </c>
      <c r="I38" s="4"/>
    </row>
    <row r="39" spans="1:9" ht="18.75" customHeight="1" x14ac:dyDescent="0.2">
      <c r="A39" s="24" t="s">
        <v>33</v>
      </c>
      <c r="B39" s="29"/>
      <c r="C39" s="3">
        <v>37945</v>
      </c>
      <c r="D39" s="3">
        <v>38456</v>
      </c>
      <c r="E39" s="3">
        <v>39302</v>
      </c>
      <c r="F39" s="3">
        <v>41485</v>
      </c>
      <c r="G39" s="3">
        <v>335296</v>
      </c>
      <c r="I39" s="4"/>
    </row>
    <row r="40" spans="1:9" ht="22.5" customHeight="1" x14ac:dyDescent="0.2">
      <c r="A40" s="161" t="s">
        <v>35</v>
      </c>
      <c r="B40" s="161"/>
      <c r="C40" s="161"/>
      <c r="D40" s="161"/>
      <c r="E40" s="161"/>
      <c r="F40" s="161"/>
      <c r="G40" s="161"/>
      <c r="I40" s="4"/>
    </row>
    <row r="41" spans="1:9" ht="3" customHeight="1" x14ac:dyDescent="0.2">
      <c r="A41" s="41"/>
      <c r="B41" s="41"/>
      <c r="C41" s="41"/>
      <c r="D41" s="41"/>
      <c r="E41" s="41"/>
      <c r="F41" s="41"/>
      <c r="G41" s="41"/>
      <c r="I41" s="4"/>
    </row>
    <row r="42" spans="1:9" ht="18.75" customHeight="1" x14ac:dyDescent="0.2">
      <c r="A42" s="162" t="s">
        <v>32</v>
      </c>
      <c r="B42" s="163"/>
      <c r="C42" s="30">
        <v>1115391</v>
      </c>
      <c r="D42" s="30">
        <v>1105248</v>
      </c>
      <c r="E42" s="30">
        <v>1106083</v>
      </c>
      <c r="F42" s="36">
        <v>1085385</v>
      </c>
      <c r="G42" s="3">
        <v>8099963</v>
      </c>
      <c r="I42" s="4"/>
    </row>
    <row r="43" spans="1:9" ht="12" customHeight="1" x14ac:dyDescent="0.2">
      <c r="A43" s="164" t="s">
        <v>24</v>
      </c>
      <c r="B43" s="165"/>
      <c r="C43" s="33"/>
      <c r="G43" s="33"/>
      <c r="I43" s="4"/>
    </row>
    <row r="44" spans="1:9" ht="12.75" customHeight="1" x14ac:dyDescent="0.2">
      <c r="A44" s="42"/>
      <c r="B44" s="44" t="s">
        <v>41</v>
      </c>
      <c r="C44" s="18">
        <v>985813</v>
      </c>
      <c r="D44" s="18">
        <v>974418</v>
      </c>
      <c r="E44" s="18">
        <v>975047</v>
      </c>
      <c r="F44" s="37">
        <v>940902</v>
      </c>
      <c r="G44" s="18">
        <v>7021204</v>
      </c>
      <c r="I44" s="4"/>
    </row>
    <row r="45" spans="1:9" ht="18.75" customHeight="1" x14ac:dyDescent="0.2">
      <c r="A45" s="24" t="s">
        <v>33</v>
      </c>
      <c r="B45" s="14"/>
      <c r="C45" s="30">
        <v>47567</v>
      </c>
      <c r="D45" s="30">
        <v>48670</v>
      </c>
      <c r="E45" s="30">
        <v>50232</v>
      </c>
      <c r="F45" s="36">
        <v>52652</v>
      </c>
      <c r="G45" s="3">
        <v>412579</v>
      </c>
      <c r="I45" s="4"/>
    </row>
    <row r="46" spans="1:9" ht="85.5" customHeight="1" x14ac:dyDescent="0.2">
      <c r="A46" s="159" t="s">
        <v>160</v>
      </c>
      <c r="B46" s="159"/>
      <c r="C46" s="159"/>
      <c r="D46" s="159"/>
      <c r="E46" s="159"/>
      <c r="F46" s="159"/>
      <c r="G46" s="159"/>
      <c r="I46" s="4"/>
    </row>
  </sheetData>
  <mergeCells count="7">
    <mergeCell ref="A46:G46"/>
    <mergeCell ref="A3:B4"/>
    <mergeCell ref="A5:G5"/>
    <mergeCell ref="C3:F3"/>
    <mergeCell ref="A40:G40"/>
    <mergeCell ref="A42:B42"/>
    <mergeCell ref="A43:B43"/>
  </mergeCells>
  <phoneticPr fontId="0" type="noConversion"/>
  <conditionalFormatting sqref="G15:G21 G42 G45 C12:D13 C15:D16 C18:D19 C21:D21 C28:D29 D30:D33 C35:E39 G9:G13 C7:G7 F28:G39 I31 C23:D26 E23:E33 F23:G26">
    <cfRule type="cellIs" dxfId="75" priority="45" stopIfTrue="1" operator="equal">
      <formula>"."</formula>
    </cfRule>
    <cfRule type="cellIs" dxfId="74" priority="46" stopIfTrue="1" operator="equal">
      <formula>"..."</formula>
    </cfRule>
  </conditionalFormatting>
  <conditionalFormatting sqref="C8">
    <cfRule type="cellIs" dxfId="73" priority="39" stopIfTrue="1" operator="equal">
      <formula>"."</formula>
    </cfRule>
    <cfRule type="cellIs" dxfId="72" priority="40" stopIfTrue="1" operator="equal">
      <formula>"..."</formula>
    </cfRule>
  </conditionalFormatting>
  <conditionalFormatting sqref="C11">
    <cfRule type="cellIs" dxfId="71" priority="37" stopIfTrue="1" operator="equal">
      <formula>"."</formula>
    </cfRule>
    <cfRule type="cellIs" dxfId="70" priority="38" stopIfTrue="1" operator="equal">
      <formula>"..."</formula>
    </cfRule>
  </conditionalFormatting>
  <conditionalFormatting sqref="C30">
    <cfRule type="cellIs" dxfId="69" priority="35" stopIfTrue="1" operator="equal">
      <formula>"."</formula>
    </cfRule>
    <cfRule type="cellIs" dxfId="68" priority="36" stopIfTrue="1" operator="equal">
      <formula>"..."</formula>
    </cfRule>
  </conditionalFormatting>
  <conditionalFormatting sqref="C31">
    <cfRule type="cellIs" dxfId="67" priority="33" stopIfTrue="1" operator="equal">
      <formula>"."</formula>
    </cfRule>
    <cfRule type="cellIs" dxfId="66" priority="34" stopIfTrue="1" operator="equal">
      <formula>"..."</formula>
    </cfRule>
  </conditionalFormatting>
  <conditionalFormatting sqref="C32">
    <cfRule type="cellIs" dxfId="65" priority="31" stopIfTrue="1" operator="equal">
      <formula>"."</formula>
    </cfRule>
    <cfRule type="cellIs" dxfId="64" priority="32" stopIfTrue="1" operator="equal">
      <formula>"..."</formula>
    </cfRule>
  </conditionalFormatting>
  <conditionalFormatting sqref="C33">
    <cfRule type="cellIs" dxfId="63" priority="29" stopIfTrue="1" operator="equal">
      <formula>"."</formula>
    </cfRule>
    <cfRule type="cellIs" dxfId="62" priority="30" stopIfTrue="1" operator="equal">
      <formula>"..."</formula>
    </cfRule>
  </conditionalFormatting>
  <conditionalFormatting sqref="D8">
    <cfRule type="cellIs" dxfId="61" priority="27" stopIfTrue="1" operator="equal">
      <formula>"."</formula>
    </cfRule>
    <cfRule type="cellIs" dxfId="60" priority="28" stopIfTrue="1" operator="equal">
      <formula>"..."</formula>
    </cfRule>
  </conditionalFormatting>
  <conditionalFormatting sqref="D11">
    <cfRule type="cellIs" dxfId="59" priority="25" stopIfTrue="1" operator="equal">
      <formula>"."</formula>
    </cfRule>
    <cfRule type="cellIs" dxfId="58" priority="26" stopIfTrue="1" operator="equal">
      <formula>"..."</formula>
    </cfRule>
  </conditionalFormatting>
  <conditionalFormatting sqref="E8">
    <cfRule type="cellIs" dxfId="57" priority="23" stopIfTrue="1" operator="equal">
      <formula>"."</formula>
    </cfRule>
    <cfRule type="cellIs" dxfId="56" priority="24" stopIfTrue="1" operator="equal">
      <formula>"..."</formula>
    </cfRule>
  </conditionalFormatting>
  <conditionalFormatting sqref="E11:E13">
    <cfRule type="cellIs" dxfId="55" priority="21" stopIfTrue="1" operator="equal">
      <formula>"."</formula>
    </cfRule>
    <cfRule type="cellIs" dxfId="54" priority="22" stopIfTrue="1" operator="equal">
      <formula>"..."</formula>
    </cfRule>
  </conditionalFormatting>
  <conditionalFormatting sqref="E15:E19">
    <cfRule type="cellIs" dxfId="53" priority="19" stopIfTrue="1" operator="equal">
      <formula>"."</formula>
    </cfRule>
    <cfRule type="cellIs" dxfId="52" priority="20" stopIfTrue="1" operator="equal">
      <formula>"..."</formula>
    </cfRule>
  </conditionalFormatting>
  <conditionalFormatting sqref="E21">
    <cfRule type="cellIs" dxfId="51" priority="17" stopIfTrue="1" operator="equal">
      <formula>"."</formula>
    </cfRule>
    <cfRule type="cellIs" dxfId="50" priority="18" stopIfTrue="1" operator="equal">
      <formula>"..."</formula>
    </cfRule>
  </conditionalFormatting>
  <conditionalFormatting sqref="I34:I46">
    <cfRule type="cellIs" dxfId="49" priority="13" stopIfTrue="1" operator="equal">
      <formula>"."</formula>
    </cfRule>
    <cfRule type="cellIs" dxfId="48" priority="14" stopIfTrue="1" operator="equal">
      <formula>"..."</formula>
    </cfRule>
  </conditionalFormatting>
  <conditionalFormatting sqref="G8">
    <cfRule type="cellIs" dxfId="47" priority="11" stopIfTrue="1" operator="equal">
      <formula>"."</formula>
    </cfRule>
    <cfRule type="cellIs" dxfId="46" priority="12" stopIfTrue="1" operator="equal">
      <formula>"..."</formula>
    </cfRule>
  </conditionalFormatting>
  <conditionalFormatting sqref="F8">
    <cfRule type="cellIs" dxfId="45" priority="9" stopIfTrue="1" operator="equal">
      <formula>"."</formula>
    </cfRule>
    <cfRule type="cellIs" dxfId="44" priority="10" stopIfTrue="1" operator="equal">
      <formula>"..."</formula>
    </cfRule>
  </conditionalFormatting>
  <conditionalFormatting sqref="F11:F13">
    <cfRule type="cellIs" dxfId="43" priority="7" stopIfTrue="1" operator="equal">
      <formula>"."</formula>
    </cfRule>
    <cfRule type="cellIs" dxfId="42" priority="8" stopIfTrue="1" operator="equal">
      <formula>"..."</formula>
    </cfRule>
  </conditionalFormatting>
  <conditionalFormatting sqref="F15:F16">
    <cfRule type="cellIs" dxfId="41" priority="5" stopIfTrue="1" operator="equal">
      <formula>"."</formula>
    </cfRule>
    <cfRule type="cellIs" dxfId="40" priority="6" stopIfTrue="1" operator="equal">
      <formula>"..."</formula>
    </cfRule>
  </conditionalFormatting>
  <conditionalFormatting sqref="F18:F19">
    <cfRule type="cellIs" dxfId="39" priority="3" stopIfTrue="1" operator="equal">
      <formula>"."</formula>
    </cfRule>
    <cfRule type="cellIs" dxfId="38" priority="4" stopIfTrue="1" operator="equal">
      <formula>"..."</formula>
    </cfRule>
  </conditionalFormatting>
  <conditionalFormatting sqref="F21">
    <cfRule type="cellIs" dxfId="37" priority="1" stopIfTrue="1" operator="equal">
      <formula>"."</formula>
    </cfRule>
    <cfRule type="cellIs" dxfId="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topLeftCell="A22" zoomScaleNormal="100" workbookViewId="0">
      <selection activeCell="K24" sqref="K24"/>
    </sheetView>
  </sheetViews>
  <sheetFormatPr baseColWidth="10" defaultColWidth="11" defaultRowHeight="14.25" x14ac:dyDescent="0.2"/>
  <cols>
    <col min="1" max="1" width="20.125" style="31" customWidth="1"/>
    <col min="2" max="9" width="7.875" style="31" customWidth="1"/>
    <col min="10" max="16384" width="11" style="31"/>
  </cols>
  <sheetData>
    <row r="1" spans="1:10" ht="16.5" customHeight="1" x14ac:dyDescent="0.2"/>
    <row r="2" spans="1:10" s="32" customFormat="1" ht="14.85" customHeight="1" x14ac:dyDescent="0.2">
      <c r="A2" s="23" t="s">
        <v>199</v>
      </c>
      <c r="E2" s="23"/>
      <c r="F2" s="23"/>
      <c r="G2" s="23"/>
      <c r="H2" s="23"/>
    </row>
    <row r="3" spans="1:10" ht="15" customHeight="1" x14ac:dyDescent="0.2">
      <c r="A3" s="156" t="s">
        <v>113</v>
      </c>
      <c r="B3" s="168" t="s">
        <v>114</v>
      </c>
      <c r="C3" s="139" t="s">
        <v>155</v>
      </c>
      <c r="D3" s="140"/>
      <c r="E3" s="140"/>
      <c r="F3" s="140"/>
      <c r="G3" s="140"/>
      <c r="H3" s="140"/>
      <c r="I3" s="140"/>
    </row>
    <row r="4" spans="1:10" ht="33" customHeight="1" x14ac:dyDescent="0.2">
      <c r="A4" s="158"/>
      <c r="B4" s="169"/>
      <c r="C4" s="11" t="s">
        <v>106</v>
      </c>
      <c r="D4" s="12" t="s">
        <v>107</v>
      </c>
      <c r="E4" s="12" t="s">
        <v>108</v>
      </c>
      <c r="F4" s="12" t="s">
        <v>109</v>
      </c>
      <c r="G4" s="12" t="s">
        <v>110</v>
      </c>
      <c r="H4" s="12" t="s">
        <v>111</v>
      </c>
      <c r="I4" s="19" t="s">
        <v>112</v>
      </c>
    </row>
    <row r="5" spans="1:10" ht="19.5" customHeight="1" x14ac:dyDescent="0.2">
      <c r="A5" s="9" t="s">
        <v>19</v>
      </c>
      <c r="B5" s="2">
        <v>723345</v>
      </c>
      <c r="C5" s="2">
        <v>719102</v>
      </c>
      <c r="D5" s="4">
        <v>856</v>
      </c>
      <c r="E5" s="4">
        <v>18</v>
      </c>
      <c r="F5" s="4">
        <v>2</v>
      </c>
      <c r="G5" s="2">
        <v>2669</v>
      </c>
      <c r="H5" s="2">
        <v>27</v>
      </c>
      <c r="I5" s="2">
        <v>671</v>
      </c>
      <c r="J5" s="33"/>
    </row>
    <row r="6" spans="1:10" ht="19.5" customHeight="1" x14ac:dyDescent="0.2">
      <c r="A6" s="9" t="s">
        <v>41</v>
      </c>
      <c r="B6" s="2">
        <v>6802786</v>
      </c>
      <c r="C6" s="2">
        <v>4394018</v>
      </c>
      <c r="D6" s="4">
        <v>2154675</v>
      </c>
      <c r="E6" s="4">
        <v>31589</v>
      </c>
      <c r="F6" s="4">
        <v>12102</v>
      </c>
      <c r="G6" s="2">
        <v>54250</v>
      </c>
      <c r="H6" s="2">
        <v>154882</v>
      </c>
      <c r="I6" s="2">
        <v>1270</v>
      </c>
      <c r="J6" s="33"/>
    </row>
    <row r="7" spans="1:10" ht="12.75" customHeight="1" x14ac:dyDescent="0.2">
      <c r="A7" s="10" t="s">
        <v>115</v>
      </c>
      <c r="B7" s="2">
        <v>101862</v>
      </c>
      <c r="C7" s="2">
        <v>3564</v>
      </c>
      <c r="D7" s="2">
        <v>98030</v>
      </c>
      <c r="E7" s="2">
        <v>227</v>
      </c>
      <c r="F7" s="2">
        <v>20</v>
      </c>
      <c r="G7" s="4">
        <v>3</v>
      </c>
      <c r="H7" s="2">
        <v>3</v>
      </c>
      <c r="I7" s="2">
        <v>15</v>
      </c>
      <c r="J7" s="33"/>
    </row>
    <row r="8" spans="1:10" ht="19.5" customHeight="1" x14ac:dyDescent="0.2">
      <c r="A8" s="9" t="s">
        <v>116</v>
      </c>
      <c r="B8" s="2">
        <v>8272</v>
      </c>
      <c r="C8" s="2">
        <v>10</v>
      </c>
      <c r="D8" s="4">
        <v>7768</v>
      </c>
      <c r="E8" s="2">
        <v>1</v>
      </c>
      <c r="F8" s="4">
        <v>41</v>
      </c>
      <c r="G8" s="2">
        <v>82</v>
      </c>
      <c r="H8" s="2">
        <v>363</v>
      </c>
      <c r="I8" s="2">
        <v>7</v>
      </c>
      <c r="J8" s="33"/>
    </row>
    <row r="9" spans="1:10" ht="19.5" customHeight="1" x14ac:dyDescent="0.2">
      <c r="A9" s="9" t="s">
        <v>28</v>
      </c>
      <c r="B9" s="2">
        <v>403421</v>
      </c>
      <c r="C9" s="2">
        <v>18680</v>
      </c>
      <c r="D9" s="2">
        <v>378131</v>
      </c>
      <c r="E9" s="2">
        <v>2011</v>
      </c>
      <c r="F9" s="2">
        <v>1796</v>
      </c>
      <c r="G9" s="2">
        <v>2609</v>
      </c>
      <c r="H9" s="2">
        <v>146</v>
      </c>
      <c r="I9" s="2">
        <v>48</v>
      </c>
      <c r="J9" s="33"/>
    </row>
    <row r="10" spans="1:10" ht="12.75" customHeight="1" x14ac:dyDescent="0.2">
      <c r="A10" s="13" t="s">
        <v>118</v>
      </c>
      <c r="C10" s="2"/>
      <c r="D10" s="2"/>
      <c r="G10" s="4"/>
      <c r="H10" s="4"/>
      <c r="I10" s="2"/>
      <c r="J10" s="33"/>
    </row>
    <row r="11" spans="1:10" ht="12.75" customHeight="1" x14ac:dyDescent="0.2">
      <c r="A11" s="10" t="s">
        <v>117</v>
      </c>
      <c r="B11" s="2">
        <v>201710</v>
      </c>
      <c r="C11" s="2">
        <v>16903</v>
      </c>
      <c r="D11" s="2">
        <v>179062</v>
      </c>
      <c r="E11" s="2">
        <v>1876</v>
      </c>
      <c r="F11" s="2">
        <v>1541</v>
      </c>
      <c r="G11" s="4">
        <v>2273</v>
      </c>
      <c r="H11" s="4">
        <v>38</v>
      </c>
      <c r="I11" s="2">
        <v>17</v>
      </c>
      <c r="J11" s="33"/>
    </row>
    <row r="12" spans="1:10" ht="12.75" customHeight="1" x14ac:dyDescent="0.2">
      <c r="A12" s="10" t="s">
        <v>136</v>
      </c>
      <c r="B12" s="2">
        <v>136947</v>
      </c>
      <c r="C12" s="2">
        <v>1640</v>
      </c>
      <c r="D12" s="2">
        <v>134633</v>
      </c>
      <c r="E12" s="2">
        <v>124</v>
      </c>
      <c r="F12" s="2">
        <v>165</v>
      </c>
      <c r="G12" s="4">
        <v>283</v>
      </c>
      <c r="H12" s="4">
        <v>94</v>
      </c>
      <c r="I12" s="2">
        <v>8</v>
      </c>
      <c r="J12" s="33"/>
    </row>
    <row r="13" spans="1:10" ht="12.75" customHeight="1" x14ac:dyDescent="0.2">
      <c r="A13" s="10" t="s">
        <v>135</v>
      </c>
      <c r="B13" s="2">
        <v>31788</v>
      </c>
      <c r="C13" s="2">
        <v>91</v>
      </c>
      <c r="D13" s="2">
        <v>31597</v>
      </c>
      <c r="E13" s="2">
        <v>6</v>
      </c>
      <c r="F13" s="2">
        <v>34</v>
      </c>
      <c r="G13" s="4">
        <v>40</v>
      </c>
      <c r="H13" s="4">
        <v>11</v>
      </c>
      <c r="I13" s="2">
        <v>9</v>
      </c>
      <c r="J13" s="33"/>
    </row>
    <row r="14" spans="1:10" ht="12.75" customHeight="1" x14ac:dyDescent="0.2">
      <c r="A14" s="10" t="s">
        <v>133</v>
      </c>
      <c r="B14" s="2">
        <v>14091</v>
      </c>
      <c r="C14" s="2">
        <v>14</v>
      </c>
      <c r="D14" s="2">
        <v>14043</v>
      </c>
      <c r="E14" s="2">
        <v>2</v>
      </c>
      <c r="F14" s="2">
        <v>22</v>
      </c>
      <c r="G14" s="2">
        <v>4</v>
      </c>
      <c r="H14" s="2">
        <v>1</v>
      </c>
      <c r="I14" s="4">
        <v>5</v>
      </c>
      <c r="J14" s="33"/>
    </row>
    <row r="15" spans="1:10" ht="12.75" customHeight="1" x14ac:dyDescent="0.2">
      <c r="A15" s="10" t="s">
        <v>134</v>
      </c>
      <c r="B15" s="2">
        <v>18612</v>
      </c>
      <c r="C15" s="2">
        <v>17</v>
      </c>
      <c r="D15" s="2">
        <v>18543</v>
      </c>
      <c r="E15" s="2">
        <v>0</v>
      </c>
      <c r="F15" s="2">
        <v>34</v>
      </c>
      <c r="G15" s="2">
        <v>9</v>
      </c>
      <c r="H15" s="4">
        <v>2</v>
      </c>
      <c r="I15" s="2">
        <v>7</v>
      </c>
      <c r="J15" s="33"/>
    </row>
    <row r="16" spans="1:10" ht="12.75" customHeight="1" x14ac:dyDescent="0.2">
      <c r="A16" s="10" t="s">
        <v>119</v>
      </c>
      <c r="B16" s="2">
        <v>273</v>
      </c>
      <c r="C16" s="2">
        <v>15</v>
      </c>
      <c r="D16" s="2">
        <v>253</v>
      </c>
      <c r="E16" s="2">
        <v>3</v>
      </c>
      <c r="F16" s="2">
        <v>0</v>
      </c>
      <c r="G16" s="2">
        <v>0</v>
      </c>
      <c r="H16" s="2">
        <v>0</v>
      </c>
      <c r="I16" s="2">
        <v>2</v>
      </c>
      <c r="J16" s="33"/>
    </row>
    <row r="17" spans="1:10" ht="19.5" customHeight="1" x14ac:dyDescent="0.2">
      <c r="A17" s="9" t="s">
        <v>29</v>
      </c>
      <c r="B17" s="2">
        <v>387359</v>
      </c>
      <c r="C17" s="2">
        <v>19345</v>
      </c>
      <c r="D17" s="4">
        <v>367522</v>
      </c>
      <c r="E17" s="4">
        <v>18</v>
      </c>
      <c r="F17" s="4">
        <v>171</v>
      </c>
      <c r="G17" s="2">
        <v>126</v>
      </c>
      <c r="H17" s="2">
        <v>15</v>
      </c>
      <c r="I17" s="2">
        <v>162</v>
      </c>
      <c r="J17" s="33"/>
    </row>
    <row r="18" spans="1:10" ht="12.75" customHeight="1" x14ac:dyDescent="0.2">
      <c r="A18" s="10" t="s">
        <v>120</v>
      </c>
      <c r="B18" s="2">
        <v>24520</v>
      </c>
      <c r="C18" s="2">
        <v>8</v>
      </c>
      <c r="D18" s="2">
        <v>24302</v>
      </c>
      <c r="E18" s="2">
        <v>0</v>
      </c>
      <c r="F18" s="2">
        <v>168</v>
      </c>
      <c r="G18" s="4">
        <v>2</v>
      </c>
      <c r="H18" s="4">
        <v>1</v>
      </c>
      <c r="I18" s="2">
        <v>39</v>
      </c>
      <c r="J18" s="33"/>
    </row>
    <row r="19" spans="1:10" ht="19.5" customHeight="1" x14ac:dyDescent="0.2">
      <c r="A19" s="9" t="s">
        <v>121</v>
      </c>
      <c r="B19" s="2">
        <v>35204</v>
      </c>
      <c r="C19" s="2">
        <v>1765</v>
      </c>
      <c r="D19" s="4">
        <v>33163</v>
      </c>
      <c r="E19" s="4">
        <v>69</v>
      </c>
      <c r="F19" s="4">
        <v>60</v>
      </c>
      <c r="G19" s="2">
        <v>100</v>
      </c>
      <c r="H19" s="2">
        <v>16</v>
      </c>
      <c r="I19" s="2">
        <v>31</v>
      </c>
      <c r="J19" s="33"/>
    </row>
    <row r="20" spans="1:10" ht="65.25" customHeight="1" x14ac:dyDescent="0.2"/>
    <row r="21" spans="1:10" s="32" customFormat="1" ht="14.85" customHeight="1" x14ac:dyDescent="0.2">
      <c r="A21" s="23" t="s">
        <v>200</v>
      </c>
      <c r="E21" s="23"/>
      <c r="F21" s="23"/>
      <c r="G21" s="23"/>
      <c r="H21" s="23"/>
      <c r="I21" s="71"/>
    </row>
    <row r="22" spans="1:10" s="32" customFormat="1" ht="24.75" customHeight="1" x14ac:dyDescent="0.2">
      <c r="A22" s="133" t="s">
        <v>122</v>
      </c>
      <c r="B22" s="170" t="s">
        <v>13</v>
      </c>
      <c r="C22" s="172" t="s">
        <v>19</v>
      </c>
      <c r="D22" s="174" t="s">
        <v>123</v>
      </c>
      <c r="E22" s="174" t="s">
        <v>15</v>
      </c>
      <c r="F22" s="174" t="s">
        <v>157</v>
      </c>
      <c r="G22" s="174" t="s">
        <v>128</v>
      </c>
      <c r="H22" s="174" t="s">
        <v>129</v>
      </c>
      <c r="I22" s="166" t="s">
        <v>156</v>
      </c>
    </row>
    <row r="23" spans="1:10" ht="24.75" customHeight="1" x14ac:dyDescent="0.2">
      <c r="A23" s="135"/>
      <c r="B23" s="171"/>
      <c r="C23" s="173"/>
      <c r="D23" s="175"/>
      <c r="E23" s="175"/>
      <c r="F23" s="175"/>
      <c r="G23" s="175"/>
      <c r="H23" s="175"/>
      <c r="I23" s="167"/>
    </row>
    <row r="24" spans="1:10" ht="13.5" customHeight="1" x14ac:dyDescent="0.2">
      <c r="A24" s="21">
        <v>2020</v>
      </c>
      <c r="B24" s="124">
        <v>410547</v>
      </c>
      <c r="C24" s="124">
        <v>32069</v>
      </c>
      <c r="D24" s="124">
        <v>689</v>
      </c>
      <c r="E24" s="124">
        <v>31486</v>
      </c>
      <c r="F24" s="124">
        <v>5812</v>
      </c>
      <c r="G24" s="124">
        <v>2568</v>
      </c>
      <c r="H24" s="124">
        <v>1985</v>
      </c>
      <c r="I24" s="124">
        <v>40941</v>
      </c>
    </row>
    <row r="25" spans="1:10" ht="13.5" customHeight="1" x14ac:dyDescent="0.2">
      <c r="A25" s="21">
        <v>2019</v>
      </c>
      <c r="B25" s="124">
        <v>498713</v>
      </c>
      <c r="C25" s="124">
        <v>25175</v>
      </c>
      <c r="D25" s="124">
        <v>744</v>
      </c>
      <c r="E25" s="124">
        <v>39163</v>
      </c>
      <c r="F25" s="124">
        <v>5078</v>
      </c>
      <c r="G25" s="124">
        <v>3810</v>
      </c>
      <c r="H25" s="124">
        <v>2050</v>
      </c>
      <c r="I25" s="124">
        <v>38448</v>
      </c>
    </row>
    <row r="26" spans="1:10" ht="13.5" customHeight="1" x14ac:dyDescent="0.2">
      <c r="A26" s="21">
        <v>2018</v>
      </c>
      <c r="B26" s="124">
        <v>464060</v>
      </c>
      <c r="C26" s="124">
        <v>24072</v>
      </c>
      <c r="D26" s="124">
        <v>801</v>
      </c>
      <c r="E26" s="124">
        <v>35985</v>
      </c>
      <c r="F26" s="124">
        <v>4519</v>
      </c>
      <c r="G26" s="124">
        <v>3829</v>
      </c>
      <c r="H26" s="124">
        <v>1820</v>
      </c>
      <c r="I26" s="124">
        <v>37247</v>
      </c>
    </row>
    <row r="27" spans="1:10" ht="13.5" customHeight="1" x14ac:dyDescent="0.2">
      <c r="A27" s="21">
        <v>2017</v>
      </c>
      <c r="B27" s="124">
        <v>423757</v>
      </c>
      <c r="C27" s="124">
        <v>21979</v>
      </c>
      <c r="D27" s="124">
        <v>756</v>
      </c>
      <c r="E27" s="124">
        <v>32835</v>
      </c>
      <c r="F27" s="124">
        <v>4950</v>
      </c>
      <c r="G27" s="124">
        <v>3035</v>
      </c>
      <c r="H27" s="124">
        <v>1723</v>
      </c>
      <c r="I27" s="124">
        <v>36608</v>
      </c>
    </row>
    <row r="28" spans="1:10" ht="13.5" customHeight="1" x14ac:dyDescent="0.2">
      <c r="A28" s="21">
        <v>2016</v>
      </c>
      <c r="B28" s="124">
        <v>401488</v>
      </c>
      <c r="C28" s="124">
        <v>27143</v>
      </c>
      <c r="D28" s="124">
        <v>739</v>
      </c>
      <c r="E28" s="124">
        <v>28890</v>
      </c>
      <c r="F28" s="124">
        <v>4277</v>
      </c>
      <c r="G28" s="124">
        <v>2598</v>
      </c>
      <c r="H28" s="124">
        <v>1809</v>
      </c>
      <c r="I28" s="124">
        <v>35447</v>
      </c>
    </row>
    <row r="29" spans="1:10" ht="13.5" customHeight="1" x14ac:dyDescent="0.2">
      <c r="A29" s="21">
        <v>2015</v>
      </c>
      <c r="B29" s="124">
        <v>375585</v>
      </c>
      <c r="C29" s="124">
        <v>23320</v>
      </c>
      <c r="D29" s="17">
        <v>590</v>
      </c>
      <c r="E29" s="17">
        <v>25760</v>
      </c>
      <c r="F29" s="17">
        <v>4572</v>
      </c>
      <c r="G29" s="17">
        <v>2239</v>
      </c>
      <c r="H29" s="17">
        <v>1660</v>
      </c>
      <c r="I29" s="17">
        <v>34326</v>
      </c>
    </row>
    <row r="30" spans="1:10" ht="13.5" customHeight="1" x14ac:dyDescent="0.2">
      <c r="A30" s="21">
        <v>2014</v>
      </c>
      <c r="B30" s="124">
        <v>349411</v>
      </c>
      <c r="C30" s="124">
        <v>21648</v>
      </c>
      <c r="D30" s="17">
        <v>574</v>
      </c>
      <c r="E30" s="17">
        <v>23297</v>
      </c>
      <c r="F30" s="17">
        <v>4809</v>
      </c>
      <c r="G30" s="17">
        <v>1636</v>
      </c>
      <c r="H30" s="17">
        <v>1599</v>
      </c>
      <c r="I30" s="17">
        <v>32244</v>
      </c>
    </row>
    <row r="31" spans="1:10" ht="13.5" customHeight="1" x14ac:dyDescent="0.2">
      <c r="A31" s="21">
        <v>2013</v>
      </c>
      <c r="B31" s="2">
        <v>336561</v>
      </c>
      <c r="C31" s="2">
        <v>19910</v>
      </c>
      <c r="D31" s="2">
        <v>511</v>
      </c>
      <c r="E31" s="2">
        <v>23374</v>
      </c>
      <c r="F31" s="2">
        <v>5039</v>
      </c>
      <c r="G31" s="2">
        <v>1041</v>
      </c>
      <c r="H31" s="2">
        <v>1617</v>
      </c>
      <c r="I31" s="2">
        <v>30222</v>
      </c>
    </row>
    <row r="32" spans="1:10" ht="13.5" customHeight="1" x14ac:dyDescent="0.2">
      <c r="A32" s="21">
        <v>2012</v>
      </c>
      <c r="B32" s="2">
        <v>343621</v>
      </c>
      <c r="C32" s="2">
        <v>19482</v>
      </c>
      <c r="D32" s="2">
        <v>360</v>
      </c>
      <c r="E32" s="2">
        <v>22851</v>
      </c>
      <c r="F32" s="2">
        <v>4779</v>
      </c>
      <c r="G32" s="2">
        <v>783</v>
      </c>
      <c r="H32" s="2">
        <v>1464</v>
      </c>
      <c r="I32" s="2">
        <v>30132</v>
      </c>
    </row>
    <row r="33" spans="1:9" ht="13.5" customHeight="1" x14ac:dyDescent="0.2">
      <c r="A33" s="21">
        <v>2011</v>
      </c>
      <c r="B33" s="2">
        <v>336904</v>
      </c>
      <c r="C33" s="2">
        <v>19056</v>
      </c>
      <c r="D33" s="2">
        <v>433</v>
      </c>
      <c r="E33" s="2">
        <v>22061</v>
      </c>
      <c r="F33" s="2">
        <v>4560</v>
      </c>
      <c r="G33" s="2">
        <v>682</v>
      </c>
      <c r="H33" s="2">
        <v>1437</v>
      </c>
      <c r="I33" s="2">
        <v>30621</v>
      </c>
    </row>
    <row r="34" spans="1:9" ht="13.5" customHeight="1" x14ac:dyDescent="0.2">
      <c r="A34" s="21">
        <v>2010</v>
      </c>
      <c r="B34" s="2">
        <v>294220</v>
      </c>
      <c r="C34" s="2">
        <v>17390</v>
      </c>
      <c r="D34" s="2">
        <v>414</v>
      </c>
      <c r="E34" s="2">
        <v>17070</v>
      </c>
      <c r="F34" s="2">
        <v>3790</v>
      </c>
      <c r="G34" s="2">
        <v>433</v>
      </c>
      <c r="H34" s="2">
        <v>1212</v>
      </c>
      <c r="I34" s="2">
        <v>28371</v>
      </c>
    </row>
    <row r="35" spans="1:9" ht="13.5" customHeight="1" x14ac:dyDescent="0.2">
      <c r="A35" s="10" t="s">
        <v>201</v>
      </c>
      <c r="B35" s="2">
        <v>1363017</v>
      </c>
      <c r="C35" s="2">
        <v>104965</v>
      </c>
      <c r="D35" s="2">
        <v>1175</v>
      </c>
      <c r="E35" s="2">
        <v>59332</v>
      </c>
      <c r="F35" s="2">
        <v>17033</v>
      </c>
      <c r="G35" s="2">
        <v>1303</v>
      </c>
      <c r="H35" s="2">
        <v>5234</v>
      </c>
      <c r="I35" s="2">
        <v>136226</v>
      </c>
    </row>
    <row r="36" spans="1:9" ht="15.75" customHeight="1" x14ac:dyDescent="0.2">
      <c r="A36" s="10" t="s">
        <v>173</v>
      </c>
      <c r="B36" s="2">
        <v>690865</v>
      </c>
      <c r="C36" s="2">
        <v>99671</v>
      </c>
      <c r="D36" s="2">
        <v>328</v>
      </c>
      <c r="E36" s="2">
        <v>19308</v>
      </c>
      <c r="F36" s="2">
        <v>13498</v>
      </c>
      <c r="G36" s="2">
        <v>301</v>
      </c>
      <c r="H36" s="2">
        <v>3839</v>
      </c>
      <c r="I36" s="2">
        <v>123794</v>
      </c>
    </row>
    <row r="37" spans="1:9" ht="13.5" customHeight="1" x14ac:dyDescent="0.2">
      <c r="A37" s="10" t="s">
        <v>124</v>
      </c>
      <c r="B37" s="2">
        <v>283485</v>
      </c>
      <c r="C37" s="2">
        <v>98381</v>
      </c>
      <c r="D37" s="2">
        <v>37</v>
      </c>
      <c r="E37" s="2">
        <v>8265</v>
      </c>
      <c r="F37" s="2">
        <v>14359</v>
      </c>
      <c r="G37" s="2">
        <v>113</v>
      </c>
      <c r="H37" s="2">
        <v>2559</v>
      </c>
      <c r="I37" s="2">
        <v>120058</v>
      </c>
    </row>
    <row r="38" spans="1:9" ht="13.5" customHeight="1" x14ac:dyDescent="0.2">
      <c r="A38" s="10" t="s">
        <v>125</v>
      </c>
      <c r="B38" s="2">
        <v>99263</v>
      </c>
      <c r="C38" s="2">
        <v>58340</v>
      </c>
      <c r="D38" s="2">
        <v>27</v>
      </c>
      <c r="E38" s="2">
        <v>5186</v>
      </c>
      <c r="F38" s="2">
        <v>17243</v>
      </c>
      <c r="G38" s="2">
        <v>52</v>
      </c>
      <c r="H38" s="2">
        <v>1859</v>
      </c>
      <c r="I38" s="2">
        <v>110981</v>
      </c>
    </row>
    <row r="39" spans="1:9" ht="13.5" customHeight="1" x14ac:dyDescent="0.2">
      <c r="A39" s="10" t="s">
        <v>126</v>
      </c>
      <c r="B39" s="2">
        <v>46865</v>
      </c>
      <c r="C39" s="2">
        <v>29264</v>
      </c>
      <c r="D39" s="2">
        <v>23</v>
      </c>
      <c r="E39" s="2">
        <v>3345</v>
      </c>
      <c r="F39" s="2">
        <v>20864</v>
      </c>
      <c r="G39" s="2">
        <v>30</v>
      </c>
      <c r="H39" s="2">
        <v>1395</v>
      </c>
      <c r="I39" s="2">
        <v>75130</v>
      </c>
    </row>
    <row r="40" spans="1:9" ht="13.5" customHeight="1" x14ac:dyDescent="0.2">
      <c r="A40" s="10" t="s">
        <v>202</v>
      </c>
      <c r="B40" s="2">
        <v>10489</v>
      </c>
      <c r="C40" s="2">
        <v>13464</v>
      </c>
      <c r="D40" s="2">
        <v>4</v>
      </c>
      <c r="E40" s="2">
        <v>865</v>
      </c>
      <c r="F40" s="2">
        <v>11054</v>
      </c>
      <c r="G40" s="2">
        <v>13</v>
      </c>
      <c r="H40" s="2">
        <v>375</v>
      </c>
      <c r="I40" s="2">
        <v>27802</v>
      </c>
    </row>
    <row r="41" spans="1:9" ht="13.5" customHeight="1" x14ac:dyDescent="0.2">
      <c r="A41" s="10" t="s">
        <v>203</v>
      </c>
      <c r="B41" s="2">
        <v>73934</v>
      </c>
      <c r="C41" s="2">
        <v>68015</v>
      </c>
      <c r="D41" s="2">
        <v>67</v>
      </c>
      <c r="E41" s="2">
        <v>4348</v>
      </c>
      <c r="F41" s="2">
        <v>98915</v>
      </c>
      <c r="G41" s="2">
        <v>54</v>
      </c>
      <c r="H41" s="2">
        <v>1567</v>
      </c>
      <c r="I41" s="2">
        <v>108210</v>
      </c>
    </row>
    <row r="42" spans="1:9" ht="13.5" customHeight="1" x14ac:dyDescent="0.2">
      <c r="A42" s="10" t="s">
        <v>119</v>
      </c>
      <c r="B42" s="2">
        <v>1</v>
      </c>
      <c r="C42" s="2">
        <v>0</v>
      </c>
      <c r="D42" s="2">
        <v>0</v>
      </c>
      <c r="E42" s="2">
        <v>0</v>
      </c>
      <c r="F42" s="2">
        <v>1</v>
      </c>
      <c r="G42" s="2">
        <v>0</v>
      </c>
      <c r="H42" s="2">
        <v>0</v>
      </c>
      <c r="I42" s="2">
        <v>20</v>
      </c>
    </row>
    <row r="43" spans="1:9" s="70" customFormat="1" ht="15.75" customHeight="1" x14ac:dyDescent="0.25">
      <c r="A43" s="14" t="s">
        <v>127</v>
      </c>
      <c r="B43" s="125">
        <v>9.9</v>
      </c>
      <c r="C43" s="16">
        <v>18.399999999999999</v>
      </c>
      <c r="D43" s="16">
        <v>7.1</v>
      </c>
      <c r="E43" s="16">
        <v>8.1999999999999993</v>
      </c>
      <c r="F43" s="16">
        <v>31.2</v>
      </c>
      <c r="G43" s="16">
        <v>4.8</v>
      </c>
      <c r="H43" s="16">
        <v>13.8</v>
      </c>
      <c r="I43" s="16">
        <v>19.5</v>
      </c>
    </row>
    <row r="44" spans="1:9" ht="15" customHeight="1" x14ac:dyDescent="0.2">
      <c r="A44" s="13" t="s">
        <v>174</v>
      </c>
      <c r="B44" s="2">
        <v>95985</v>
      </c>
      <c r="C44" s="2">
        <v>2497</v>
      </c>
      <c r="D44" s="2">
        <v>76</v>
      </c>
      <c r="E44" s="2">
        <v>4663</v>
      </c>
      <c r="F44" s="2">
        <v>0</v>
      </c>
      <c r="G44" s="18">
        <v>3216</v>
      </c>
      <c r="H44" s="2">
        <v>719</v>
      </c>
      <c r="I44" s="2">
        <v>38</v>
      </c>
    </row>
    <row r="45" spans="1:9" ht="15.75" customHeight="1" x14ac:dyDescent="0.2">
      <c r="A45" s="147" t="s">
        <v>181</v>
      </c>
      <c r="B45" s="147"/>
      <c r="C45" s="147"/>
      <c r="D45" s="147"/>
      <c r="E45" s="147"/>
      <c r="F45" s="147"/>
      <c r="G45" s="147"/>
      <c r="H45" s="147"/>
      <c r="I45" s="147"/>
    </row>
  </sheetData>
  <mergeCells count="13">
    <mergeCell ref="A45:I45"/>
    <mergeCell ref="I22:I23"/>
    <mergeCell ref="A3:A4"/>
    <mergeCell ref="B3:B4"/>
    <mergeCell ref="C3:I3"/>
    <mergeCell ref="A22:A23"/>
    <mergeCell ref="B22:B23"/>
    <mergeCell ref="C22:C23"/>
    <mergeCell ref="D22:D23"/>
    <mergeCell ref="E22:E23"/>
    <mergeCell ref="H22:H23"/>
    <mergeCell ref="F22:F23"/>
    <mergeCell ref="G22:G23"/>
  </mergeCells>
  <phoneticPr fontId="0" type="noConversion"/>
  <conditionalFormatting sqref="B5:I9 C10:D10 G10:I10 B11:I19">
    <cfRule type="cellIs" dxfId="35" priority="9" stopIfTrue="1" operator="equal">
      <formula>"."</formula>
    </cfRule>
    <cfRule type="cellIs" dxfId="34" priority="10" stopIfTrue="1" operator="equal">
      <formula>"..."</formula>
    </cfRule>
  </conditionalFormatting>
  <conditionalFormatting sqref="H44">
    <cfRule type="cellIs" dxfId="33" priority="3" stopIfTrue="1" operator="equal">
      <formula>"."</formula>
    </cfRule>
    <cfRule type="cellIs" dxfId="32" priority="4" stopIfTrue="1" operator="equal">
      <formula>"..."</formula>
    </cfRule>
  </conditionalFormatting>
  <conditionalFormatting sqref="B43:G44 I31:I44 B31:H41 B42:F42">
    <cfRule type="cellIs" dxfId="31" priority="7" stopIfTrue="1" operator="equal">
      <formula>"."</formula>
    </cfRule>
    <cfRule type="cellIs" dxfId="30" priority="8" stopIfTrue="1" operator="equal">
      <formula>"..."</formula>
    </cfRule>
  </conditionalFormatting>
  <conditionalFormatting sqref="G42:H42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conditionalFormatting sqref="H43">
    <cfRule type="cellIs" dxfId="27" priority="5" stopIfTrue="1" operator="equal">
      <formula>"."</formula>
    </cfRule>
    <cfRule type="cellIs" dxfId="26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zoomScaleNormal="100" workbookViewId="0">
      <pane ySplit="5" topLeftCell="A6" activePane="bottomLeft" state="frozen"/>
      <selection pane="bottomLeft" activeCell="I22" sqref="I22"/>
    </sheetView>
  </sheetViews>
  <sheetFormatPr baseColWidth="10" defaultColWidth="11" defaultRowHeight="11.25" x14ac:dyDescent="0.2"/>
  <cols>
    <col min="1" max="1" width="23.125" style="61" customWidth="1"/>
    <col min="2" max="7" width="10" style="60" customWidth="1"/>
    <col min="8" max="16384" width="11" style="61"/>
  </cols>
  <sheetData>
    <row r="1" spans="1:7" ht="16.5" customHeight="1" x14ac:dyDescent="0.2">
      <c r="A1" s="63"/>
    </row>
    <row r="2" spans="1:7" s="47" customFormat="1" ht="14.85" customHeight="1" x14ac:dyDescent="0.2">
      <c r="A2" s="64" t="s">
        <v>204</v>
      </c>
      <c r="B2" s="68"/>
      <c r="C2" s="68"/>
      <c r="D2" s="68"/>
      <c r="E2" s="68"/>
      <c r="F2" s="68"/>
      <c r="G2" s="68"/>
    </row>
    <row r="3" spans="1:7" ht="24.75" customHeight="1" x14ac:dyDescent="0.2">
      <c r="A3" s="176" t="s">
        <v>0</v>
      </c>
      <c r="B3" s="179" t="s">
        <v>32</v>
      </c>
      <c r="C3" s="179"/>
      <c r="D3" s="179"/>
      <c r="E3" s="179"/>
      <c r="F3" s="179"/>
      <c r="G3" s="179"/>
    </row>
    <row r="4" spans="1:7" ht="24.75" customHeight="1" x14ac:dyDescent="0.2">
      <c r="A4" s="177"/>
      <c r="B4" s="48">
        <v>2015</v>
      </c>
      <c r="C4" s="48">
        <v>2016</v>
      </c>
      <c r="D4" s="48">
        <v>2017</v>
      </c>
      <c r="E4" s="49">
        <v>2018</v>
      </c>
      <c r="F4" s="49">
        <v>2019</v>
      </c>
      <c r="G4" s="49">
        <v>2020</v>
      </c>
    </row>
    <row r="5" spans="1:7" ht="18.75" customHeight="1" x14ac:dyDescent="0.2">
      <c r="A5" s="178"/>
      <c r="B5" s="180" t="s">
        <v>17</v>
      </c>
      <c r="C5" s="180"/>
      <c r="D5" s="180"/>
      <c r="E5" s="180"/>
      <c r="F5" s="180"/>
      <c r="G5" s="180"/>
    </row>
    <row r="6" spans="1:7" ht="22.5" customHeight="1" x14ac:dyDescent="0.2">
      <c r="A6" s="65" t="s">
        <v>55</v>
      </c>
      <c r="B6" s="66"/>
      <c r="C6" s="66"/>
      <c r="D6" s="66"/>
      <c r="E6" s="66"/>
      <c r="F6" s="66"/>
      <c r="G6" s="66"/>
    </row>
    <row r="7" spans="1:7" ht="12.75" customHeight="1" x14ac:dyDescent="0.2">
      <c r="A7" s="52" t="s">
        <v>56</v>
      </c>
      <c r="B7" s="51">
        <v>51006</v>
      </c>
      <c r="C7" s="51">
        <v>52720</v>
      </c>
      <c r="D7" s="51">
        <v>55292</v>
      </c>
      <c r="E7" s="51">
        <v>53996</v>
      </c>
      <c r="F7" s="51">
        <v>64364</v>
      </c>
      <c r="G7" s="51">
        <v>51575</v>
      </c>
    </row>
    <row r="8" spans="1:7" ht="18" customHeight="1" x14ac:dyDescent="0.2">
      <c r="A8" s="53" t="s">
        <v>57</v>
      </c>
      <c r="B8" s="51"/>
      <c r="C8" s="51"/>
      <c r="D8" s="51"/>
      <c r="E8" s="51"/>
      <c r="F8" s="51"/>
      <c r="G8" s="51"/>
    </row>
    <row r="9" spans="1:7" ht="12.75" customHeight="1" x14ac:dyDescent="0.2">
      <c r="A9" s="52" t="s">
        <v>58</v>
      </c>
      <c r="B9" s="51">
        <v>37449</v>
      </c>
      <c r="C9" s="51">
        <v>39528</v>
      </c>
      <c r="D9" s="51">
        <v>40328</v>
      </c>
      <c r="E9" s="51">
        <v>42716</v>
      </c>
      <c r="F9" s="51">
        <v>46829</v>
      </c>
      <c r="G9" s="51">
        <v>38152</v>
      </c>
    </row>
    <row r="10" spans="1:7" ht="12.75" customHeight="1" x14ac:dyDescent="0.2">
      <c r="A10" s="52" t="s">
        <v>59</v>
      </c>
      <c r="B10" s="51">
        <v>26948</v>
      </c>
      <c r="C10" s="51">
        <v>29098</v>
      </c>
      <c r="D10" s="51">
        <v>29037</v>
      </c>
      <c r="E10" s="51">
        <v>30005</v>
      </c>
      <c r="F10" s="51">
        <v>33113</v>
      </c>
      <c r="G10" s="51">
        <v>26844</v>
      </c>
    </row>
    <row r="11" spans="1:7" ht="12.75" customHeight="1" x14ac:dyDescent="0.2">
      <c r="A11" s="52" t="s">
        <v>60</v>
      </c>
      <c r="B11" s="51">
        <v>10930</v>
      </c>
      <c r="C11" s="51">
        <v>11719</v>
      </c>
      <c r="D11" s="51">
        <v>11702</v>
      </c>
      <c r="E11" s="51">
        <v>12139</v>
      </c>
      <c r="F11" s="51">
        <v>12887</v>
      </c>
      <c r="G11" s="51">
        <v>10845</v>
      </c>
    </row>
    <row r="12" spans="1:7" ht="12.75" customHeight="1" x14ac:dyDescent="0.2">
      <c r="A12" s="52" t="s">
        <v>61</v>
      </c>
      <c r="B12" s="51">
        <v>23852</v>
      </c>
      <c r="C12" s="51">
        <v>25793</v>
      </c>
      <c r="D12" s="51">
        <v>26504</v>
      </c>
      <c r="E12" s="51">
        <v>27287</v>
      </c>
      <c r="F12" s="51">
        <v>30329</v>
      </c>
      <c r="G12" s="51">
        <v>24244</v>
      </c>
    </row>
    <row r="13" spans="1:7" ht="12.75" customHeight="1" x14ac:dyDescent="0.2">
      <c r="A13" s="52" t="s">
        <v>62</v>
      </c>
      <c r="B13" s="51">
        <v>19073</v>
      </c>
      <c r="C13" s="51">
        <v>20585</v>
      </c>
      <c r="D13" s="51">
        <v>20888</v>
      </c>
      <c r="E13" s="51">
        <v>21634</v>
      </c>
      <c r="F13" s="51">
        <v>23970</v>
      </c>
      <c r="G13" s="51">
        <v>19332</v>
      </c>
    </row>
    <row r="14" spans="1:7" ht="12.75" customHeight="1" x14ac:dyDescent="0.2">
      <c r="A14" s="54" t="s">
        <v>1</v>
      </c>
      <c r="B14" s="51">
        <v>169258</v>
      </c>
      <c r="C14" s="51">
        <v>179443</v>
      </c>
      <c r="D14" s="51">
        <v>183751</v>
      </c>
      <c r="E14" s="51">
        <v>187777</v>
      </c>
      <c r="F14" s="51">
        <v>211492</v>
      </c>
      <c r="G14" s="51">
        <v>170992</v>
      </c>
    </row>
    <row r="15" spans="1:7" ht="18" customHeight="1" x14ac:dyDescent="0.2">
      <c r="A15" s="54" t="s">
        <v>55</v>
      </c>
      <c r="B15" s="51"/>
      <c r="C15" s="51"/>
      <c r="D15" s="51"/>
      <c r="E15" s="51"/>
      <c r="F15" s="51"/>
      <c r="G15" s="51"/>
    </row>
    <row r="16" spans="1:7" ht="12.75" customHeight="1" x14ac:dyDescent="0.2">
      <c r="A16" s="52" t="s">
        <v>63</v>
      </c>
      <c r="B16" s="51">
        <v>5906</v>
      </c>
      <c r="C16" s="51">
        <v>5938</v>
      </c>
      <c r="D16" s="51">
        <v>5757</v>
      </c>
      <c r="E16" s="51">
        <v>6281</v>
      </c>
      <c r="F16" s="51">
        <v>6920</v>
      </c>
      <c r="G16" s="51">
        <v>5405</v>
      </c>
    </row>
    <row r="17" spans="1:9" ht="18" customHeight="1" x14ac:dyDescent="0.2">
      <c r="A17" s="53" t="s">
        <v>57</v>
      </c>
      <c r="B17" s="51"/>
      <c r="C17" s="51"/>
      <c r="D17" s="51"/>
      <c r="E17" s="51"/>
      <c r="F17" s="51"/>
      <c r="G17" s="51"/>
    </row>
    <row r="18" spans="1:9" ht="12.75" customHeight="1" x14ac:dyDescent="0.2">
      <c r="A18" s="52" t="s">
        <v>63</v>
      </c>
      <c r="B18" s="51">
        <v>23415</v>
      </c>
      <c r="C18" s="51">
        <v>30051</v>
      </c>
      <c r="D18" s="51">
        <v>31058</v>
      </c>
      <c r="E18" s="51">
        <v>34572</v>
      </c>
      <c r="F18" s="51">
        <v>35688</v>
      </c>
      <c r="G18" s="51">
        <v>28339</v>
      </c>
    </row>
    <row r="19" spans="1:9" ht="12.75" customHeight="1" x14ac:dyDescent="0.2">
      <c r="A19" s="52" t="s">
        <v>64</v>
      </c>
      <c r="B19" s="51">
        <v>5700</v>
      </c>
      <c r="C19" s="51">
        <v>6180</v>
      </c>
      <c r="D19" s="51">
        <v>6229</v>
      </c>
      <c r="E19" s="51">
        <v>6424</v>
      </c>
      <c r="F19" s="51">
        <v>7227</v>
      </c>
      <c r="G19" s="51">
        <v>7097</v>
      </c>
    </row>
    <row r="20" spans="1:9" ht="12.75" customHeight="1" x14ac:dyDescent="0.2">
      <c r="A20" s="52" t="s">
        <v>65</v>
      </c>
      <c r="B20" s="51">
        <v>6659</v>
      </c>
      <c r="C20" s="51">
        <v>7220</v>
      </c>
      <c r="D20" s="51">
        <v>7432</v>
      </c>
      <c r="E20" s="51">
        <v>7743</v>
      </c>
      <c r="F20" s="51">
        <v>8192</v>
      </c>
      <c r="G20" s="51">
        <v>7134</v>
      </c>
    </row>
    <row r="21" spans="1:9" ht="12.75" customHeight="1" x14ac:dyDescent="0.2">
      <c r="A21" s="52" t="s">
        <v>66</v>
      </c>
      <c r="B21" s="51">
        <v>4207</v>
      </c>
      <c r="C21" s="51">
        <v>4389</v>
      </c>
      <c r="D21" s="51">
        <v>4520</v>
      </c>
      <c r="E21" s="51">
        <v>4624</v>
      </c>
      <c r="F21" s="51">
        <v>4608</v>
      </c>
      <c r="G21" s="51">
        <v>4064</v>
      </c>
    </row>
    <row r="22" spans="1:9" ht="12.75" customHeight="1" x14ac:dyDescent="0.2">
      <c r="A22" s="53" t="s">
        <v>11</v>
      </c>
      <c r="B22" s="51">
        <v>45887</v>
      </c>
      <c r="C22" s="51">
        <v>53778</v>
      </c>
      <c r="D22" s="67">
        <v>54996</v>
      </c>
      <c r="E22" s="67">
        <v>59644</v>
      </c>
      <c r="F22" s="51">
        <v>62635</v>
      </c>
      <c r="G22" s="51">
        <v>52039</v>
      </c>
      <c r="H22" s="69"/>
    </row>
    <row r="23" spans="1:9" ht="18" customHeight="1" x14ac:dyDescent="0.2">
      <c r="A23" s="53" t="s">
        <v>57</v>
      </c>
      <c r="B23" s="51"/>
      <c r="C23" s="51"/>
      <c r="D23" s="51"/>
      <c r="E23" s="51"/>
      <c r="F23" s="51"/>
      <c r="G23" s="51"/>
    </row>
    <row r="24" spans="1:9" ht="12.75" customHeight="1" x14ac:dyDescent="0.2">
      <c r="A24" s="52" t="s">
        <v>67</v>
      </c>
      <c r="B24" s="51">
        <v>4516</v>
      </c>
      <c r="C24" s="51">
        <v>4730</v>
      </c>
      <c r="D24" s="51">
        <v>4729</v>
      </c>
      <c r="E24" s="51">
        <v>4499</v>
      </c>
      <c r="F24" s="51">
        <v>4922</v>
      </c>
      <c r="G24" s="51">
        <v>4492</v>
      </c>
    </row>
    <row r="25" spans="1:9" ht="12.75" customHeight="1" x14ac:dyDescent="0.2">
      <c r="A25" s="52" t="s">
        <v>68</v>
      </c>
      <c r="B25" s="51">
        <v>13322</v>
      </c>
      <c r="C25" s="51">
        <v>14000</v>
      </c>
      <c r="D25" s="51">
        <v>14376</v>
      </c>
      <c r="E25" s="51">
        <v>14718</v>
      </c>
      <c r="F25" s="51">
        <v>14880</v>
      </c>
      <c r="G25" s="51">
        <v>12322</v>
      </c>
    </row>
    <row r="26" spans="1:9" ht="12.75" customHeight="1" x14ac:dyDescent="0.2">
      <c r="A26" s="54" t="s">
        <v>2</v>
      </c>
      <c r="B26" s="51">
        <v>17838</v>
      </c>
      <c r="C26" s="51">
        <v>18730</v>
      </c>
      <c r="D26" s="51">
        <v>19105</v>
      </c>
      <c r="E26" s="51">
        <v>19217</v>
      </c>
      <c r="F26" s="51">
        <v>19802</v>
      </c>
      <c r="G26" s="51">
        <v>16814</v>
      </c>
    </row>
    <row r="27" spans="1:9" ht="26.25" customHeight="1" x14ac:dyDescent="0.2">
      <c r="A27" s="56" t="s">
        <v>137</v>
      </c>
      <c r="B27" s="57">
        <v>232983</v>
      </c>
      <c r="C27" s="57">
        <v>251951</v>
      </c>
      <c r="D27" s="57">
        <v>257852</v>
      </c>
      <c r="E27" s="57">
        <v>266638</v>
      </c>
      <c r="F27" s="57">
        <v>293929</v>
      </c>
      <c r="G27" s="57">
        <v>239845</v>
      </c>
      <c r="I27" s="69"/>
    </row>
    <row r="28" spans="1:9" ht="20.100000000000001" customHeight="1" x14ac:dyDescent="0.2">
      <c r="A28" s="54" t="s">
        <v>69</v>
      </c>
      <c r="B28" s="57"/>
      <c r="C28" s="51"/>
      <c r="D28" s="51"/>
      <c r="F28" s="51"/>
      <c r="G28" s="51"/>
    </row>
    <row r="29" spans="1:9" ht="12.75" customHeight="1" x14ac:dyDescent="0.2">
      <c r="A29" s="52" t="s">
        <v>70</v>
      </c>
      <c r="B29" s="51">
        <v>3428</v>
      </c>
      <c r="C29" s="51">
        <v>3765</v>
      </c>
      <c r="D29" s="51">
        <v>3995</v>
      </c>
      <c r="E29" s="51">
        <v>3533</v>
      </c>
      <c r="F29" s="51">
        <v>3541</v>
      </c>
      <c r="G29" s="51">
        <v>3252</v>
      </c>
    </row>
    <row r="30" spans="1:9" ht="12.75" customHeight="1" x14ac:dyDescent="0.2">
      <c r="A30" s="52" t="s">
        <v>71</v>
      </c>
      <c r="B30" s="51">
        <v>13400</v>
      </c>
      <c r="C30" s="51">
        <v>14080</v>
      </c>
      <c r="D30" s="51">
        <v>13066</v>
      </c>
      <c r="E30" s="51">
        <v>13488</v>
      </c>
      <c r="F30" s="51">
        <v>15090</v>
      </c>
      <c r="G30" s="51">
        <v>12590</v>
      </c>
    </row>
    <row r="31" spans="1:9" ht="18" customHeight="1" x14ac:dyDescent="0.2">
      <c r="A31" s="53" t="s">
        <v>57</v>
      </c>
      <c r="B31" s="51"/>
      <c r="C31" s="51"/>
      <c r="D31" s="51"/>
      <c r="E31" s="51"/>
      <c r="F31" s="51"/>
      <c r="G31" s="51"/>
    </row>
    <row r="32" spans="1:9" ht="12.75" customHeight="1" x14ac:dyDescent="0.2">
      <c r="A32" s="52" t="s">
        <v>71</v>
      </c>
      <c r="B32" s="51">
        <v>16939</v>
      </c>
      <c r="C32" s="51">
        <v>18792</v>
      </c>
      <c r="D32" s="51">
        <v>17546</v>
      </c>
      <c r="E32" s="51">
        <v>17815</v>
      </c>
      <c r="F32" s="51">
        <v>18037</v>
      </c>
      <c r="G32" s="51">
        <v>14831</v>
      </c>
    </row>
    <row r="33" spans="1:7" ht="12.75" customHeight="1" x14ac:dyDescent="0.2">
      <c r="A33" s="52" t="s">
        <v>72</v>
      </c>
      <c r="B33" s="51">
        <v>13342</v>
      </c>
      <c r="C33" s="51">
        <v>13499</v>
      </c>
      <c r="D33" s="51">
        <v>13796</v>
      </c>
      <c r="E33" s="51">
        <v>14617</v>
      </c>
      <c r="F33" s="51">
        <v>14728</v>
      </c>
      <c r="G33" s="51">
        <v>11667</v>
      </c>
    </row>
    <row r="34" spans="1:7" ht="12.75" customHeight="1" x14ac:dyDescent="0.2">
      <c r="A34" s="54" t="s">
        <v>3</v>
      </c>
      <c r="B34" s="51">
        <v>47109</v>
      </c>
      <c r="C34" s="51">
        <v>50136</v>
      </c>
      <c r="D34" s="51">
        <v>48403</v>
      </c>
      <c r="E34" s="51">
        <v>49453</v>
      </c>
      <c r="F34" s="51">
        <v>51396</v>
      </c>
      <c r="G34" s="51">
        <v>42340</v>
      </c>
    </row>
    <row r="35" spans="1:7" ht="18" customHeight="1" x14ac:dyDescent="0.2">
      <c r="A35" s="54" t="s">
        <v>69</v>
      </c>
      <c r="B35" s="51"/>
      <c r="C35" s="51"/>
      <c r="D35" s="51"/>
      <c r="E35" s="51"/>
      <c r="F35" s="51"/>
      <c r="G35" s="51"/>
    </row>
    <row r="36" spans="1:7" ht="12.75" customHeight="1" x14ac:dyDescent="0.2">
      <c r="A36" s="52" t="s">
        <v>73</v>
      </c>
      <c r="B36" s="51">
        <v>5449</v>
      </c>
      <c r="C36" s="51">
        <v>5762</v>
      </c>
      <c r="D36" s="51">
        <v>5538</v>
      </c>
      <c r="E36" s="51">
        <v>5056</v>
      </c>
      <c r="F36" s="51">
        <v>5415</v>
      </c>
      <c r="G36" s="51">
        <v>4705</v>
      </c>
    </row>
    <row r="37" spans="1:7" ht="12.75" customHeight="1" x14ac:dyDescent="0.2">
      <c r="A37" s="52" t="s">
        <v>74</v>
      </c>
      <c r="B37" s="51">
        <v>16465</v>
      </c>
      <c r="C37" s="51">
        <v>17218</v>
      </c>
      <c r="D37" s="51">
        <v>16990</v>
      </c>
      <c r="E37" s="51">
        <v>16959</v>
      </c>
      <c r="F37" s="51">
        <v>17662</v>
      </c>
      <c r="G37" s="51">
        <v>14777</v>
      </c>
    </row>
    <row r="38" spans="1:7" ht="18" customHeight="1" x14ac:dyDescent="0.2">
      <c r="A38" s="53" t="s">
        <v>57</v>
      </c>
      <c r="B38" s="51"/>
      <c r="C38" s="51"/>
      <c r="D38" s="51"/>
      <c r="E38" s="51"/>
      <c r="F38" s="51"/>
      <c r="G38" s="51"/>
    </row>
    <row r="39" spans="1:7" ht="12.75" customHeight="1" x14ac:dyDescent="0.2">
      <c r="A39" s="52" t="s">
        <v>75</v>
      </c>
      <c r="B39" s="51">
        <v>4815</v>
      </c>
      <c r="C39" s="51">
        <v>5382</v>
      </c>
      <c r="D39" s="51">
        <v>5159</v>
      </c>
      <c r="E39" s="51">
        <v>5668</v>
      </c>
      <c r="F39" s="51">
        <v>6485</v>
      </c>
      <c r="G39" s="51">
        <v>5577</v>
      </c>
    </row>
    <row r="40" spans="1:7" ht="12.75" customHeight="1" x14ac:dyDescent="0.2">
      <c r="A40" s="52" t="s">
        <v>76</v>
      </c>
      <c r="B40" s="51">
        <v>22196</v>
      </c>
      <c r="C40" s="51">
        <v>23525</v>
      </c>
      <c r="D40" s="51">
        <v>25048</v>
      </c>
      <c r="E40" s="51">
        <v>23684</v>
      </c>
      <c r="F40" s="51">
        <v>25514</v>
      </c>
      <c r="G40" s="51">
        <v>20985</v>
      </c>
    </row>
    <row r="41" spans="1:7" ht="12.75" customHeight="1" x14ac:dyDescent="0.2">
      <c r="A41" s="54" t="s">
        <v>144</v>
      </c>
      <c r="B41" s="51">
        <v>48925</v>
      </c>
      <c r="C41" s="51">
        <v>51887</v>
      </c>
      <c r="D41" s="51">
        <v>52735</v>
      </c>
      <c r="E41" s="51">
        <v>51367</v>
      </c>
      <c r="F41" s="51">
        <v>55076</v>
      </c>
      <c r="G41" s="51">
        <v>46044</v>
      </c>
    </row>
    <row r="42" spans="1:7" ht="18" customHeight="1" x14ac:dyDescent="0.2">
      <c r="A42" s="54" t="s">
        <v>55</v>
      </c>
      <c r="B42" s="51"/>
      <c r="C42" s="51"/>
      <c r="D42" s="51"/>
      <c r="E42" s="51"/>
      <c r="F42" s="51"/>
      <c r="G42" s="51"/>
    </row>
    <row r="43" spans="1:7" ht="12.75" customHeight="1" x14ac:dyDescent="0.2">
      <c r="A43" s="52" t="s">
        <v>77</v>
      </c>
      <c r="B43" s="51">
        <v>5004</v>
      </c>
      <c r="C43" s="51">
        <v>5177</v>
      </c>
      <c r="D43" s="51">
        <v>5213</v>
      </c>
      <c r="E43" s="51">
        <v>4983</v>
      </c>
      <c r="F43" s="51">
        <v>5217</v>
      </c>
      <c r="G43" s="51">
        <v>4232</v>
      </c>
    </row>
    <row r="44" spans="1:7" ht="18" customHeight="1" x14ac:dyDescent="0.2">
      <c r="A44" s="53" t="s">
        <v>57</v>
      </c>
      <c r="B44" s="51"/>
      <c r="C44" s="51"/>
      <c r="D44" s="51"/>
      <c r="E44" s="51"/>
      <c r="F44" s="51"/>
      <c r="G44" s="51"/>
    </row>
    <row r="45" spans="1:7" ht="12.75" customHeight="1" x14ac:dyDescent="0.2">
      <c r="A45" s="52" t="s">
        <v>78</v>
      </c>
      <c r="B45" s="51">
        <v>7618</v>
      </c>
      <c r="C45" s="51">
        <v>8162</v>
      </c>
      <c r="D45" s="51">
        <v>7872</v>
      </c>
      <c r="E45" s="51">
        <v>8819</v>
      </c>
      <c r="F45" s="51">
        <v>9407</v>
      </c>
      <c r="G45" s="51">
        <v>7852</v>
      </c>
    </row>
    <row r="46" spans="1:7" ht="12.75" customHeight="1" x14ac:dyDescent="0.2">
      <c r="A46" s="52" t="s">
        <v>79</v>
      </c>
      <c r="B46" s="51">
        <v>6808</v>
      </c>
      <c r="C46" s="51">
        <v>7520</v>
      </c>
      <c r="D46" s="51">
        <v>7669</v>
      </c>
      <c r="E46" s="51">
        <v>7732</v>
      </c>
      <c r="F46" s="51">
        <v>8379</v>
      </c>
      <c r="G46" s="51">
        <v>7124</v>
      </c>
    </row>
    <row r="47" spans="1:7" ht="12.75" customHeight="1" x14ac:dyDescent="0.2">
      <c r="A47" s="52" t="s">
        <v>80</v>
      </c>
      <c r="B47" s="51">
        <v>5117</v>
      </c>
      <c r="C47" s="51">
        <v>5461</v>
      </c>
      <c r="D47" s="51">
        <v>5590</v>
      </c>
      <c r="E47" s="51">
        <v>6347</v>
      </c>
      <c r="F47" s="51">
        <v>6139</v>
      </c>
      <c r="G47" s="51">
        <v>5404</v>
      </c>
    </row>
    <row r="48" spans="1:7" ht="12.75" customHeight="1" x14ac:dyDescent="0.2">
      <c r="A48" s="54" t="s">
        <v>4</v>
      </c>
      <c r="B48" s="51">
        <v>24547</v>
      </c>
      <c r="C48" s="51">
        <v>26320</v>
      </c>
      <c r="D48" s="51">
        <v>26344</v>
      </c>
      <c r="E48" s="51">
        <v>27881</v>
      </c>
      <c r="F48" s="51">
        <v>29142</v>
      </c>
      <c r="G48" s="51">
        <v>24612</v>
      </c>
    </row>
    <row r="49" spans="1:7" ht="26.25" customHeight="1" x14ac:dyDescent="0.2">
      <c r="A49" s="56" t="s">
        <v>138</v>
      </c>
      <c r="B49" s="57">
        <v>120581</v>
      </c>
      <c r="C49" s="57">
        <v>128343</v>
      </c>
      <c r="D49" s="57">
        <v>127482</v>
      </c>
      <c r="E49" s="57">
        <v>128701</v>
      </c>
      <c r="F49" s="57">
        <v>135614</v>
      </c>
      <c r="G49" s="57">
        <v>112996</v>
      </c>
    </row>
  </sheetData>
  <mergeCells count="3">
    <mergeCell ref="A3:A5"/>
    <mergeCell ref="B3:G3"/>
    <mergeCell ref="B5:G5"/>
  </mergeCells>
  <conditionalFormatting sqref="C6:G6 B16:B49 B15:D15 C16:C26 B7:C14">
    <cfRule type="cellIs" dxfId="25" priority="17" stopIfTrue="1" operator="equal">
      <formula>"."</formula>
    </cfRule>
    <cfRule type="cellIs" dxfId="24" priority="18" stopIfTrue="1" operator="equal">
      <formula>"..."</formula>
    </cfRule>
  </conditionalFormatting>
  <conditionalFormatting sqref="B6">
    <cfRule type="cellIs" dxfId="23" priority="15" stopIfTrue="1" operator="equal">
      <formula>"."</formula>
    </cfRule>
    <cfRule type="cellIs" dxfId="22" priority="16" stopIfTrue="1" operator="equal">
      <formula>"..."</formula>
    </cfRule>
  </conditionalFormatting>
  <conditionalFormatting sqref="C28:C48 D14 D22 D26 D34 D41 D48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conditionalFormatting sqref="C27:D27">
    <cfRule type="cellIs" dxfId="19" priority="11" stopIfTrue="1" operator="equal">
      <formula>"."</formula>
    </cfRule>
    <cfRule type="cellIs" dxfId="18" priority="12" stopIfTrue="1" operator="equal">
      <formula>"..."</formula>
    </cfRule>
  </conditionalFormatting>
  <conditionalFormatting sqref="C49:D49">
    <cfRule type="cellIs" dxfId="17" priority="9" stopIfTrue="1" operator="equal">
      <formula>"."</formula>
    </cfRule>
    <cfRule type="cellIs" dxfId="16" priority="10" stopIfTrue="1" operator="equal">
      <formula>"..."</formula>
    </cfRule>
  </conditionalFormatting>
  <conditionalFormatting sqref="E14 E22 E26">
    <cfRule type="cellIs" dxfId="15" priority="7" stopIfTrue="1" operator="equal">
      <formula>"."</formula>
    </cfRule>
    <cfRule type="cellIs" dxfId="14" priority="8" stopIfTrue="1" operator="equal">
      <formula>"..."</formula>
    </cfRule>
  </conditionalFormatting>
  <conditionalFormatting sqref="E27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conditionalFormatting sqref="E34 E41 E48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E49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Normal="100" workbookViewId="0">
      <pane ySplit="5" topLeftCell="A6" activePane="bottomLeft" state="frozen"/>
      <selection pane="bottomLeft" activeCell="B7" sqref="B7:G41"/>
    </sheetView>
  </sheetViews>
  <sheetFormatPr baseColWidth="10" defaultColWidth="11" defaultRowHeight="11.25" x14ac:dyDescent="0.2"/>
  <cols>
    <col min="1" max="1" width="23.125" style="61" customWidth="1"/>
    <col min="2" max="7" width="10" style="60" customWidth="1"/>
    <col min="8" max="16384" width="11" style="61"/>
  </cols>
  <sheetData>
    <row r="1" spans="1:8" ht="16.5" customHeight="1" x14ac:dyDescent="0.2"/>
    <row r="2" spans="1:8" ht="14.85" customHeight="1" x14ac:dyDescent="0.2">
      <c r="A2" s="47" t="s">
        <v>205</v>
      </c>
    </row>
    <row r="3" spans="1:8" ht="24.75" customHeight="1" x14ac:dyDescent="0.2">
      <c r="A3" s="176" t="s">
        <v>0</v>
      </c>
      <c r="B3" s="181" t="s">
        <v>32</v>
      </c>
      <c r="C3" s="179"/>
      <c r="D3" s="179"/>
      <c r="E3" s="179"/>
      <c r="F3" s="179"/>
      <c r="G3" s="179"/>
    </row>
    <row r="4" spans="1:8" ht="24.75" customHeight="1" x14ac:dyDescent="0.2">
      <c r="A4" s="177"/>
      <c r="B4" s="48">
        <v>2015</v>
      </c>
      <c r="C4" s="48">
        <v>2016</v>
      </c>
      <c r="D4" s="48">
        <v>2017</v>
      </c>
      <c r="E4" s="49">
        <v>2018</v>
      </c>
      <c r="F4" s="49">
        <v>2019</v>
      </c>
      <c r="G4" s="49">
        <v>2020</v>
      </c>
    </row>
    <row r="5" spans="1:8" ht="18.75" customHeight="1" x14ac:dyDescent="0.2">
      <c r="A5" s="177"/>
      <c r="B5" s="182" t="s">
        <v>17</v>
      </c>
      <c r="C5" s="180"/>
      <c r="D5" s="180"/>
      <c r="E5" s="180"/>
      <c r="F5" s="180"/>
      <c r="G5" s="180"/>
      <c r="H5" s="62"/>
    </row>
    <row r="6" spans="1:8" ht="23.25" customHeight="1" x14ac:dyDescent="0.2">
      <c r="A6" s="50" t="s">
        <v>55</v>
      </c>
      <c r="B6" s="51"/>
      <c r="C6" s="51"/>
      <c r="D6" s="51"/>
      <c r="E6" s="51"/>
      <c r="F6" s="51"/>
      <c r="G6" s="51"/>
      <c r="H6" s="62"/>
    </row>
    <row r="7" spans="1:8" ht="14.25" customHeight="1" x14ac:dyDescent="0.2">
      <c r="A7" s="52" t="s">
        <v>81</v>
      </c>
      <c r="B7" s="51">
        <v>6716</v>
      </c>
      <c r="C7" s="51">
        <v>6925</v>
      </c>
      <c r="D7" s="51">
        <v>7477</v>
      </c>
      <c r="E7" s="51">
        <v>7169</v>
      </c>
      <c r="F7" s="51">
        <v>7641</v>
      </c>
      <c r="G7" s="51">
        <v>6751</v>
      </c>
      <c r="H7" s="62"/>
    </row>
    <row r="8" spans="1:8" ht="18" customHeight="1" x14ac:dyDescent="0.2">
      <c r="A8" s="53" t="s">
        <v>57</v>
      </c>
      <c r="B8" s="51"/>
      <c r="C8" s="51"/>
      <c r="D8" s="51"/>
      <c r="E8" s="51"/>
    </row>
    <row r="9" spans="1:8" ht="14.25" customHeight="1" x14ac:dyDescent="0.2">
      <c r="A9" s="52" t="s">
        <v>82</v>
      </c>
      <c r="B9" s="51">
        <v>6878</v>
      </c>
      <c r="C9" s="51">
        <v>7435</v>
      </c>
      <c r="D9" s="51">
        <v>7616</v>
      </c>
      <c r="E9" s="51">
        <v>7515</v>
      </c>
      <c r="F9" s="51">
        <v>7682</v>
      </c>
      <c r="G9" s="51">
        <v>6998</v>
      </c>
    </row>
    <row r="10" spans="1:8" ht="14.25" customHeight="1" x14ac:dyDescent="0.2">
      <c r="A10" s="52" t="s">
        <v>83</v>
      </c>
      <c r="B10" s="51">
        <v>3753</v>
      </c>
      <c r="C10" s="51">
        <v>4015</v>
      </c>
      <c r="D10" s="51">
        <v>4247</v>
      </c>
      <c r="E10" s="51">
        <v>4276</v>
      </c>
      <c r="F10" s="51">
        <v>4407</v>
      </c>
      <c r="G10" s="51">
        <v>4680</v>
      </c>
    </row>
    <row r="11" spans="1:8" ht="14.25" customHeight="1" x14ac:dyDescent="0.2">
      <c r="A11" s="52" t="s">
        <v>84</v>
      </c>
      <c r="B11" s="51">
        <v>13846</v>
      </c>
      <c r="C11" s="51">
        <v>14958</v>
      </c>
      <c r="D11" s="51">
        <v>16115</v>
      </c>
      <c r="E11" s="51">
        <v>17252</v>
      </c>
      <c r="F11" s="51">
        <v>19191</v>
      </c>
      <c r="G11" s="51">
        <v>17606</v>
      </c>
    </row>
    <row r="12" spans="1:8" ht="12.75" customHeight="1" x14ac:dyDescent="0.2">
      <c r="A12" s="54" t="s">
        <v>5</v>
      </c>
      <c r="B12" s="51">
        <v>31193</v>
      </c>
      <c r="C12" s="51">
        <v>33333</v>
      </c>
      <c r="D12" s="51">
        <v>35455</v>
      </c>
      <c r="E12" s="51">
        <v>36212</v>
      </c>
      <c r="F12" s="51">
        <v>38921</v>
      </c>
      <c r="G12" s="51">
        <v>36035</v>
      </c>
    </row>
    <row r="13" spans="1:8" ht="18" customHeight="1" x14ac:dyDescent="0.2">
      <c r="A13" s="54" t="s">
        <v>57</v>
      </c>
      <c r="B13" s="51"/>
      <c r="C13" s="51"/>
      <c r="D13" s="51"/>
      <c r="E13" s="51"/>
      <c r="F13" s="51"/>
      <c r="G13" s="51"/>
    </row>
    <row r="14" spans="1:8" ht="14.25" customHeight="1" x14ac:dyDescent="0.2">
      <c r="A14" s="52" t="s">
        <v>85</v>
      </c>
      <c r="B14" s="51">
        <v>5323</v>
      </c>
      <c r="C14" s="51">
        <v>5571</v>
      </c>
      <c r="D14" s="51">
        <v>5672</v>
      </c>
      <c r="E14" s="51">
        <v>5817</v>
      </c>
      <c r="F14" s="51">
        <v>6465</v>
      </c>
      <c r="G14" s="51">
        <v>5488</v>
      </c>
    </row>
    <row r="15" spans="1:8" ht="14.25" customHeight="1" x14ac:dyDescent="0.2">
      <c r="A15" s="52" t="s">
        <v>86</v>
      </c>
      <c r="B15" s="51">
        <v>8381</v>
      </c>
      <c r="C15" s="51">
        <v>9009</v>
      </c>
      <c r="D15" s="51">
        <v>8826</v>
      </c>
      <c r="E15" s="51">
        <v>9033</v>
      </c>
      <c r="F15" s="51">
        <v>9395</v>
      </c>
      <c r="G15" s="51">
        <v>8357</v>
      </c>
    </row>
    <row r="16" spans="1:8" ht="14.25" customHeight="1" x14ac:dyDescent="0.2">
      <c r="A16" s="52" t="s">
        <v>87</v>
      </c>
      <c r="B16" s="51">
        <v>5786</v>
      </c>
      <c r="C16" s="51">
        <v>6199</v>
      </c>
      <c r="D16" s="51">
        <v>6340</v>
      </c>
      <c r="E16" s="51">
        <v>6195</v>
      </c>
      <c r="F16" s="51">
        <v>6795</v>
      </c>
      <c r="G16" s="51">
        <v>6212</v>
      </c>
    </row>
    <row r="17" spans="1:7" ht="12.75" customHeight="1" x14ac:dyDescent="0.2">
      <c r="A17" s="55" t="s">
        <v>6</v>
      </c>
      <c r="B17" s="51">
        <v>19490</v>
      </c>
      <c r="C17" s="51">
        <v>20779</v>
      </c>
      <c r="D17" s="51">
        <v>20838</v>
      </c>
      <c r="E17" s="51">
        <v>21045</v>
      </c>
      <c r="F17" s="51">
        <v>22655</v>
      </c>
      <c r="G17" s="51">
        <v>20057</v>
      </c>
    </row>
    <row r="18" spans="1:7" ht="18" customHeight="1" x14ac:dyDescent="0.2">
      <c r="A18" s="54" t="s">
        <v>57</v>
      </c>
      <c r="B18" s="51"/>
      <c r="C18" s="51"/>
      <c r="D18" s="51"/>
      <c r="E18" s="51"/>
      <c r="F18" s="51"/>
      <c r="G18" s="51"/>
    </row>
    <row r="19" spans="1:7" ht="14.25" customHeight="1" x14ac:dyDescent="0.2">
      <c r="A19" s="52" t="s">
        <v>88</v>
      </c>
      <c r="B19" s="51">
        <v>9924</v>
      </c>
      <c r="C19" s="51">
        <v>9967</v>
      </c>
      <c r="D19" s="51">
        <v>9967</v>
      </c>
      <c r="E19" s="51">
        <v>9764</v>
      </c>
      <c r="F19" s="51">
        <v>10082</v>
      </c>
      <c r="G19" s="51">
        <v>9067</v>
      </c>
    </row>
    <row r="20" spans="1:7" ht="14.25" customHeight="1" x14ac:dyDescent="0.2">
      <c r="A20" s="52" t="s">
        <v>89</v>
      </c>
      <c r="B20" s="51">
        <v>8060</v>
      </c>
      <c r="C20" s="51">
        <v>7799</v>
      </c>
      <c r="D20" s="51">
        <v>7799</v>
      </c>
      <c r="E20" s="51">
        <v>7323</v>
      </c>
      <c r="F20" s="51">
        <v>7581</v>
      </c>
      <c r="G20" s="51">
        <v>7144</v>
      </c>
    </row>
    <row r="21" spans="1:7" ht="14.25" customHeight="1" x14ac:dyDescent="0.2">
      <c r="A21" s="52" t="s">
        <v>90</v>
      </c>
      <c r="B21" s="51">
        <v>6422</v>
      </c>
      <c r="C21" s="51">
        <v>6156</v>
      </c>
      <c r="D21" s="51">
        <v>6156</v>
      </c>
      <c r="E21" s="51">
        <v>5823</v>
      </c>
      <c r="F21" s="51">
        <v>5976</v>
      </c>
      <c r="G21" s="51">
        <v>5488</v>
      </c>
    </row>
    <row r="22" spans="1:7" ht="12.75" customHeight="1" x14ac:dyDescent="0.2">
      <c r="A22" s="54" t="s">
        <v>7</v>
      </c>
      <c r="B22" s="51">
        <v>24406</v>
      </c>
      <c r="C22" s="51">
        <v>23922</v>
      </c>
      <c r="D22" s="51">
        <v>23922</v>
      </c>
      <c r="E22" s="51">
        <v>22910</v>
      </c>
      <c r="F22" s="51">
        <v>23639</v>
      </c>
      <c r="G22" s="51">
        <v>21699</v>
      </c>
    </row>
    <row r="23" spans="1:7" ht="24.75" customHeight="1" x14ac:dyDescent="0.2">
      <c r="A23" s="56" t="s">
        <v>142</v>
      </c>
      <c r="B23" s="57">
        <v>73745</v>
      </c>
      <c r="C23" s="57">
        <v>78518</v>
      </c>
      <c r="D23" s="57">
        <v>80215</v>
      </c>
      <c r="E23" s="57">
        <v>80167</v>
      </c>
      <c r="F23" s="57">
        <v>85215</v>
      </c>
      <c r="G23" s="57">
        <v>77791</v>
      </c>
    </row>
    <row r="24" spans="1:7" ht="18" customHeight="1" x14ac:dyDescent="0.2">
      <c r="A24" s="54" t="s">
        <v>57</v>
      </c>
      <c r="B24" s="51"/>
      <c r="C24" s="51"/>
      <c r="D24" s="51"/>
      <c r="E24" s="51"/>
      <c r="F24" s="51"/>
      <c r="G24" s="51"/>
    </row>
    <row r="25" spans="1:7" ht="14.25" customHeight="1" x14ac:dyDescent="0.2">
      <c r="A25" s="52" t="s">
        <v>91</v>
      </c>
      <c r="B25" s="51">
        <v>11093</v>
      </c>
      <c r="C25" s="51">
        <v>11825</v>
      </c>
      <c r="D25" s="51">
        <v>12485</v>
      </c>
      <c r="E25" s="51">
        <v>12451</v>
      </c>
      <c r="F25" s="51">
        <v>13182</v>
      </c>
      <c r="G25" s="51">
        <v>11063</v>
      </c>
    </row>
    <row r="26" spans="1:7" ht="14.25" customHeight="1" x14ac:dyDescent="0.2">
      <c r="A26" s="52" t="s">
        <v>92</v>
      </c>
      <c r="B26" s="51">
        <v>7375</v>
      </c>
      <c r="C26" s="51">
        <v>7771</v>
      </c>
      <c r="D26" s="51">
        <v>7897</v>
      </c>
      <c r="E26" s="51">
        <v>8157</v>
      </c>
      <c r="F26" s="51">
        <v>9229</v>
      </c>
      <c r="G26" s="51">
        <v>7851</v>
      </c>
    </row>
    <row r="27" spans="1:7" ht="14.25" customHeight="1" x14ac:dyDescent="0.2">
      <c r="A27" s="52" t="s">
        <v>93</v>
      </c>
      <c r="B27" s="51">
        <v>7775</v>
      </c>
      <c r="C27" s="51">
        <v>8075</v>
      </c>
      <c r="D27" s="51">
        <v>8294</v>
      </c>
      <c r="E27" s="51">
        <v>8732</v>
      </c>
      <c r="F27" s="51">
        <v>9526</v>
      </c>
      <c r="G27" s="51">
        <v>8038</v>
      </c>
    </row>
    <row r="28" spans="1:7" ht="12.75" customHeight="1" x14ac:dyDescent="0.2">
      <c r="A28" s="53" t="s">
        <v>8</v>
      </c>
      <c r="B28" s="51">
        <v>26243</v>
      </c>
      <c r="C28" s="51">
        <v>27671</v>
      </c>
      <c r="D28" s="51">
        <v>28676</v>
      </c>
      <c r="E28" s="51">
        <v>29340</v>
      </c>
      <c r="F28" s="51">
        <v>31937</v>
      </c>
      <c r="G28" s="51">
        <v>26952</v>
      </c>
    </row>
    <row r="29" spans="1:7" ht="18" customHeight="1" x14ac:dyDescent="0.2">
      <c r="A29" s="54" t="s">
        <v>55</v>
      </c>
      <c r="B29" s="51"/>
      <c r="C29" s="51"/>
      <c r="D29" s="51"/>
      <c r="E29" s="51"/>
      <c r="F29" s="51"/>
      <c r="G29" s="51"/>
    </row>
    <row r="30" spans="1:7" ht="14.25" customHeight="1" x14ac:dyDescent="0.2">
      <c r="A30" s="52" t="s">
        <v>94</v>
      </c>
      <c r="B30" s="51">
        <v>6733</v>
      </c>
      <c r="C30" s="51">
        <v>7582</v>
      </c>
      <c r="D30" s="51">
        <v>7407</v>
      </c>
      <c r="E30" s="51">
        <v>7007</v>
      </c>
      <c r="F30" s="51">
        <v>7088</v>
      </c>
      <c r="G30" s="51">
        <v>6331</v>
      </c>
    </row>
    <row r="31" spans="1:7" ht="18" customHeight="1" x14ac:dyDescent="0.2">
      <c r="A31" s="54" t="s">
        <v>57</v>
      </c>
      <c r="B31" s="51"/>
      <c r="C31" s="51"/>
      <c r="D31" s="51"/>
      <c r="E31" s="51"/>
      <c r="F31" s="51"/>
      <c r="G31" s="51"/>
    </row>
    <row r="32" spans="1:7" ht="14.25" customHeight="1" x14ac:dyDescent="0.2">
      <c r="A32" s="52" t="s">
        <v>95</v>
      </c>
      <c r="B32" s="51">
        <v>6256</v>
      </c>
      <c r="C32" s="51">
        <v>6500</v>
      </c>
      <c r="D32" s="51">
        <v>6643</v>
      </c>
      <c r="E32" s="51">
        <v>7135</v>
      </c>
      <c r="F32" s="51">
        <v>7249</v>
      </c>
      <c r="G32" s="51">
        <v>6482</v>
      </c>
    </row>
    <row r="33" spans="1:7" ht="14.25" customHeight="1" x14ac:dyDescent="0.2">
      <c r="A33" s="52" t="s">
        <v>96</v>
      </c>
      <c r="B33" s="51">
        <v>6439</v>
      </c>
      <c r="C33" s="51">
        <v>6705</v>
      </c>
      <c r="D33" s="51">
        <v>6716</v>
      </c>
      <c r="E33" s="51">
        <v>6909</v>
      </c>
      <c r="F33" s="51">
        <v>7270</v>
      </c>
      <c r="G33" s="51">
        <v>6583</v>
      </c>
    </row>
    <row r="34" spans="1:7" ht="12.75" customHeight="1" x14ac:dyDescent="0.2">
      <c r="A34" s="54" t="s">
        <v>143</v>
      </c>
      <c r="B34" s="51">
        <v>19428</v>
      </c>
      <c r="C34" s="51">
        <v>20787</v>
      </c>
      <c r="D34" s="51">
        <v>20766</v>
      </c>
      <c r="E34" s="51">
        <v>21051</v>
      </c>
      <c r="F34" s="51">
        <v>21607</v>
      </c>
      <c r="G34" s="51">
        <v>19396</v>
      </c>
    </row>
    <row r="35" spans="1:7" ht="18" customHeight="1" x14ac:dyDescent="0.2">
      <c r="A35" s="54" t="s">
        <v>57</v>
      </c>
      <c r="B35" s="51"/>
      <c r="C35" s="51"/>
      <c r="D35" s="51"/>
      <c r="E35" s="51"/>
      <c r="F35" s="51"/>
      <c r="G35" s="51"/>
    </row>
    <row r="36" spans="1:7" ht="14.25" customHeight="1" x14ac:dyDescent="0.2">
      <c r="A36" s="52" t="s">
        <v>97</v>
      </c>
      <c r="B36" s="51">
        <v>9400</v>
      </c>
      <c r="C36" s="51">
        <v>9748</v>
      </c>
      <c r="D36" s="51">
        <v>9967</v>
      </c>
      <c r="E36" s="51">
        <v>10414</v>
      </c>
      <c r="F36" s="51">
        <v>10442</v>
      </c>
      <c r="G36" s="51">
        <v>9415</v>
      </c>
    </row>
    <row r="37" spans="1:7" ht="14.25" customHeight="1" x14ac:dyDescent="0.2">
      <c r="A37" s="52" t="s">
        <v>98</v>
      </c>
      <c r="B37" s="51">
        <v>10347</v>
      </c>
      <c r="C37" s="51">
        <v>11018</v>
      </c>
      <c r="D37" s="51">
        <v>11138</v>
      </c>
      <c r="E37" s="51">
        <v>11468</v>
      </c>
      <c r="F37" s="51">
        <v>11879</v>
      </c>
      <c r="G37" s="51">
        <v>11162</v>
      </c>
    </row>
    <row r="38" spans="1:7" ht="14.25" customHeight="1" x14ac:dyDescent="0.2">
      <c r="A38" s="52" t="s">
        <v>99</v>
      </c>
      <c r="B38" s="51">
        <v>4753</v>
      </c>
      <c r="C38" s="51">
        <v>5140</v>
      </c>
      <c r="D38" s="51">
        <v>5230</v>
      </c>
      <c r="E38" s="51">
        <v>5354</v>
      </c>
      <c r="F38" s="51">
        <v>5661</v>
      </c>
      <c r="G38" s="51">
        <v>5107</v>
      </c>
    </row>
    <row r="39" spans="1:7" ht="12.75" customHeight="1" x14ac:dyDescent="0.2">
      <c r="A39" s="58" t="s">
        <v>9</v>
      </c>
      <c r="B39" s="51">
        <v>24500</v>
      </c>
      <c r="C39" s="51">
        <v>25906</v>
      </c>
      <c r="D39" s="51">
        <v>26335</v>
      </c>
      <c r="E39" s="51">
        <v>27236</v>
      </c>
      <c r="F39" s="51">
        <v>27982</v>
      </c>
      <c r="G39" s="51">
        <v>25684</v>
      </c>
    </row>
    <row r="40" spans="1:7" ht="24.75" customHeight="1" x14ac:dyDescent="0.2">
      <c r="A40" s="56" t="s">
        <v>140</v>
      </c>
      <c r="B40" s="57">
        <v>70171</v>
      </c>
      <c r="C40" s="57">
        <v>74364</v>
      </c>
      <c r="D40" s="57">
        <v>75777</v>
      </c>
      <c r="E40" s="57">
        <v>77627</v>
      </c>
      <c r="F40" s="57">
        <v>81526</v>
      </c>
      <c r="G40" s="57">
        <v>72032</v>
      </c>
    </row>
    <row r="41" spans="1:7" ht="49.5" customHeight="1" x14ac:dyDescent="0.2">
      <c r="A41" s="59" t="s">
        <v>10</v>
      </c>
      <c r="B41" s="57">
        <v>497480</v>
      </c>
      <c r="C41" s="57">
        <v>533176</v>
      </c>
      <c r="D41" s="57">
        <v>541326</v>
      </c>
      <c r="E41" s="57">
        <v>553133</v>
      </c>
      <c r="F41" s="57">
        <v>596284</v>
      </c>
      <c r="G41" s="57">
        <v>502664</v>
      </c>
    </row>
    <row r="42" spans="1:7" ht="57" customHeight="1" x14ac:dyDescent="0.2">
      <c r="A42" s="183" t="s">
        <v>162</v>
      </c>
      <c r="B42" s="184"/>
      <c r="C42" s="184"/>
      <c r="E42" s="51"/>
      <c r="F42" s="51"/>
      <c r="G42" s="51"/>
    </row>
  </sheetData>
  <mergeCells count="4">
    <mergeCell ref="A3:A5"/>
    <mergeCell ref="B3:G3"/>
    <mergeCell ref="B5:G5"/>
    <mergeCell ref="A42:C42"/>
  </mergeCells>
  <conditionalFormatting sqref="E42:G42 C6:G6 B7:B40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B6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7:C40 D12 D17 D22:D23 D28 D34 D39:D40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12 E17 E22:E23 E28 E34 E39:E4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Tabelle01</vt:lpstr>
      <vt:lpstr>Tabelle02</vt:lpstr>
      <vt:lpstr>Tabelle02noch</vt:lpstr>
      <vt:lpstr>Tabelle03</vt:lpstr>
      <vt:lpstr>Tabelle04</vt:lpstr>
      <vt:lpstr>Tabelle05 und Tabelle06</vt:lpstr>
      <vt:lpstr>Tabelle07</vt:lpstr>
      <vt:lpstr>Tabelle07noch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Kraftfahrzeuge in Baden-Württemberg 2021</dc:title>
  <dc:subject>Statistische Berichte</dc:subject>
  <dc:creator>Statistisches Landesamt Baden-Württemberg</dc:creator>
  <cp:keywords>Kraftfahrzeuge; Kraftfahrzeuganhänger; nach Zulassungsbezirken; Krafträder; Kraftomnibusse; Lastkraftwagen</cp:keywords>
  <cp:lastModifiedBy>Koch-Richter, Regina (STL)</cp:lastModifiedBy>
  <cp:lastPrinted>2022-01-17T09:18:58Z</cp:lastPrinted>
  <dcterms:created xsi:type="dcterms:W3CDTF">2001-03-22T11:30:41Z</dcterms:created>
  <dcterms:modified xsi:type="dcterms:W3CDTF">2022-01-17T09:36:08Z</dcterms:modified>
</cp:coreProperties>
</file>