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2-j_ArtNr_3563\2020\KorrekturVersion\_vonDTP\"/>
    </mc:Choice>
  </mc:AlternateContent>
  <bookViews>
    <workbookView xWindow="13065" yWindow="-210" windowWidth="10635" windowHeight="10350"/>
  </bookViews>
  <sheets>
    <sheet name="Tabelle01" sheetId="7" r:id="rId1"/>
    <sheet name="Tabelle02" sheetId="9" r:id="rId2"/>
    <sheet name="Tabelle02noch" sheetId="10" r:id="rId3"/>
    <sheet name="Tabelle03" sheetId="11" r:id="rId4"/>
    <sheet name="Tabelle04" sheetId="12" r:id="rId5"/>
    <sheet name="Tabelle05 und Tabelle06" sheetId="8" r:id="rId6"/>
    <sheet name="Tabelle07" sheetId="18" r:id="rId7"/>
    <sheet name="Tabelle07noch" sheetId="19" r:id="rId8"/>
  </sheets>
  <definedNames>
    <definedName name="Z_77D00841_C69D_11D4_9508_0000834A36D8_.wvu.Cols" localSheetId="0" hidden="1">Tabelle01!#REF!</definedName>
    <definedName name="Z_77D00841_C69D_11D4_9508_0000834A36D8_.wvu.Rows" localSheetId="0" hidden="1">Tabelle01!#REF!</definedName>
    <definedName name="Z_FC2359C0_C6AD_11D4_B739_0000834A36B2_.wvu.Cols" localSheetId="0" hidden="1">Tabelle01!#REF!</definedName>
    <definedName name="Z_FC2359C0_C6AD_11D4_B739_0000834A36B2_.wvu.Rows" localSheetId="0" hidden="1">Tabelle01!#REF!</definedName>
  </definedNames>
  <calcPr calcId="162913"/>
</workbook>
</file>

<file path=xl/sharedStrings.xml><?xml version="1.0" encoding="utf-8"?>
<sst xmlns="http://schemas.openxmlformats.org/spreadsheetml/2006/main" count="369" uniqueCount="207">
  <si>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</si>
  <si>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</si>
  <si>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</si>
  <si>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</si>
  <si>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</si>
  <si>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</si>
  <si>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</si>
  <si>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</si>
  <si>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</si>
  <si>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</si>
  <si>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</si>
  <si>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Region Heilbronn-Franken</t>
  </si>
  <si>
    <t>Davon</t>
  </si>
  <si>
    <t>Personen-
kraftwagen</t>
  </si>
  <si>
    <t>Kraft-
omnibusse</t>
  </si>
  <si>
    <t>Lastkraft-
wagen</t>
  </si>
  <si>
    <t>Zug-
maschinen</t>
  </si>
  <si>
    <t>Anzahl</t>
  </si>
  <si>
    <t>%</t>
  </si>
  <si>
    <t>Krafträder</t>
  </si>
  <si>
    <t>davon</t>
  </si>
  <si>
    <t>und zwar</t>
  </si>
  <si>
    <t>mit Dieselmotor</t>
  </si>
  <si>
    <t>mit offenem Aufbau</t>
  </si>
  <si>
    <t>darunter</t>
  </si>
  <si>
    <t>nach Euro 2</t>
  </si>
  <si>
    <t>nach Euro 3</t>
  </si>
  <si>
    <t>nach Euro 4</t>
  </si>
  <si>
    <t>Lastkraftwagen</t>
  </si>
  <si>
    <t>Zugmaschinen</t>
  </si>
  <si>
    <t>Sattelzugmaschinen</t>
  </si>
  <si>
    <t>Wohnmobile</t>
  </si>
  <si>
    <t>Kraftfahrzeuge insgesamt</t>
  </si>
  <si>
    <t>Kraftfahrzeuganhänger insgesamt</t>
  </si>
  <si>
    <t>zulässiges Gesamtgewicht von … bis ... kg</t>
  </si>
  <si>
    <t>Besitzumschreibungen von Kraftfahrzeugen und  Kraftfahrzeuganhängern</t>
  </si>
  <si>
    <t xml:space="preserve">darunter </t>
  </si>
  <si>
    <t>Hubraum von … bis ... cm³</t>
  </si>
  <si>
    <t>mit Hubkolbenmotor</t>
  </si>
  <si>
    <t>Kraftfahrzeuge
insgesamt</t>
  </si>
  <si>
    <t>Lastkraft-
kraftwagen</t>
  </si>
  <si>
    <t>Personenkraftwagen</t>
  </si>
  <si>
    <t>Krankenwagen</t>
  </si>
  <si>
    <t>Sonstige
Kraft-
fahrzeuge</t>
  </si>
  <si>
    <t>nach Euro 1</t>
  </si>
  <si>
    <t>Stichtag
1. Januar</t>
  </si>
  <si>
    <t>.</t>
  </si>
  <si>
    <t>bis  1 399</t>
  </si>
  <si>
    <t>2 000   und mehr</t>
  </si>
  <si>
    <t xml:space="preserve">   5 001  –    7 500</t>
  </si>
  <si>
    <t xml:space="preserve">   3 501  –    5 000</t>
  </si>
  <si>
    <t xml:space="preserve">   2 801  –    3 500</t>
  </si>
  <si>
    <t xml:space="preserve">    bis   2 800</t>
  </si>
  <si>
    <t>nach Euro 5</t>
  </si>
  <si>
    <t>mit Gasantrieb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</si>
  <si>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</si>
  <si>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</si>
  <si>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</si>
  <si>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</si>
  <si>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</si>
  <si>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</si>
  <si>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</si>
  <si>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</si>
  <si>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</si>
  <si>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</si>
  <si>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</si>
  <si>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</si>
  <si>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</si>
  <si>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</si>
  <si>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</si>
  <si>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</si>
  <si>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</si>
  <si>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</si>
  <si>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</si>
  <si>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</si>
  <si>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</si>
  <si>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</si>
  <si>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</si>
  <si>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</si>
  <si>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</si>
  <si>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</si>
  <si>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</si>
  <si>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</si>
  <si>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</si>
  <si>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</si>
  <si>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</si>
  <si>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</si>
  <si>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</si>
  <si>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</si>
  <si>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</si>
  <si>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</si>
  <si>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</si>
  <si>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</si>
  <si>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</si>
  <si>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</si>
  <si>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</si>
  <si>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</si>
  <si>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</si>
  <si>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</si>
  <si>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</si>
  <si>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Personen-
kraft-
wagen</t>
  </si>
  <si>
    <t>Kraftfahr-
zeuge
insgesamt</t>
  </si>
  <si>
    <r>
      <t>Deutschland</t>
    </r>
    <r>
      <rPr>
        <vertAlign val="superscript"/>
        <sz val="8"/>
        <rFont val="Arial"/>
        <family val="2"/>
      </rPr>
      <t>1)</t>
    </r>
  </si>
  <si>
    <r>
      <t>Schadstoffgruppen insgesamt</t>
    </r>
    <r>
      <rPr>
        <vertAlign val="superscript"/>
        <sz val="8"/>
        <rFont val="Arial"/>
        <family val="2"/>
      </rPr>
      <t>3)</t>
    </r>
  </si>
  <si>
    <t>nach Euro 6</t>
  </si>
  <si>
    <t>davon mit Hubkolbenmotor</t>
  </si>
  <si>
    <t>Benzin</t>
  </si>
  <si>
    <t>Diesel</t>
  </si>
  <si>
    <t>Flüssiggas
(einschl. bivalent)</t>
  </si>
  <si>
    <t>Erdgas
(einschl. bivalent)</t>
  </si>
  <si>
    <t>Elektro</t>
  </si>
  <si>
    <t>Hybrid</t>
  </si>
  <si>
    <t>Sonstige</t>
  </si>
  <si>
    <t>Fahrzeugart</t>
  </si>
  <si>
    <t>Insgesamt</t>
  </si>
  <si>
    <t>darunter Wohnmobile</t>
  </si>
  <si>
    <t>Kraftomnibusse</t>
  </si>
  <si>
    <t xml:space="preserve">bis 999 </t>
  </si>
  <si>
    <t>mit Nutzlast in kg</t>
  </si>
  <si>
    <t>unbekannt</t>
  </si>
  <si>
    <t>darunter Sattelzugmaschinen</t>
  </si>
  <si>
    <t>Sonstige Kraftfahrzeuge</t>
  </si>
  <si>
    <t>Jahr der Erstzulassung</t>
  </si>
  <si>
    <t>Kraft-
onmibusse</t>
  </si>
  <si>
    <t>1995 bis 1999</t>
  </si>
  <si>
    <t>1990 bis 1994</t>
  </si>
  <si>
    <t>1985 bis 1989</t>
  </si>
  <si>
    <t>Durchschnittsalter in Jahren</t>
  </si>
  <si>
    <t>Sattel-
zug-
maschinen</t>
  </si>
  <si>
    <t>Sonstige
Kfz</t>
  </si>
  <si>
    <t xml:space="preserve">1 400   –     1 999 </t>
  </si>
  <si>
    <t xml:space="preserve">   7 501  –  12 000</t>
  </si>
  <si>
    <t>–</t>
  </si>
  <si>
    <t>von 6 000 bis 11 999</t>
  </si>
  <si>
    <t>12 000 und mehr</t>
  </si>
  <si>
    <t>von 2 000 bis   5 999</t>
  </si>
  <si>
    <t>von 1 000 bis   1 999</t>
  </si>
  <si>
    <t>Regierungsbezirk Stuttgart</t>
  </si>
  <si>
    <t>Regierungsbezirk Karlsruhe</t>
  </si>
  <si>
    <r>
      <t>Region Donau-Iller</t>
    </r>
    <r>
      <rPr>
        <vertAlign val="superscript"/>
        <sz val="8"/>
        <rFont val="Arial"/>
        <family val="2"/>
      </rPr>
      <t>2)</t>
    </r>
  </si>
  <si>
    <t>Regierungsbezirk Tübingen</t>
  </si>
  <si>
    <r>
      <t>Region Rhein-Neckar</t>
    </r>
    <r>
      <rPr>
        <vertAlign val="superscript"/>
        <sz val="8"/>
        <rFont val="Arial"/>
        <family val="2"/>
      </rPr>
      <t>2)</t>
    </r>
  </si>
  <si>
    <t>Regierungsbezirk Freiburg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</si>
  <si>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</si>
  <si>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</si>
  <si>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Kraftomnibusse einschließlich Obusse</t>
  </si>
  <si>
    <t>Neuzulassungen von Kraftfahrzeugen und Kraftfahrzeuganhängern</t>
  </si>
  <si>
    <r>
      <t>je 
1 000
Einwohner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</t>
    </r>
  </si>
  <si>
    <t>nach ausgewählten Merkmalen</t>
  </si>
  <si>
    <r>
      <t>1 400   –     1 999</t>
    </r>
    <r>
      <rPr>
        <b/>
        <sz val="8"/>
        <rFont val="Arial"/>
        <family val="2"/>
      </rPr>
      <t xml:space="preserve"> </t>
    </r>
  </si>
  <si>
    <r>
      <t>je 
1 000
Einwohner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 </t>
    </r>
  </si>
  <si>
    <r>
      <t>Personenkraftwagen</t>
    </r>
    <r>
      <rPr>
        <b/>
        <vertAlign val="superscript"/>
        <sz val="8"/>
        <rFont val="Arial"/>
        <family val="2"/>
      </rPr>
      <t>2)</t>
    </r>
  </si>
  <si>
    <r>
      <t>Lastkraftwagen</t>
    </r>
    <r>
      <rPr>
        <b/>
        <vertAlign val="superscript"/>
        <sz val="8"/>
        <rFont val="Arial"/>
        <family val="2"/>
      </rPr>
      <t>4)</t>
    </r>
  </si>
  <si>
    <r>
      <t>Zugmaschinen</t>
    </r>
    <r>
      <rPr>
        <b/>
        <vertAlign val="superscript"/>
        <sz val="8"/>
        <rFont val="Arial"/>
        <family val="2"/>
      </rPr>
      <t>5)</t>
    </r>
  </si>
  <si>
    <r>
      <t>Krafträder</t>
    </r>
    <r>
      <rPr>
        <vertAlign val="superscript"/>
        <sz val="7"/>
        <rFont val="Arial"/>
        <family val="2"/>
      </rPr>
      <t>1)</t>
    </r>
  </si>
  <si>
    <t>Davon mit Kraftstoffart</t>
  </si>
  <si>
    <t>Kraftfahrzeug-anhänger</t>
  </si>
  <si>
    <t>Land- und
forstwirt-
schaftliche Zug-
maschinen</t>
  </si>
  <si>
    <t>*) In den Bestandszahlen sind ab 01.01.2008 nur noch angemeldete Fahrzeuge ohne vorübergehende Stilllegungen/Außerbetriebssetzungen enthalten. – 
1) Ab 01.01.1972 einschließlich Leichtkrafträder.
Datenquelle: Kraftfahrt-Bundesamt, Flensburg.</t>
  </si>
  <si>
    <t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unbekanntem zul. Gesamtgewicht. – 5) Einschließlich Straßenzugmaschinen.
Datenquelle: Kraftfahrt-Bundesamt, Flensburg.</t>
  </si>
  <si>
    <t xml:space="preserve"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unbekannter Nutzlast. – 5) Einschließlich sonstigen Zugmaschinen.
Datenquelle: Kraftfahrt-Bundesamt, Flensburg.  </t>
  </si>
  <si>
    <t>Fahrzeugart, Größenklasse,
Antriebsart, Schadstoffgruppe, Aufbauart</t>
  </si>
  <si>
    <t>1) Soweit Land Baden-Württemberg.
Datenquelle: Kraftfahrt-Bundesamt, Flensburg.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</si>
  <si>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</si>
  <si>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</si>
  <si>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</si>
  <si>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</si>
  <si>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</si>
  <si>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</si>
  <si>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</si>
  <si>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</si>
  <si>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</si>
  <si>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</si>
  <si>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1. Januar 2019</t>
  </si>
  <si>
    <t>2000 bis 2004</t>
  </si>
  <si>
    <r>
      <t>Fahrzeuge mit H-Kennzeichen</t>
    </r>
    <r>
      <rPr>
        <vertAlign val="superscript"/>
        <sz val="8"/>
        <rFont val="Arial"/>
        <family val="2"/>
      </rPr>
      <t>1)</t>
    </r>
  </si>
  <si>
    <t>2. Bestand an Kraftfahrzeugen in Baden-Württemberg am 1. Januar 2020 nach Zulassungsbezirken</t>
  </si>
  <si>
    <r>
      <t>Noch:</t>
    </r>
    <r>
      <rPr>
        <b/>
        <sz val="8"/>
        <rFont val="Arial"/>
        <family val="2"/>
      </rPr>
      <t xml:space="preserve"> 2. Bestand an Kraftfahrzeugen in Baden-Württemberg am 1. Januar 2020 nach Zulassungsbezirken</t>
    </r>
  </si>
  <si>
    <t>Heidenheim</t>
  </si>
  <si>
    <t>3. Bestand an Kraftfahrzeugen und Kraftfahrzeuganhängern in Baden-Württemberg und Deutschland am 1. Januar 2020</t>
  </si>
  <si>
    <t>1. Januar 2020</t>
  </si>
  <si>
    <t>7.0</t>
  </si>
  <si>
    <t>4. Neuzulassungen von Kraftfahrzeugen und Kraftfahrzeuganhängern in Baden-Württemberg seit 2016</t>
  </si>
  <si>
    <t>sowie in Deutschland im Jahr 2019 nach ausgewählten Merkmalen</t>
  </si>
  <si>
    <t>﻿3 607 258</t>
  </si>
  <si>
    <t>1981 bis 1984</t>
  </si>
  <si>
    <t>1980 und früher</t>
  </si>
  <si>
    <t>1) Wohnbevölkerung: Stichtag 31.12.2019. – 2) Soweit Land Baden-Württemberg.
Datenquelle: Kraftfahrt-Bundesamt, Flensburg.</t>
  </si>
  <si>
    <t>mit Benzinmotor</t>
  </si>
  <si>
    <t>7. Neuzulassungen in den Stadt- und Landkreisen Baden-Württembergs ab 2014</t>
  </si>
  <si>
    <r>
      <t>Noch:</t>
    </r>
    <r>
      <rPr>
        <b/>
        <sz val="8"/>
        <rFont val="Arial"/>
        <family val="2"/>
      </rPr>
      <t xml:space="preserve"> 7. Neuzulassungen in den Stadt- und Landkreisen Baden-Württembergs ab 2014</t>
    </r>
  </si>
  <si>
    <t>1.  Bestand an Kraftfahrzeugen in Baden-Württemberg seit 1960*)</t>
  </si>
  <si>
    <r>
      <t>Land- und forstwirtschaftliche und sonstige Zugmaschinen</t>
    </r>
    <r>
      <rPr>
        <vertAlign val="superscript"/>
        <sz val="8"/>
        <rFont val="Arial"/>
        <family val="2"/>
      </rPr>
      <t>5)</t>
    </r>
  </si>
  <si>
    <r>
      <t>2 000   und mehr</t>
    </r>
    <r>
      <rPr>
        <vertAlign val="superscript"/>
        <sz val="8"/>
        <rFont val="Arial"/>
        <family val="2"/>
      </rPr>
      <t>2)</t>
    </r>
  </si>
  <si>
    <t>1) Oldtimer-Kennzeichen für historische Fahrzeuge, die nachweislich mind. 30 Jahre alt sind. §2, Nr.22 der FZV Fahrzeug-Zulassungsverordnung.</t>
  </si>
  <si>
    <r>
      <t xml:space="preserve">Übrige
Kraftfahrzeuge
</t>
    </r>
    <r>
      <rPr>
        <sz val="6"/>
        <rFont val="Arial"/>
        <family val="2"/>
      </rPr>
      <t>(ab 01.10.2005 
Sonstige Kfz)</t>
    </r>
  </si>
  <si>
    <t>Land- und forstwirtschaftliche 
Zugmaschinen</t>
  </si>
  <si>
    <t>5. Bestand an Kraftfahrzeugen in Baden-Württemberg am 1. Januar 2020 nach Kraftstoffarten</t>
  </si>
  <si>
    <t>6. Bestand nach ausgewählten Kraftfahrzeugen in Baden-Württemberg am 1. Januar 2020 nach Zulassungsjahren</t>
  </si>
  <si>
    <t xml:space="preserve"> 12 001  und mehr</t>
  </si>
  <si>
    <t>Krankenwagen, Notarzteinsatzfahrzeuge</t>
  </si>
  <si>
    <t xml:space="preserve">mit Nutzlast von … bis ... kg </t>
  </si>
  <si>
    <t xml:space="preserve">1 000    –    1 499 </t>
  </si>
  <si>
    <t xml:space="preserve">1 500    –    3 999 </t>
  </si>
  <si>
    <t xml:space="preserve">4 000    –    8 999 </t>
  </si>
  <si>
    <t xml:space="preserve">9 000   und  mehr </t>
  </si>
  <si>
    <t xml:space="preserve">  bis   999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</si>
</sst>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\ \ ;\–\ #\ ###\ ##0\ \ ;\ \–\ \ ;* @\ \ "/>
    <numFmt numFmtId="165" formatCode="#\ ###\ ###\ \ \ \ "/>
    <numFmt numFmtId="166" formatCode="#\ ###\ ##0\ \ \ \ "/>
    <numFmt numFmtId="167" formatCode="yyyy"/>
    <numFmt numFmtId="168" formatCode="#\ ###\ ##0.0\ \ ;\ \–\ \ ;* @\ \ "/>
    <numFmt numFmtId="169" formatCode="#\ ###\ ##0\ \ \ \ \ ;\–\ #\ ###\ ##0\ \ \ \ \ ;\ \–\ \ ;* @\ \ "/>
    <numFmt numFmtId="170" formatCode="#\ ###\ ##0\ \ \ \ \ ;\ \–\ \ ;* @\ \ "/>
    <numFmt numFmtId="171" formatCode="##\ ###\ ##0.0\ \ ;\ \–\ \ ;* @\ \ "/>
  </numFmts>
  <fonts count="18" x14ac:knownFonts="1">
    <font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3" fillId="0" borderId="0"/>
    <xf numFmtId="0" fontId="15" fillId="0" borderId="0"/>
    <xf numFmtId="0" fontId="1" fillId="0" borderId="0"/>
    <xf numFmtId="0" fontId="8" fillId="0" borderId="0"/>
  </cellStyleXfs>
  <cellXfs count="182">
    <xf numFmtId="0" fontId="0" fillId="0" borderId="0" xfId="0"/>
    <xf numFmtId="0" fontId="3" fillId="0" borderId="0" xfId="0" applyFont="1" applyFill="1" applyAlignment="1"/>
    <xf numFmtId="164" fontId="3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4" fillId="0" borderId="8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indent="1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4" fillId="0" borderId="18" xfId="2" applyFont="1" applyFill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/>
    <xf numFmtId="164" fontId="3" fillId="0" borderId="0" xfId="0" applyNumberFormat="1" applyFont="1" applyFill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indent="3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64" fontId="2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164" fontId="0" fillId="0" borderId="0" xfId="0" applyNumberFormat="1" applyFont="1" applyFill="1" applyAlignment="1"/>
    <xf numFmtId="0" fontId="3" fillId="0" borderId="2" xfId="0" applyFont="1" applyFill="1" applyBorder="1" applyAlignment="1">
      <alignment horizontal="left" wrapText="1" indent="1"/>
    </xf>
    <xf numFmtId="0" fontId="4" fillId="0" borderId="32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/>
    <xf numFmtId="164" fontId="3" fillId="0" borderId="0" xfId="0" applyNumberFormat="1" applyFont="1" applyFill="1" applyBorder="1" applyAlignment="1"/>
    <xf numFmtId="164" fontId="2" fillId="0" borderId="0" xfId="0" applyNumberFormat="1" applyFont="1" applyFill="1" applyAlignment="1">
      <alignment horizontal="right"/>
    </xf>
    <xf numFmtId="164" fontId="3" fillId="0" borderId="11" xfId="0" applyNumberFormat="1" applyFont="1" applyFill="1" applyBorder="1" applyAlignment="1">
      <alignment horizontal="right"/>
    </xf>
    <xf numFmtId="164" fontId="3" fillId="0" borderId="0" xfId="3" applyNumberFormat="1" applyFont="1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0" xfId="3" applyFont="1" applyFill="1" applyAlignment="1">
      <alignment vertical="top"/>
    </xf>
    <xf numFmtId="0" fontId="4" fillId="0" borderId="16" xfId="3" applyFont="1" applyFill="1" applyBorder="1" applyAlignment="1">
      <alignment horizontal="center" vertical="center"/>
    </xf>
    <xf numFmtId="0" fontId="4" fillId="0" borderId="17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/>
    </xf>
    <xf numFmtId="164" fontId="3" fillId="0" borderId="0" xfId="3" applyNumberFormat="1" applyFont="1" applyFill="1" applyBorder="1" applyAlignment="1">
      <alignment horizontal="right"/>
    </xf>
    <xf numFmtId="0" fontId="3" fillId="0" borderId="2" xfId="3" applyFont="1" applyFill="1" applyBorder="1" applyAlignment="1">
      <alignment horizontal="left" wrapText="1" indent="1"/>
    </xf>
    <xf numFmtId="0" fontId="3" fillId="0" borderId="2" xfId="3" applyFont="1" applyFill="1" applyBorder="1" applyAlignment="1">
      <alignment horizontal="left" wrapText="1"/>
    </xf>
    <xf numFmtId="0" fontId="3" fillId="0" borderId="2" xfId="3" applyFont="1" applyFill="1" applyBorder="1" applyAlignment="1">
      <alignment wrapText="1"/>
    </xf>
    <xf numFmtId="0" fontId="3" fillId="0" borderId="2" xfId="3" applyFont="1" applyFill="1" applyBorder="1" applyAlignment="1">
      <alignment horizontal="left"/>
    </xf>
    <xf numFmtId="0" fontId="2" fillId="0" borderId="2" xfId="3" applyFont="1" applyFill="1" applyBorder="1" applyAlignment="1">
      <alignment wrapText="1"/>
    </xf>
    <xf numFmtId="164" fontId="2" fillId="0" borderId="0" xfId="3" applyNumberFormat="1" applyFont="1" applyFill="1" applyBorder="1" applyAlignment="1">
      <alignment horizontal="right"/>
    </xf>
    <xf numFmtId="0" fontId="3" fillId="0" borderId="2" xfId="3" applyFont="1" applyFill="1" applyBorder="1" applyAlignment="1"/>
    <xf numFmtId="0" fontId="2" fillId="0" borderId="2" xfId="3" applyFont="1" applyFill="1" applyBorder="1" applyAlignment="1"/>
    <xf numFmtId="0" fontId="3" fillId="0" borderId="0" xfId="3" applyFont="1" applyFill="1" applyBorder="1" applyAlignment="1"/>
    <xf numFmtId="0" fontId="3" fillId="0" borderId="0" xfId="3" applyFont="1" applyFill="1" applyAlignment="1"/>
    <xf numFmtId="0" fontId="3" fillId="0" borderId="0" xfId="3" applyFont="1" applyFill="1"/>
    <xf numFmtId="0" fontId="2" fillId="0" borderId="0" xfId="3" applyFont="1" applyFill="1" applyAlignment="1"/>
    <xf numFmtId="0" fontId="2" fillId="0" borderId="0" xfId="3" applyFont="1" applyFill="1" applyBorder="1" applyAlignment="1">
      <alignment horizontal="left" vertical="top"/>
    </xf>
    <xf numFmtId="0" fontId="3" fillId="0" borderId="1" xfId="3" applyFont="1" applyFill="1" applyBorder="1" applyAlignment="1"/>
    <xf numFmtId="164" fontId="3" fillId="0" borderId="11" xfId="3" applyNumberFormat="1" applyFont="1" applyFill="1" applyBorder="1" applyAlignment="1">
      <alignment horizontal="right"/>
    </xf>
    <xf numFmtId="164" fontId="3" fillId="0" borderId="0" xfId="3" applyNumberFormat="1" applyFont="1" applyFill="1" applyBorder="1" applyAlignment="1"/>
    <xf numFmtId="0" fontId="3" fillId="0" borderId="0" xfId="3" applyFont="1" applyFill="1" applyBorder="1" applyAlignment="1">
      <alignment vertical="top"/>
    </xf>
    <xf numFmtId="164" fontId="3" fillId="0" borderId="0" xfId="3" applyNumberFormat="1" applyFont="1" applyFill="1" applyAlignment="1"/>
    <xf numFmtId="0" fontId="14" fillId="0" borderId="0" xfId="0" applyFont="1" applyFill="1" applyAlignment="1"/>
    <xf numFmtId="0" fontId="0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inden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170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/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/>
    </xf>
    <xf numFmtId="164" fontId="3" fillId="0" borderId="10" xfId="0" applyNumberFormat="1" applyFont="1" applyFill="1" applyBorder="1" applyAlignment="1">
      <alignment horizontal="right"/>
    </xf>
    <xf numFmtId="164" fontId="3" fillId="0" borderId="7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 wrapText="1"/>
    </xf>
    <xf numFmtId="164" fontId="2" fillId="0" borderId="7" xfId="0" applyNumberFormat="1" applyFont="1" applyFill="1" applyBorder="1" applyAlignment="1">
      <alignment horizontal="right"/>
    </xf>
    <xf numFmtId="3" fontId="0" fillId="0" borderId="0" xfId="0" applyNumberFormat="1" applyFont="1" applyFill="1" applyAlignment="1"/>
    <xf numFmtId="0" fontId="2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/>
    <xf numFmtId="1" fontId="0" fillId="0" borderId="0" xfId="0" applyNumberFormat="1" applyFont="1" applyFill="1" applyAlignment="1"/>
    <xf numFmtId="1" fontId="0" fillId="0" borderId="0" xfId="0" applyNumberFormat="1" applyFont="1" applyFill="1" applyAlignment="1">
      <alignment vertical="top"/>
    </xf>
    <xf numFmtId="0" fontId="10" fillId="0" borderId="0" xfId="6" applyFont="1" applyFill="1" applyProtection="1">
      <protection locked="0"/>
    </xf>
    <xf numFmtId="165" fontId="10" fillId="0" borderId="0" xfId="6" applyNumberFormat="1" applyFont="1" applyFill="1" applyBorder="1" applyAlignment="1" applyProtection="1">
      <alignment vertical="top"/>
      <protection locked="0"/>
    </xf>
    <xf numFmtId="0" fontId="10" fillId="0" borderId="0" xfId="6" applyFont="1" applyFill="1" applyBorder="1" applyProtection="1">
      <protection locked="0"/>
    </xf>
    <xf numFmtId="0" fontId="10" fillId="0" borderId="0" xfId="6" applyFont="1" applyFill="1" applyAlignment="1" applyProtection="1">
      <alignment vertical="top"/>
      <protection locked="0"/>
    </xf>
    <xf numFmtId="0" fontId="2" fillId="0" borderId="0" xfId="6" applyFont="1" applyFill="1" applyBorder="1" applyAlignment="1" applyProtection="1">
      <alignment vertical="top"/>
      <protection locked="0"/>
    </xf>
    <xf numFmtId="166" fontId="4" fillId="0" borderId="15" xfId="6" applyNumberFormat="1" applyFont="1" applyFill="1" applyBorder="1" applyAlignment="1" applyProtection="1">
      <alignment horizontal="center" vertical="center"/>
      <protection locked="0"/>
    </xf>
    <xf numFmtId="167" fontId="4" fillId="0" borderId="2" xfId="6" applyNumberFormat="1" applyFont="1" applyFill="1" applyBorder="1" applyAlignment="1">
      <alignment horizontal="left" indent="3"/>
    </xf>
    <xf numFmtId="164" fontId="4" fillId="0" borderId="0" xfId="5" applyNumberFormat="1" applyFont="1" applyFill="1" applyAlignment="1">
      <alignment horizontal="right"/>
    </xf>
    <xf numFmtId="166" fontId="10" fillId="0" borderId="0" xfId="6" applyNumberFormat="1" applyFont="1" applyFill="1" applyAlignment="1" applyProtection="1">
      <protection locked="0"/>
    </xf>
    <xf numFmtId="0" fontId="4" fillId="0" borderId="2" xfId="6" quotePrefix="1" applyNumberFormat="1" applyFont="1" applyFill="1" applyBorder="1" applyAlignment="1">
      <alignment horizontal="left" indent="3"/>
    </xf>
    <xf numFmtId="166" fontId="10" fillId="0" borderId="0" xfId="6" applyNumberFormat="1" applyFont="1" applyFill="1" applyProtection="1">
      <protection locked="0"/>
    </xf>
    <xf numFmtId="0" fontId="4" fillId="0" borderId="0" xfId="6" quotePrefix="1" applyNumberFormat="1" applyFont="1" applyFill="1" applyBorder="1" applyAlignment="1">
      <alignment horizontal="left" indent="3"/>
    </xf>
    <xf numFmtId="164" fontId="4" fillId="0" borderId="7" xfId="5" applyNumberFormat="1" applyFont="1" applyFill="1" applyBorder="1" applyAlignment="1">
      <alignment horizontal="right"/>
    </xf>
    <xf numFmtId="0" fontId="10" fillId="0" borderId="0" xfId="6" applyNumberFormat="1" applyFont="1" applyFill="1" applyAlignment="1" applyProtection="1">
      <alignment horizontal="center"/>
      <protection locked="0"/>
    </xf>
    <xf numFmtId="166" fontId="10" fillId="0" borderId="0" xfId="6" applyNumberFormat="1" applyFont="1" applyFill="1" applyBorder="1" applyProtection="1">
      <protection locked="0"/>
    </xf>
    <xf numFmtId="166" fontId="10" fillId="0" borderId="0" xfId="6" applyNumberFormat="1" applyFont="1" applyFill="1" applyBorder="1" applyAlignment="1" applyProtection="1">
      <protection locked="0"/>
    </xf>
    <xf numFmtId="165" fontId="3" fillId="0" borderId="0" xfId="6" applyNumberFormat="1" applyFont="1" applyFill="1" applyBorder="1" applyAlignment="1" applyProtection="1">
      <alignment vertical="top"/>
      <protection locked="0"/>
    </xf>
    <xf numFmtId="0" fontId="3" fillId="0" borderId="0" xfId="6" applyFont="1" applyFill="1" applyAlignment="1" applyProtection="1">
      <alignment vertical="top"/>
      <protection locked="0"/>
    </xf>
    <xf numFmtId="166" fontId="4" fillId="0" borderId="14" xfId="6" applyNumberFormat="1" applyFont="1" applyFill="1" applyBorder="1" applyAlignment="1" applyProtection="1">
      <alignment horizontal="centerContinuous" vertical="center"/>
      <protection locked="0"/>
    </xf>
    <xf numFmtId="166" fontId="4" fillId="0" borderId="12" xfId="6" applyNumberFormat="1" applyFont="1" applyFill="1" applyBorder="1" applyAlignment="1" applyProtection="1">
      <alignment horizontal="centerContinuous"/>
      <protection locked="0"/>
    </xf>
    <xf numFmtId="166" fontId="4" fillId="0" borderId="6" xfId="6" applyNumberFormat="1" applyFont="1" applyFill="1" applyBorder="1" applyAlignment="1" applyProtection="1">
      <alignment horizontal="centerContinuous"/>
      <protection locked="0"/>
    </xf>
    <xf numFmtId="166" fontId="4" fillId="0" borderId="0" xfId="6" applyNumberFormat="1" applyFont="1" applyFill="1" applyProtection="1">
      <protection locked="0"/>
    </xf>
    <xf numFmtId="166" fontId="4" fillId="0" borderId="13" xfId="6" applyNumberFormat="1" applyFont="1" applyFill="1" applyBorder="1" applyAlignment="1" applyProtection="1">
      <alignment horizontal="center" vertical="center" wrapText="1"/>
      <protection locked="0"/>
    </xf>
    <xf numFmtId="166" fontId="4" fillId="0" borderId="5" xfId="6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6" applyNumberFormat="1" applyFont="1" applyFill="1" applyAlignment="1"/>
    <xf numFmtId="166" fontId="3" fillId="0" borderId="0" xfId="6" applyNumberFormat="1" applyFont="1" applyFill="1" applyAlignment="1" applyProtection="1">
      <protection locked="0"/>
    </xf>
    <xf numFmtId="0" fontId="8" fillId="0" borderId="0" xfId="6" applyFont="1" applyFill="1"/>
    <xf numFmtId="0" fontId="8" fillId="0" borderId="0" xfId="6" applyFont="1" applyFill="1" applyBorder="1" applyProtection="1">
      <protection locked="0"/>
    </xf>
    <xf numFmtId="0" fontId="8" fillId="0" borderId="0" xfId="6" applyFont="1" applyFill="1" applyProtection="1">
      <protection locked="0"/>
    </xf>
    <xf numFmtId="166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166" fontId="4" fillId="0" borderId="23" xfId="6" applyNumberFormat="1" applyFont="1" applyFill="1" applyBorder="1" applyAlignment="1" applyProtection="1">
      <alignment horizontal="center" vertical="center"/>
      <protection locked="0"/>
    </xf>
    <xf numFmtId="166" fontId="4" fillId="0" borderId="20" xfId="6" applyNumberFormat="1" applyFont="1" applyFill="1" applyBorder="1" applyAlignment="1" applyProtection="1">
      <alignment horizontal="center" vertical="center" wrapText="1"/>
      <protection locked="0"/>
    </xf>
    <xf numFmtId="166" fontId="4" fillId="0" borderId="3" xfId="6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6" applyFont="1" applyFill="1" applyAlignment="1">
      <alignment horizontal="left" wrapText="1"/>
    </xf>
    <xf numFmtId="0" fontId="4" fillId="0" borderId="21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0" fillId="0" borderId="2" xfId="0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4" fillId="0" borderId="26" xfId="0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49" fontId="4" fillId="0" borderId="27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29" xfId="3" applyFont="1" applyFill="1" applyBorder="1" applyAlignment="1">
      <alignment horizontal="center" vertical="center"/>
    </xf>
    <xf numFmtId="0" fontId="4" fillId="0" borderId="21" xfId="3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wrapText="1"/>
    </xf>
    <xf numFmtId="0" fontId="4" fillId="0" borderId="0" xfId="3" applyFont="1" applyFill="1" applyBorder="1" applyAlignment="1">
      <alignment horizontal="left"/>
    </xf>
    <xf numFmtId="0" fontId="4" fillId="0" borderId="9" xfId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indent="6"/>
    </xf>
  </cellXfs>
  <cellStyles count="7">
    <cellStyle name="Gut" xfId="1" builtinId="26"/>
    <cellStyle name="Neutral" xfId="2" builtinId="28"/>
    <cellStyle name="Standard" xfId="0" builtinId="0" customBuiltin="1"/>
    <cellStyle name="Standard 2" xfId="3"/>
    <cellStyle name="Standard 3" xfId="4"/>
    <cellStyle name="Standard_HI_HII_HIII_Art-Nr3568 mit neuen Formaten" xfId="5"/>
    <cellStyle name="Standard_StatberJanuar04" xfId="6"/>
  </cellStyles>
  <dxfs count="1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7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3.75" style="106" customWidth="1"/>
    <col min="2" max="2" width="11.625" style="107" customWidth="1"/>
    <col min="3" max="3" width="9.625" style="107" customWidth="1"/>
    <col min="4" max="4" width="9.625" style="108" customWidth="1"/>
    <col min="5" max="6" width="9.625" style="107" customWidth="1"/>
    <col min="7" max="8" width="9.625" style="108" customWidth="1"/>
    <col min="9" max="16384" width="10" style="103"/>
  </cols>
  <sheetData>
    <row r="1" spans="1:8" s="96" customFormat="1" ht="16.5" customHeight="1" x14ac:dyDescent="0.2">
      <c r="A1" s="93"/>
      <c r="B1" s="93"/>
      <c r="C1" s="94"/>
      <c r="D1" s="94"/>
      <c r="E1" s="94"/>
      <c r="F1" s="94"/>
      <c r="G1" s="94"/>
      <c r="H1" s="95"/>
    </row>
    <row r="2" spans="1:8" s="110" customFormat="1" ht="14.85" customHeight="1" x14ac:dyDescent="0.2">
      <c r="A2" s="97" t="s">
        <v>191</v>
      </c>
      <c r="B2" s="109"/>
      <c r="C2" s="109"/>
      <c r="D2" s="109"/>
      <c r="E2" s="109"/>
      <c r="G2" s="109"/>
      <c r="H2" s="95"/>
    </row>
    <row r="3" spans="1:8" s="114" customFormat="1" ht="13.5" customHeight="1" x14ac:dyDescent="0.15">
      <c r="A3" s="122" t="s">
        <v>45</v>
      </c>
      <c r="B3" s="124" t="s">
        <v>39</v>
      </c>
      <c r="C3" s="111" t="s">
        <v>12</v>
      </c>
      <c r="D3" s="112"/>
      <c r="E3" s="112"/>
      <c r="F3" s="112"/>
      <c r="G3" s="112"/>
      <c r="H3" s="113"/>
    </row>
    <row r="4" spans="1:8" s="114" customFormat="1" ht="37.5" customHeight="1" x14ac:dyDescent="0.15">
      <c r="A4" s="123"/>
      <c r="B4" s="125"/>
      <c r="C4" s="98" t="s">
        <v>154</v>
      </c>
      <c r="D4" s="115" t="s">
        <v>13</v>
      </c>
      <c r="E4" s="115" t="s">
        <v>14</v>
      </c>
      <c r="F4" s="115" t="s">
        <v>40</v>
      </c>
      <c r="G4" s="115" t="s">
        <v>16</v>
      </c>
      <c r="H4" s="116" t="s">
        <v>195</v>
      </c>
    </row>
    <row r="5" spans="1:8" s="114" customFormat="1" ht="12.75" customHeight="1" x14ac:dyDescent="0.15">
      <c r="A5" s="99">
        <v>21916</v>
      </c>
      <c r="B5" s="100">
        <v>1155963</v>
      </c>
      <c r="C5" s="100">
        <v>327739</v>
      </c>
      <c r="D5" s="100">
        <v>588059</v>
      </c>
      <c r="E5" s="100">
        <v>3839</v>
      </c>
      <c r="F5" s="100" t="s">
        <v>46</v>
      </c>
      <c r="G5" s="100">
        <v>149817</v>
      </c>
      <c r="H5" s="100" t="s">
        <v>46</v>
      </c>
    </row>
    <row r="6" spans="1:8" s="117" customFormat="1" ht="12.75" customHeight="1" x14ac:dyDescent="0.2">
      <c r="A6" s="99">
        <v>25569</v>
      </c>
      <c r="B6" s="100">
        <v>2461181</v>
      </c>
      <c r="C6" s="100">
        <v>42901</v>
      </c>
      <c r="D6" s="100">
        <v>2010706</v>
      </c>
      <c r="E6" s="100">
        <v>5479</v>
      </c>
      <c r="F6" s="100" t="s">
        <v>46</v>
      </c>
      <c r="G6" s="100">
        <v>250185</v>
      </c>
      <c r="H6" s="100" t="s">
        <v>46</v>
      </c>
    </row>
    <row r="7" spans="1:8" s="117" customFormat="1" ht="12.75" customHeight="1" x14ac:dyDescent="0.2">
      <c r="A7" s="99">
        <v>29221</v>
      </c>
      <c r="B7" s="100">
        <v>4133990</v>
      </c>
      <c r="C7" s="100">
        <v>117208</v>
      </c>
      <c r="D7" s="100">
        <v>3509421</v>
      </c>
      <c r="E7" s="100">
        <v>8241</v>
      </c>
      <c r="F7" s="100">
        <v>182363</v>
      </c>
      <c r="G7" s="100">
        <v>288691</v>
      </c>
      <c r="H7" s="100">
        <v>28066</v>
      </c>
    </row>
    <row r="8" spans="1:8" s="118" customFormat="1" ht="12.75" customHeight="1" x14ac:dyDescent="0.2">
      <c r="A8" s="99">
        <v>32874</v>
      </c>
      <c r="B8" s="100">
        <v>5699935</v>
      </c>
      <c r="C8" s="100">
        <v>253627</v>
      </c>
      <c r="D8" s="100">
        <v>4841033</v>
      </c>
      <c r="E8" s="100">
        <v>9444</v>
      </c>
      <c r="F8" s="100">
        <v>208300</v>
      </c>
      <c r="G8" s="100">
        <v>317660</v>
      </c>
      <c r="H8" s="100">
        <v>69871</v>
      </c>
    </row>
    <row r="9" spans="1:8" s="101" customFormat="1" ht="12.75" customHeight="1" x14ac:dyDescent="0.2">
      <c r="A9" s="99">
        <v>36526</v>
      </c>
      <c r="B9" s="100">
        <v>6858995</v>
      </c>
      <c r="C9" s="100">
        <v>481539</v>
      </c>
      <c r="D9" s="100">
        <v>5660152</v>
      </c>
      <c r="E9" s="100">
        <v>9499</v>
      </c>
      <c r="F9" s="100">
        <v>283708</v>
      </c>
      <c r="G9" s="100">
        <v>329548</v>
      </c>
      <c r="H9" s="100">
        <v>94549</v>
      </c>
    </row>
    <row r="10" spans="1:8" s="101" customFormat="1" ht="11.25" customHeight="1" x14ac:dyDescent="0.2">
      <c r="A10" s="99">
        <v>36892</v>
      </c>
      <c r="B10" s="100">
        <v>7119150</v>
      </c>
      <c r="C10" s="100">
        <v>512148</v>
      </c>
      <c r="D10" s="100">
        <v>5866290</v>
      </c>
      <c r="E10" s="100">
        <v>9669</v>
      </c>
      <c r="F10" s="100">
        <v>299882</v>
      </c>
      <c r="G10" s="100">
        <v>333954</v>
      </c>
      <c r="H10" s="100">
        <v>97207</v>
      </c>
    </row>
    <row r="11" spans="1:8" s="101" customFormat="1" ht="11.25" customHeight="1" x14ac:dyDescent="0.2">
      <c r="A11" s="99">
        <v>37257</v>
      </c>
      <c r="B11" s="100">
        <v>7258549</v>
      </c>
      <c r="C11" s="100">
        <v>531388</v>
      </c>
      <c r="D11" s="100">
        <v>5975963</v>
      </c>
      <c r="E11" s="100">
        <v>9706</v>
      </c>
      <c r="F11" s="100">
        <v>307203</v>
      </c>
      <c r="G11" s="100">
        <v>336156</v>
      </c>
      <c r="H11" s="100">
        <v>98133</v>
      </c>
    </row>
    <row r="12" spans="1:8" s="101" customFormat="1" ht="11.25" customHeight="1" x14ac:dyDescent="0.2">
      <c r="A12" s="99">
        <v>37622</v>
      </c>
      <c r="B12" s="100">
        <v>7324897</v>
      </c>
      <c r="C12" s="100">
        <v>544232</v>
      </c>
      <c r="D12" s="100">
        <v>6031043</v>
      </c>
      <c r="E12" s="100">
        <v>9608</v>
      </c>
      <c r="F12" s="100">
        <v>304751</v>
      </c>
      <c r="G12" s="100">
        <v>337217</v>
      </c>
      <c r="H12" s="100">
        <v>98046</v>
      </c>
    </row>
    <row r="13" spans="1:8" s="101" customFormat="1" ht="11.25" customHeight="1" x14ac:dyDescent="0.2">
      <c r="A13" s="99">
        <v>37987</v>
      </c>
      <c r="B13" s="100">
        <v>7384358</v>
      </c>
      <c r="C13" s="100">
        <v>555351</v>
      </c>
      <c r="D13" s="100">
        <v>6083702</v>
      </c>
      <c r="E13" s="100">
        <v>9635</v>
      </c>
      <c r="F13" s="100">
        <v>299639</v>
      </c>
      <c r="G13" s="100">
        <v>337845</v>
      </c>
      <c r="H13" s="100">
        <v>98186</v>
      </c>
    </row>
    <row r="14" spans="1:8" s="101" customFormat="1" ht="11.25" customHeight="1" x14ac:dyDescent="0.2">
      <c r="A14" s="99">
        <v>38353</v>
      </c>
      <c r="B14" s="100">
        <v>7463426</v>
      </c>
      <c r="C14" s="100">
        <v>567299</v>
      </c>
      <c r="D14" s="100">
        <v>6150096</v>
      </c>
      <c r="E14" s="100">
        <v>9500</v>
      </c>
      <c r="F14" s="100">
        <v>298483</v>
      </c>
      <c r="G14" s="100">
        <v>339437</v>
      </c>
      <c r="H14" s="100">
        <v>98611</v>
      </c>
    </row>
    <row r="15" spans="1:8" s="101" customFormat="1" ht="11.25" customHeight="1" x14ac:dyDescent="0.2">
      <c r="A15" s="99">
        <v>38718</v>
      </c>
      <c r="B15" s="100">
        <v>7529744</v>
      </c>
      <c r="C15" s="100">
        <v>578529</v>
      </c>
      <c r="D15" s="100">
        <v>6267590</v>
      </c>
      <c r="E15" s="100">
        <v>9428</v>
      </c>
      <c r="F15" s="100">
        <v>299826</v>
      </c>
      <c r="G15" s="100">
        <v>341756</v>
      </c>
      <c r="H15" s="100">
        <v>32615</v>
      </c>
    </row>
    <row r="16" spans="1:8" s="101" customFormat="1" ht="11.25" customHeight="1" x14ac:dyDescent="0.2">
      <c r="A16" s="99">
        <v>39083</v>
      </c>
      <c r="B16" s="100">
        <v>7637665</v>
      </c>
      <c r="C16" s="100">
        <v>590279</v>
      </c>
      <c r="D16" s="100">
        <v>6352765</v>
      </c>
      <c r="E16" s="100">
        <v>9327</v>
      </c>
      <c r="F16" s="100">
        <v>306782</v>
      </c>
      <c r="G16" s="100">
        <v>345986</v>
      </c>
      <c r="H16" s="100">
        <v>32526</v>
      </c>
    </row>
    <row r="17" spans="1:8" s="96" customFormat="1" ht="11.25" customHeight="1" x14ac:dyDescent="0.15">
      <c r="A17" s="99">
        <v>39448</v>
      </c>
      <c r="B17" s="100">
        <v>6812594</v>
      </c>
      <c r="C17" s="100">
        <v>531528</v>
      </c>
      <c r="D17" s="100">
        <v>5629358</v>
      </c>
      <c r="E17" s="100">
        <v>8416</v>
      </c>
      <c r="F17" s="100">
        <v>276269</v>
      </c>
      <c r="G17" s="100">
        <v>337198</v>
      </c>
      <c r="H17" s="100">
        <v>29825</v>
      </c>
    </row>
    <row r="18" spans="1:8" s="96" customFormat="1" ht="11.25" customHeight="1" x14ac:dyDescent="0.15">
      <c r="A18" s="99">
        <v>39814</v>
      </c>
      <c r="B18" s="100">
        <v>6867506</v>
      </c>
      <c r="C18" s="100">
        <v>546877</v>
      </c>
      <c r="D18" s="100">
        <v>5663963</v>
      </c>
      <c r="E18" s="100">
        <v>8458</v>
      </c>
      <c r="F18" s="100">
        <v>278813</v>
      </c>
      <c r="G18" s="100">
        <v>339583</v>
      </c>
      <c r="H18" s="100">
        <v>29812</v>
      </c>
    </row>
    <row r="19" spans="1:8" s="96" customFormat="1" ht="11.25" customHeight="1" x14ac:dyDescent="0.15">
      <c r="A19" s="102" t="s">
        <v>163</v>
      </c>
      <c r="B19" s="100">
        <v>6944460</v>
      </c>
      <c r="C19" s="100">
        <v>562510</v>
      </c>
      <c r="D19" s="100">
        <v>5718717</v>
      </c>
      <c r="E19" s="100">
        <v>8563</v>
      </c>
      <c r="F19" s="100">
        <v>282278</v>
      </c>
      <c r="G19" s="100">
        <v>342534</v>
      </c>
      <c r="H19" s="100">
        <v>29858</v>
      </c>
    </row>
    <row r="20" spans="1:8" s="101" customFormat="1" ht="13.5" customHeight="1" x14ac:dyDescent="0.2">
      <c r="A20" s="102" t="s">
        <v>164</v>
      </c>
      <c r="B20" s="100">
        <v>7040779</v>
      </c>
      <c r="C20" s="100">
        <v>572893</v>
      </c>
      <c r="D20" s="100">
        <v>5794361</v>
      </c>
      <c r="E20" s="100">
        <v>8617</v>
      </c>
      <c r="F20" s="100">
        <v>288153</v>
      </c>
      <c r="G20" s="100">
        <v>346991</v>
      </c>
      <c r="H20" s="100">
        <v>29764</v>
      </c>
    </row>
    <row r="21" spans="1:8" s="101" customFormat="1" ht="11.25" customHeight="1" x14ac:dyDescent="0.2">
      <c r="A21" s="102" t="s">
        <v>165</v>
      </c>
      <c r="B21" s="100">
        <v>7173076</v>
      </c>
      <c r="C21" s="100">
        <v>587642</v>
      </c>
      <c r="D21" s="100">
        <v>5897054</v>
      </c>
      <c r="E21" s="100">
        <v>8561</v>
      </c>
      <c r="F21" s="100">
        <v>298037</v>
      </c>
      <c r="G21" s="100">
        <v>351879</v>
      </c>
      <c r="H21" s="100">
        <v>29903</v>
      </c>
    </row>
    <row r="22" spans="1:8" s="96" customFormat="1" ht="11.25" customHeight="1" x14ac:dyDescent="0.15">
      <c r="A22" s="102" t="s">
        <v>166</v>
      </c>
      <c r="B22" s="100">
        <v>7290153</v>
      </c>
      <c r="C22" s="100">
        <v>602101</v>
      </c>
      <c r="D22" s="100">
        <v>5989716</v>
      </c>
      <c r="E22" s="100">
        <v>8465</v>
      </c>
      <c r="F22" s="100">
        <v>304322</v>
      </c>
      <c r="G22" s="100">
        <v>355531</v>
      </c>
      <c r="H22" s="100">
        <v>30018</v>
      </c>
    </row>
    <row r="23" spans="1:8" s="96" customFormat="1" ht="11.25" customHeight="1" x14ac:dyDescent="0.15">
      <c r="A23" s="102" t="s">
        <v>167</v>
      </c>
      <c r="B23" s="100">
        <v>7395563</v>
      </c>
      <c r="C23" s="100">
        <v>616410</v>
      </c>
      <c r="D23" s="100">
        <v>6070405</v>
      </c>
      <c r="E23" s="100">
        <v>8422</v>
      </c>
      <c r="F23" s="100">
        <v>311096</v>
      </c>
      <c r="G23" s="100">
        <v>358901</v>
      </c>
      <c r="H23" s="100">
        <v>30329</v>
      </c>
    </row>
    <row r="24" spans="1:8" s="96" customFormat="1" ht="11.25" customHeight="1" x14ac:dyDescent="0.15">
      <c r="A24" s="102" t="s">
        <v>168</v>
      </c>
      <c r="B24" s="100">
        <v>7526662</v>
      </c>
      <c r="C24" s="100">
        <v>633413</v>
      </c>
      <c r="D24" s="100">
        <v>6171168</v>
      </c>
      <c r="E24" s="100">
        <v>8567</v>
      </c>
      <c r="F24" s="100">
        <v>319784</v>
      </c>
      <c r="G24" s="100">
        <v>362747</v>
      </c>
      <c r="H24" s="100">
        <v>30983</v>
      </c>
    </row>
    <row r="25" spans="1:8" s="96" customFormat="1" ht="11.25" customHeight="1" x14ac:dyDescent="0.15">
      <c r="A25" s="102" t="s">
        <v>169</v>
      </c>
      <c r="B25" s="100">
        <v>7670154</v>
      </c>
      <c r="C25" s="100">
        <v>648699</v>
      </c>
      <c r="D25" s="100">
        <v>6282597</v>
      </c>
      <c r="E25" s="100">
        <v>8664</v>
      </c>
      <c r="F25" s="100">
        <v>331954</v>
      </c>
      <c r="G25" s="100">
        <v>366756</v>
      </c>
      <c r="H25" s="100">
        <v>31484</v>
      </c>
    </row>
    <row r="26" spans="1:8" ht="11.25" customHeight="1" x14ac:dyDescent="0.2">
      <c r="A26" s="102" t="s">
        <v>170</v>
      </c>
      <c r="B26" s="100">
        <v>7832035</v>
      </c>
      <c r="C26" s="100">
        <v>664475</v>
      </c>
      <c r="D26" s="100">
        <v>6410321</v>
      </c>
      <c r="E26" s="100">
        <v>8784</v>
      </c>
      <c r="F26" s="100">
        <v>345941</v>
      </c>
      <c r="G26" s="100">
        <v>370430</v>
      </c>
      <c r="H26" s="100">
        <v>32084</v>
      </c>
    </row>
    <row r="27" spans="1:8" ht="11.25" customHeight="1" x14ac:dyDescent="0.2">
      <c r="A27" s="102" t="s">
        <v>171</v>
      </c>
      <c r="B27" s="100">
        <v>7974348</v>
      </c>
      <c r="C27" s="100">
        <v>675708</v>
      </c>
      <c r="D27" s="100">
        <v>6521643</v>
      </c>
      <c r="E27" s="100">
        <v>8958</v>
      </c>
      <c r="F27" s="100">
        <v>360346</v>
      </c>
      <c r="G27" s="100">
        <v>374868</v>
      </c>
      <c r="H27" s="100">
        <v>32825</v>
      </c>
    </row>
    <row r="28" spans="1:8" ht="11.25" customHeight="1" x14ac:dyDescent="0.2">
      <c r="A28" s="104" t="s">
        <v>172</v>
      </c>
      <c r="B28" s="105">
        <v>8111142</v>
      </c>
      <c r="C28" s="100">
        <v>687913</v>
      </c>
      <c r="D28" s="100">
        <v>6626660</v>
      </c>
      <c r="E28" s="100">
        <v>9178</v>
      </c>
      <c r="F28" s="100">
        <v>374479</v>
      </c>
      <c r="G28" s="100">
        <v>379439</v>
      </c>
      <c r="H28" s="100">
        <v>33473</v>
      </c>
    </row>
    <row r="29" spans="1:8" ht="11.25" customHeight="1" x14ac:dyDescent="0.2">
      <c r="A29" s="104">
        <v>2020</v>
      </c>
      <c r="B29" s="105">
        <v>8236990</v>
      </c>
      <c r="C29" s="100">
        <v>698756</v>
      </c>
      <c r="D29" s="100">
        <v>6723070</v>
      </c>
      <c r="E29" s="100">
        <v>9225</v>
      </c>
      <c r="F29" s="100">
        <v>388734</v>
      </c>
      <c r="G29" s="100">
        <v>382868</v>
      </c>
      <c r="H29" s="100">
        <v>34337</v>
      </c>
    </row>
    <row r="30" spans="1:8" s="119" customFormat="1" ht="30" customHeight="1" x14ac:dyDescent="0.2">
      <c r="A30" s="126" t="s">
        <v>158</v>
      </c>
      <c r="B30" s="126"/>
      <c r="C30" s="126"/>
      <c r="D30" s="126"/>
      <c r="E30" s="126"/>
      <c r="F30" s="126"/>
      <c r="G30" s="126"/>
      <c r="H30" s="126"/>
    </row>
    <row r="31" spans="1:8" s="119" customFormat="1" ht="11.45" customHeight="1" x14ac:dyDescent="0.2"/>
    <row r="32" spans="1:8" s="119" customFormat="1" ht="11.45" customHeight="1" x14ac:dyDescent="0.2"/>
    <row r="33" s="119" customFormat="1" ht="11.45" customHeight="1" x14ac:dyDescent="0.2"/>
    <row r="34" s="119" customFormat="1" ht="11.45" customHeight="1" x14ac:dyDescent="0.2"/>
    <row r="35" s="119" customFormat="1" ht="11.45" customHeight="1" x14ac:dyDescent="0.2"/>
    <row r="36" s="119" customFormat="1" ht="11.45" customHeight="1" x14ac:dyDescent="0.2"/>
    <row r="37" s="119" customFormat="1" ht="11.45" customHeight="1" x14ac:dyDescent="0.2"/>
    <row r="38" s="119" customFormat="1" ht="11.45" customHeight="1" x14ac:dyDescent="0.2"/>
    <row r="39" s="119" customFormat="1" ht="11.45" customHeight="1" x14ac:dyDescent="0.2"/>
    <row r="40" s="119" customFormat="1" ht="11.45" customHeight="1" x14ac:dyDescent="0.2"/>
    <row r="41" s="119" customFormat="1" ht="11.45" customHeight="1" x14ac:dyDescent="0.2"/>
    <row r="42" s="119" customFormat="1" ht="11.45" customHeight="1" x14ac:dyDescent="0.2"/>
    <row r="43" s="119" customFormat="1" ht="11.45" customHeight="1" x14ac:dyDescent="0.2"/>
    <row r="44" s="119" customFormat="1" ht="11.45" customHeight="1" x14ac:dyDescent="0.2"/>
    <row r="45" s="119" customFormat="1" ht="11.45" customHeight="1" x14ac:dyDescent="0.2"/>
    <row r="46" s="119" customFormat="1" ht="11.45" customHeight="1" x14ac:dyDescent="0.2"/>
    <row r="47" s="119" customFormat="1" ht="11.45" customHeight="1" x14ac:dyDescent="0.2"/>
    <row r="48" s="119" customFormat="1" ht="11.45" customHeight="1" x14ac:dyDescent="0.2"/>
    <row r="49" s="119" customFormat="1" ht="11.45" customHeight="1" x14ac:dyDescent="0.2"/>
    <row r="50" s="119" customFormat="1" ht="11.45" customHeight="1" x14ac:dyDescent="0.2"/>
    <row r="51" s="119" customFormat="1" ht="11.45" customHeight="1" x14ac:dyDescent="0.2"/>
    <row r="52" s="119" customFormat="1" ht="11.45" customHeight="1" x14ac:dyDescent="0.2"/>
    <row r="53" s="119" customFormat="1" ht="11.45" customHeight="1" x14ac:dyDescent="0.2"/>
    <row r="54" s="119" customFormat="1" ht="11.45" customHeight="1" x14ac:dyDescent="0.2"/>
    <row r="55" s="119" customFormat="1" ht="11.45" customHeight="1" x14ac:dyDescent="0.2"/>
    <row r="56" s="119" customFormat="1" ht="11.45" customHeight="1" x14ac:dyDescent="0.2"/>
    <row r="57" s="119" customFormat="1" ht="11.45" customHeight="1" x14ac:dyDescent="0.2"/>
    <row r="58" s="119" customFormat="1" ht="11.45" customHeight="1" x14ac:dyDescent="0.2"/>
    <row r="59" s="119" customFormat="1" ht="11.45" customHeight="1" x14ac:dyDescent="0.2"/>
    <row r="60" s="119" customFormat="1" ht="11.45" customHeight="1" x14ac:dyDescent="0.2"/>
    <row r="61" s="119" customFormat="1" ht="11.45" customHeight="1" x14ac:dyDescent="0.2"/>
    <row r="62" s="119" customFormat="1" ht="11.45" customHeight="1" x14ac:dyDescent="0.2"/>
    <row r="63" s="119" customFormat="1" ht="11.45" customHeight="1" x14ac:dyDescent="0.2"/>
    <row r="64" s="119" customFormat="1" ht="11.45" customHeight="1" x14ac:dyDescent="0.2"/>
    <row r="65" spans="8:8" s="119" customFormat="1" ht="11.45" customHeight="1" x14ac:dyDescent="0.2"/>
    <row r="66" spans="8:8" s="119" customFormat="1" ht="11.45" customHeight="1" x14ac:dyDescent="0.2"/>
    <row r="67" spans="8:8" s="119" customFormat="1" ht="11.45" customHeight="1" x14ac:dyDescent="0.2"/>
    <row r="68" spans="8:8" s="119" customFormat="1" ht="11.45" customHeight="1" x14ac:dyDescent="0.2"/>
    <row r="69" spans="8:8" s="119" customFormat="1" ht="11.45" customHeight="1" x14ac:dyDescent="0.2"/>
    <row r="70" spans="8:8" s="119" customFormat="1" ht="11.45" customHeight="1" x14ac:dyDescent="0.2"/>
    <row r="71" spans="8:8" s="119" customFormat="1" ht="11.45" customHeight="1" x14ac:dyDescent="0.2"/>
    <row r="72" spans="8:8" s="119" customFormat="1" ht="11.45" customHeight="1" x14ac:dyDescent="0.2"/>
    <row r="73" spans="8:8" s="119" customFormat="1" ht="11.45" customHeight="1" x14ac:dyDescent="0.2"/>
    <row r="74" spans="8:8" s="119" customFormat="1" ht="11.45" customHeight="1" x14ac:dyDescent="0.2"/>
    <row r="75" spans="8:8" s="121" customFormat="1" ht="15" customHeight="1" x14ac:dyDescent="0.2">
      <c r="H75" s="120"/>
    </row>
    <row r="76" spans="8:8" s="119" customFormat="1" x14ac:dyDescent="0.2"/>
    <row r="77" spans="8:8" s="119" customFormat="1" x14ac:dyDescent="0.2"/>
    <row r="78" spans="8:8" s="119" customFormat="1" x14ac:dyDescent="0.2"/>
    <row r="79" spans="8:8" s="119" customFormat="1" x14ac:dyDescent="0.2"/>
    <row r="80" spans="8:8" s="119" customFormat="1" x14ac:dyDescent="0.2"/>
    <row r="81" s="119" customFormat="1" x14ac:dyDescent="0.2"/>
    <row r="82" s="119" customFormat="1" x14ac:dyDescent="0.2"/>
    <row r="83" s="119" customFormat="1" x14ac:dyDescent="0.2"/>
    <row r="84" s="119" customFormat="1" x14ac:dyDescent="0.2"/>
    <row r="85" s="119" customFormat="1" x14ac:dyDescent="0.2"/>
    <row r="86" s="119" customFormat="1" x14ac:dyDescent="0.2"/>
    <row r="87" s="119" customFormat="1" x14ac:dyDescent="0.2"/>
    <row r="88" s="119" customFormat="1" x14ac:dyDescent="0.2"/>
    <row r="89" s="119" customFormat="1" x14ac:dyDescent="0.2"/>
    <row r="90" s="119" customFormat="1" x14ac:dyDescent="0.2"/>
    <row r="91" s="119" customFormat="1" x14ac:dyDescent="0.2"/>
    <row r="92" s="119" customFormat="1" x14ac:dyDescent="0.2"/>
    <row r="93" s="119" customFormat="1" x14ac:dyDescent="0.2"/>
    <row r="94" s="119" customFormat="1" x14ac:dyDescent="0.2"/>
    <row r="95" s="119" customFormat="1" x14ac:dyDescent="0.2"/>
    <row r="96" s="119" customFormat="1" x14ac:dyDescent="0.2"/>
    <row r="97" s="119" customFormat="1" x14ac:dyDescent="0.2"/>
    <row r="98" s="119" customFormat="1" x14ac:dyDescent="0.2"/>
    <row r="99" s="119" customFormat="1" x14ac:dyDescent="0.2"/>
    <row r="100" s="119" customFormat="1" x14ac:dyDescent="0.2"/>
    <row r="101" s="119" customFormat="1" x14ac:dyDescent="0.2"/>
    <row r="102" s="119" customFormat="1" x14ac:dyDescent="0.2"/>
    <row r="103" s="119" customFormat="1" x14ac:dyDescent="0.2"/>
    <row r="104" s="119" customFormat="1" x14ac:dyDescent="0.2"/>
    <row r="105" s="119" customFormat="1" x14ac:dyDescent="0.2"/>
    <row r="106" s="119" customFormat="1" x14ac:dyDescent="0.2"/>
    <row r="107" s="119" customFormat="1" x14ac:dyDescent="0.2"/>
    <row r="108" s="119" customFormat="1" x14ac:dyDescent="0.2"/>
    <row r="109" s="119" customFormat="1" x14ac:dyDescent="0.2"/>
    <row r="110" s="119" customFormat="1" x14ac:dyDescent="0.2"/>
    <row r="111" s="119" customFormat="1" x14ac:dyDescent="0.2"/>
    <row r="112" s="119" customFormat="1" x14ac:dyDescent="0.2"/>
    <row r="113" s="119" customFormat="1" x14ac:dyDescent="0.2"/>
    <row r="114" s="119" customFormat="1" x14ac:dyDescent="0.2"/>
    <row r="115" s="119" customFormat="1" x14ac:dyDescent="0.2"/>
    <row r="116" s="119" customFormat="1" x14ac:dyDescent="0.2"/>
    <row r="117" s="119" customFormat="1" x14ac:dyDescent="0.2"/>
    <row r="118" s="119" customFormat="1" x14ac:dyDescent="0.2"/>
    <row r="119" s="119" customFormat="1" x14ac:dyDescent="0.2"/>
    <row r="120" s="119" customFormat="1" x14ac:dyDescent="0.2"/>
    <row r="121" s="119" customFormat="1" x14ac:dyDescent="0.2"/>
    <row r="122" s="119" customFormat="1" x14ac:dyDescent="0.2"/>
    <row r="123" s="119" customFormat="1" x14ac:dyDescent="0.2"/>
    <row r="124" s="119" customFormat="1" x14ac:dyDescent="0.2"/>
    <row r="125" s="119" customFormat="1" x14ac:dyDescent="0.2"/>
    <row r="126" s="119" customFormat="1" x14ac:dyDescent="0.2"/>
    <row r="127" s="119" customFormat="1" x14ac:dyDescent="0.2"/>
    <row r="128" s="119" customFormat="1" x14ac:dyDescent="0.2"/>
    <row r="129" s="119" customFormat="1" x14ac:dyDescent="0.2"/>
    <row r="130" s="119" customFormat="1" x14ac:dyDescent="0.2"/>
    <row r="131" s="119" customFormat="1" x14ac:dyDescent="0.2"/>
    <row r="132" s="119" customFormat="1" x14ac:dyDescent="0.2"/>
    <row r="133" s="119" customFormat="1" x14ac:dyDescent="0.2"/>
    <row r="134" s="119" customFormat="1" x14ac:dyDescent="0.2"/>
    <row r="135" s="119" customFormat="1" x14ac:dyDescent="0.2"/>
    <row r="136" s="119" customFormat="1" x14ac:dyDescent="0.2"/>
    <row r="137" s="119" customFormat="1" x14ac:dyDescent="0.2"/>
    <row r="138" s="119" customFormat="1" x14ac:dyDescent="0.2"/>
    <row r="139" s="119" customFormat="1" x14ac:dyDescent="0.2"/>
    <row r="140" s="119" customFormat="1" x14ac:dyDescent="0.2"/>
    <row r="141" s="119" customFormat="1" x14ac:dyDescent="0.2"/>
    <row r="142" s="119" customFormat="1" x14ac:dyDescent="0.2"/>
    <row r="143" s="119" customFormat="1" x14ac:dyDescent="0.2"/>
    <row r="144" s="119" customFormat="1" x14ac:dyDescent="0.2"/>
    <row r="145" s="119" customFormat="1" x14ac:dyDescent="0.2"/>
    <row r="146" s="119" customFormat="1" x14ac:dyDescent="0.2"/>
    <row r="147" s="119" customFormat="1" x14ac:dyDescent="0.2"/>
    <row r="148" s="119" customFormat="1" x14ac:dyDescent="0.2"/>
    <row r="149" s="119" customFormat="1" x14ac:dyDescent="0.2"/>
    <row r="150" s="119" customFormat="1" x14ac:dyDescent="0.2"/>
    <row r="151" s="119" customFormat="1" x14ac:dyDescent="0.2"/>
    <row r="152" s="119" customFormat="1" x14ac:dyDescent="0.2"/>
    <row r="153" s="119" customFormat="1" x14ac:dyDescent="0.2"/>
    <row r="154" s="119" customFormat="1" x14ac:dyDescent="0.2"/>
    <row r="155" s="119" customFormat="1" x14ac:dyDescent="0.2"/>
    <row r="156" s="119" customFormat="1" x14ac:dyDescent="0.2"/>
    <row r="157" s="119" customFormat="1" x14ac:dyDescent="0.2"/>
    <row r="158" s="119" customFormat="1" x14ac:dyDescent="0.2"/>
    <row r="159" s="119" customFormat="1" x14ac:dyDescent="0.2"/>
    <row r="160" s="119" customFormat="1" x14ac:dyDescent="0.2"/>
    <row r="161" s="119" customFormat="1" x14ac:dyDescent="0.2"/>
    <row r="162" s="119" customFormat="1" x14ac:dyDescent="0.2"/>
    <row r="163" s="119" customFormat="1" x14ac:dyDescent="0.2"/>
    <row r="164" s="119" customFormat="1" x14ac:dyDescent="0.2"/>
    <row r="165" s="119" customFormat="1" x14ac:dyDescent="0.2"/>
    <row r="166" s="119" customFormat="1" x14ac:dyDescent="0.2"/>
    <row r="167" s="119" customFormat="1" x14ac:dyDescent="0.2"/>
    <row r="168" s="119" customFormat="1" x14ac:dyDescent="0.2"/>
    <row r="169" s="119" customFormat="1" x14ac:dyDescent="0.2"/>
    <row r="170" s="119" customFormat="1" x14ac:dyDescent="0.2"/>
    <row r="171" s="119" customFormat="1" x14ac:dyDescent="0.2"/>
    <row r="172" s="119" customFormat="1" x14ac:dyDescent="0.2"/>
    <row r="173" s="119" customFormat="1" x14ac:dyDescent="0.2"/>
    <row r="174" s="119" customFormat="1" x14ac:dyDescent="0.2"/>
    <row r="175" s="119" customFormat="1" x14ac:dyDescent="0.2"/>
    <row r="176" s="119" customFormat="1" x14ac:dyDescent="0.2"/>
    <row r="177" s="119" customFormat="1" x14ac:dyDescent="0.2"/>
    <row r="178" s="119" customFormat="1" x14ac:dyDescent="0.2"/>
    <row r="179" s="119" customFormat="1" x14ac:dyDescent="0.2"/>
    <row r="180" s="119" customFormat="1" x14ac:dyDescent="0.2"/>
    <row r="181" s="119" customFormat="1" x14ac:dyDescent="0.2"/>
    <row r="182" s="119" customFormat="1" x14ac:dyDescent="0.2"/>
    <row r="183" s="119" customFormat="1" x14ac:dyDescent="0.2"/>
    <row r="184" s="119" customFormat="1" x14ac:dyDescent="0.2"/>
    <row r="185" s="119" customFormat="1" x14ac:dyDescent="0.2"/>
    <row r="186" s="119" customFormat="1" x14ac:dyDescent="0.2"/>
    <row r="187" s="119" customFormat="1" x14ac:dyDescent="0.2"/>
    <row r="188" s="119" customFormat="1" x14ac:dyDescent="0.2"/>
    <row r="189" s="119" customFormat="1" x14ac:dyDescent="0.2"/>
    <row r="190" s="119" customFormat="1" x14ac:dyDescent="0.2"/>
    <row r="191" s="119" customFormat="1" x14ac:dyDescent="0.2"/>
    <row r="192" s="119" customFormat="1" x14ac:dyDescent="0.2"/>
    <row r="193" s="119" customFormat="1" x14ac:dyDescent="0.2"/>
    <row r="194" s="119" customFormat="1" x14ac:dyDescent="0.2"/>
    <row r="195" s="119" customFormat="1" x14ac:dyDescent="0.2"/>
    <row r="196" s="119" customFormat="1" x14ac:dyDescent="0.2"/>
    <row r="197" s="119" customFormat="1" x14ac:dyDescent="0.2"/>
    <row r="198" s="119" customFormat="1" x14ac:dyDescent="0.2"/>
    <row r="199" s="119" customFormat="1" x14ac:dyDescent="0.2"/>
    <row r="200" s="119" customFormat="1" x14ac:dyDescent="0.2"/>
    <row r="201" s="119" customFormat="1" x14ac:dyDescent="0.2"/>
    <row r="202" s="119" customFormat="1" x14ac:dyDescent="0.2"/>
    <row r="203" s="119" customFormat="1" x14ac:dyDescent="0.2"/>
    <row r="204" s="119" customFormat="1" x14ac:dyDescent="0.2"/>
    <row r="205" s="119" customFormat="1" x14ac:dyDescent="0.2"/>
    <row r="206" s="119" customFormat="1" x14ac:dyDescent="0.2"/>
    <row r="207" s="119" customFormat="1" x14ac:dyDescent="0.2"/>
    <row r="208" s="119" customFormat="1" x14ac:dyDescent="0.2"/>
    <row r="209" s="119" customFormat="1" x14ac:dyDescent="0.2"/>
    <row r="210" s="119" customFormat="1" x14ac:dyDescent="0.2"/>
    <row r="211" s="119" customFormat="1" x14ac:dyDescent="0.2"/>
    <row r="212" s="119" customFormat="1" x14ac:dyDescent="0.2"/>
    <row r="213" s="119" customFormat="1" x14ac:dyDescent="0.2"/>
    <row r="214" s="119" customFormat="1" x14ac:dyDescent="0.2"/>
    <row r="215" s="119" customFormat="1" x14ac:dyDescent="0.2"/>
    <row r="216" s="119" customFormat="1" x14ac:dyDescent="0.2"/>
    <row r="217" s="119" customFormat="1" x14ac:dyDescent="0.2"/>
    <row r="218" s="119" customFormat="1" x14ac:dyDescent="0.2"/>
    <row r="219" s="119" customFormat="1" x14ac:dyDescent="0.2"/>
    <row r="220" s="119" customFormat="1" x14ac:dyDescent="0.2"/>
    <row r="221" s="119" customFormat="1" x14ac:dyDescent="0.2"/>
    <row r="222" s="119" customFormat="1" x14ac:dyDescent="0.2"/>
    <row r="223" s="119" customFormat="1" x14ac:dyDescent="0.2"/>
    <row r="224" s="119" customFormat="1" x14ac:dyDescent="0.2"/>
    <row r="225" s="119" customFormat="1" x14ac:dyDescent="0.2"/>
    <row r="226" s="119" customFormat="1" x14ac:dyDescent="0.2"/>
    <row r="227" s="119" customFormat="1" x14ac:dyDescent="0.2"/>
    <row r="228" s="119" customFormat="1" x14ac:dyDescent="0.2"/>
    <row r="229" s="119" customFormat="1" x14ac:dyDescent="0.2"/>
    <row r="230" s="119" customFormat="1" x14ac:dyDescent="0.2"/>
    <row r="231" s="119" customFormat="1" x14ac:dyDescent="0.2"/>
    <row r="232" s="119" customFormat="1" x14ac:dyDescent="0.2"/>
    <row r="233" s="119" customFormat="1" x14ac:dyDescent="0.2"/>
    <row r="234" s="119" customFormat="1" x14ac:dyDescent="0.2"/>
    <row r="235" s="119" customFormat="1" x14ac:dyDescent="0.2"/>
    <row r="236" s="119" customFormat="1" x14ac:dyDescent="0.2"/>
    <row r="237" s="119" customFormat="1" x14ac:dyDescent="0.2"/>
    <row r="238" s="119" customFormat="1" x14ac:dyDescent="0.2"/>
    <row r="239" s="119" customFormat="1" x14ac:dyDescent="0.2"/>
    <row r="240" s="119" customFormat="1" x14ac:dyDescent="0.2"/>
    <row r="241" s="119" customFormat="1" x14ac:dyDescent="0.2"/>
    <row r="242" s="119" customFormat="1" x14ac:dyDescent="0.2"/>
    <row r="243" s="119" customFormat="1" x14ac:dyDescent="0.2"/>
    <row r="244" s="119" customFormat="1" x14ac:dyDescent="0.2"/>
    <row r="245" s="119" customFormat="1" x14ac:dyDescent="0.2"/>
    <row r="246" s="119" customFormat="1" x14ac:dyDescent="0.2"/>
    <row r="247" s="119" customFormat="1" x14ac:dyDescent="0.2"/>
    <row r="248" s="119" customFormat="1" x14ac:dyDescent="0.2"/>
    <row r="249" s="119" customFormat="1" x14ac:dyDescent="0.2"/>
    <row r="250" s="119" customFormat="1" x14ac:dyDescent="0.2"/>
    <row r="251" s="119" customFormat="1" x14ac:dyDescent="0.2"/>
    <row r="252" s="119" customFormat="1" x14ac:dyDescent="0.2"/>
    <row r="253" s="119" customFormat="1" x14ac:dyDescent="0.2"/>
    <row r="254" s="119" customFormat="1" x14ac:dyDescent="0.2"/>
    <row r="255" s="119" customFormat="1" x14ac:dyDescent="0.2"/>
    <row r="256" s="119" customFormat="1" x14ac:dyDescent="0.2"/>
    <row r="257" s="119" customFormat="1" x14ac:dyDescent="0.2"/>
    <row r="258" s="119" customFormat="1" x14ac:dyDescent="0.2"/>
    <row r="259" s="119" customFormat="1" x14ac:dyDescent="0.2"/>
    <row r="260" s="119" customFormat="1" x14ac:dyDescent="0.2"/>
    <row r="261" s="119" customFormat="1" x14ac:dyDescent="0.2"/>
    <row r="262" s="119" customFormat="1" x14ac:dyDescent="0.2"/>
    <row r="263" s="119" customFormat="1" x14ac:dyDescent="0.2"/>
    <row r="264" s="119" customFormat="1" x14ac:dyDescent="0.2"/>
    <row r="265" s="119" customFormat="1" x14ac:dyDescent="0.2"/>
    <row r="266" s="119" customFormat="1" x14ac:dyDescent="0.2"/>
    <row r="267" s="119" customFormat="1" x14ac:dyDescent="0.2"/>
    <row r="268" s="119" customFormat="1" x14ac:dyDescent="0.2"/>
    <row r="269" s="119" customFormat="1" x14ac:dyDescent="0.2"/>
    <row r="270" s="119" customFormat="1" x14ac:dyDescent="0.2"/>
    <row r="271" s="119" customFormat="1" x14ac:dyDescent="0.2"/>
    <row r="272" s="119" customFormat="1" x14ac:dyDescent="0.2"/>
    <row r="273" s="119" customFormat="1" x14ac:dyDescent="0.2"/>
    <row r="274" s="119" customFormat="1" x14ac:dyDescent="0.2"/>
    <row r="275" s="119" customFormat="1" x14ac:dyDescent="0.2"/>
    <row r="276" s="119" customFormat="1" x14ac:dyDescent="0.2"/>
    <row r="277" s="119" customFormat="1" x14ac:dyDescent="0.2"/>
    <row r="278" s="119" customFormat="1" x14ac:dyDescent="0.2"/>
    <row r="279" s="119" customFormat="1" x14ac:dyDescent="0.2"/>
    <row r="280" s="119" customFormat="1" x14ac:dyDescent="0.2"/>
    <row r="281" s="119" customFormat="1" x14ac:dyDescent="0.2"/>
    <row r="282" s="119" customFormat="1" x14ac:dyDescent="0.2"/>
    <row r="283" s="119" customFormat="1" x14ac:dyDescent="0.2"/>
    <row r="284" s="119" customFormat="1" x14ac:dyDescent="0.2"/>
    <row r="285" s="119" customFormat="1" x14ac:dyDescent="0.2"/>
    <row r="286" s="119" customFormat="1" x14ac:dyDescent="0.2"/>
    <row r="287" s="119" customFormat="1" x14ac:dyDescent="0.2"/>
    <row r="288" s="119" customFormat="1" x14ac:dyDescent="0.2"/>
    <row r="289" s="119" customFormat="1" x14ac:dyDescent="0.2"/>
    <row r="290" s="119" customFormat="1" x14ac:dyDescent="0.2"/>
    <row r="291" s="119" customFormat="1" x14ac:dyDescent="0.2"/>
    <row r="292" s="119" customFormat="1" x14ac:dyDescent="0.2"/>
    <row r="293" s="119" customFormat="1" x14ac:dyDescent="0.2"/>
    <row r="294" s="119" customFormat="1" x14ac:dyDescent="0.2"/>
    <row r="295" s="119" customFormat="1" x14ac:dyDescent="0.2"/>
    <row r="296" s="119" customFormat="1" x14ac:dyDescent="0.2"/>
    <row r="297" s="119" customFormat="1" x14ac:dyDescent="0.2"/>
    <row r="298" s="119" customFormat="1" x14ac:dyDescent="0.2"/>
    <row r="299" s="119" customFormat="1" x14ac:dyDescent="0.2"/>
    <row r="300" s="119" customFormat="1" x14ac:dyDescent="0.2"/>
    <row r="301" s="119" customFormat="1" x14ac:dyDescent="0.2"/>
    <row r="302" s="119" customFormat="1" x14ac:dyDescent="0.2"/>
    <row r="303" s="119" customFormat="1" x14ac:dyDescent="0.2"/>
    <row r="304" s="119" customFormat="1" x14ac:dyDescent="0.2"/>
    <row r="305" s="119" customFormat="1" x14ac:dyDescent="0.2"/>
    <row r="306" s="119" customFormat="1" x14ac:dyDescent="0.2"/>
    <row r="307" s="119" customFormat="1" x14ac:dyDescent="0.2"/>
  </sheetData>
  <mergeCells count="3">
    <mergeCell ref="A3:A4"/>
    <mergeCell ref="B3:B4"/>
    <mergeCell ref="A30:H30"/>
  </mergeCells>
  <phoneticPr fontId="9" type="noConversion"/>
  <conditionalFormatting sqref="B6:H21">
    <cfRule type="cellIs" dxfId="187" priority="13" stopIfTrue="1" operator="equal">
      <formula>"."</formula>
    </cfRule>
    <cfRule type="cellIs" dxfId="186" priority="14" stopIfTrue="1" operator="equal">
      <formula>"..."</formula>
    </cfRule>
  </conditionalFormatting>
  <conditionalFormatting sqref="B22:H22 B24:H24">
    <cfRule type="cellIs" dxfId="185" priority="11" stopIfTrue="1" operator="equal">
      <formula>"."</formula>
    </cfRule>
    <cfRule type="cellIs" dxfId="184" priority="12" stopIfTrue="1" operator="equal">
      <formula>"..."</formula>
    </cfRule>
  </conditionalFormatting>
  <conditionalFormatting sqref="B23:H23">
    <cfRule type="cellIs" dxfId="183" priority="9" stopIfTrue="1" operator="equal">
      <formula>"."</formula>
    </cfRule>
    <cfRule type="cellIs" dxfId="182" priority="10" stopIfTrue="1" operator="equal">
      <formula>"..."</formula>
    </cfRule>
  </conditionalFormatting>
  <conditionalFormatting sqref="B25:H26">
    <cfRule type="cellIs" dxfId="181" priority="7" stopIfTrue="1" operator="equal">
      <formula>"."</formula>
    </cfRule>
    <cfRule type="cellIs" dxfId="180" priority="8" stopIfTrue="1" operator="equal">
      <formula>"..."</formula>
    </cfRule>
  </conditionalFormatting>
  <conditionalFormatting sqref="B27:H28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B29:H29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B5:H5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25" style="31" customWidth="1"/>
    <col min="2" max="2" width="8.25" style="31" customWidth="1"/>
    <col min="3" max="9" width="7.375" style="31" customWidth="1"/>
    <col min="10" max="10" width="11" style="91"/>
    <col min="11" max="16384" width="11" style="31"/>
  </cols>
  <sheetData>
    <row r="1" spans="1:10" ht="16.5" customHeight="1" x14ac:dyDescent="0.2">
      <c r="A1" s="22"/>
      <c r="E1" s="22"/>
      <c r="F1" s="22"/>
      <c r="G1" s="22"/>
      <c r="H1" s="22"/>
    </row>
    <row r="2" spans="1:10" s="32" customFormat="1" ht="14.85" customHeight="1" x14ac:dyDescent="0.2">
      <c r="A2" s="89" t="s">
        <v>176</v>
      </c>
      <c r="E2" s="23"/>
      <c r="F2" s="23"/>
      <c r="G2" s="23"/>
      <c r="H2" s="23"/>
      <c r="J2" s="92"/>
    </row>
    <row r="3" spans="1:10" ht="18" customHeight="1" x14ac:dyDescent="0.2">
      <c r="A3" s="129" t="s">
        <v>0</v>
      </c>
      <c r="B3" s="132" t="s">
        <v>101</v>
      </c>
      <c r="C3" s="135" t="s">
        <v>12</v>
      </c>
      <c r="D3" s="136"/>
      <c r="E3" s="136"/>
      <c r="F3" s="136"/>
      <c r="G3" s="136"/>
      <c r="H3" s="137"/>
      <c r="I3" s="127" t="s">
        <v>100</v>
      </c>
    </row>
    <row r="4" spans="1:10" ht="25.5" customHeight="1" x14ac:dyDescent="0.2">
      <c r="A4" s="130"/>
      <c r="B4" s="133"/>
      <c r="C4" s="179" t="s">
        <v>19</v>
      </c>
      <c r="D4" s="138" t="s">
        <v>13</v>
      </c>
      <c r="E4" s="138" t="s">
        <v>14</v>
      </c>
      <c r="F4" s="138" t="s">
        <v>15</v>
      </c>
      <c r="G4" s="138" t="s">
        <v>16</v>
      </c>
      <c r="H4" s="138" t="s">
        <v>43</v>
      </c>
      <c r="I4" s="128"/>
    </row>
    <row r="5" spans="1:10" ht="41.1" customHeight="1" x14ac:dyDescent="0.2">
      <c r="A5" s="131"/>
      <c r="B5" s="134"/>
      <c r="C5" s="141"/>
      <c r="D5" s="139"/>
      <c r="E5" s="139"/>
      <c r="F5" s="139"/>
      <c r="G5" s="139"/>
      <c r="H5" s="139"/>
      <c r="I5" s="15" t="s">
        <v>147</v>
      </c>
    </row>
    <row r="6" spans="1:10" ht="18" customHeight="1" x14ac:dyDescent="0.2">
      <c r="A6" s="90" t="s">
        <v>55</v>
      </c>
      <c r="B6" s="84"/>
      <c r="C6" s="4"/>
      <c r="D6" s="4"/>
      <c r="E6" s="4"/>
      <c r="F6" s="4"/>
      <c r="G6" s="4"/>
      <c r="H6" s="2"/>
      <c r="I6" s="2"/>
    </row>
    <row r="7" spans="1:10" ht="12.75" customHeight="1" x14ac:dyDescent="0.2">
      <c r="A7" s="34" t="s">
        <v>56</v>
      </c>
      <c r="B7" s="85">
        <v>354454</v>
      </c>
      <c r="C7" s="2">
        <v>25139</v>
      </c>
      <c r="D7" s="2">
        <v>307367</v>
      </c>
      <c r="E7" s="2">
        <v>390</v>
      </c>
      <c r="F7" s="2">
        <v>16985</v>
      </c>
      <c r="G7" s="2">
        <v>2872</v>
      </c>
      <c r="H7" s="2">
        <v>1701</v>
      </c>
      <c r="I7" s="2">
        <v>483</v>
      </c>
    </row>
    <row r="8" spans="1:10" ht="18" customHeight="1" x14ac:dyDescent="0.2">
      <c r="A8" s="86" t="s">
        <v>57</v>
      </c>
      <c r="B8" s="85"/>
      <c r="C8" s="2"/>
      <c r="D8" s="2"/>
      <c r="E8" s="2"/>
      <c r="F8" s="2"/>
      <c r="G8" s="2"/>
      <c r="H8" s="2"/>
      <c r="I8" s="2"/>
    </row>
    <row r="9" spans="1:10" ht="12.75" customHeight="1" x14ac:dyDescent="0.2">
      <c r="A9" s="34" t="s">
        <v>58</v>
      </c>
      <c r="B9" s="85">
        <v>300911</v>
      </c>
      <c r="C9" s="2">
        <v>24268</v>
      </c>
      <c r="D9" s="2">
        <v>256970</v>
      </c>
      <c r="E9" s="2">
        <v>313</v>
      </c>
      <c r="F9" s="2">
        <v>11032</v>
      </c>
      <c r="G9" s="2">
        <v>7472</v>
      </c>
      <c r="H9" s="2">
        <v>856</v>
      </c>
      <c r="I9" s="2">
        <v>654</v>
      </c>
    </row>
    <row r="10" spans="1:10" ht="12.75" customHeight="1" x14ac:dyDescent="0.2">
      <c r="A10" s="34" t="s">
        <v>59</v>
      </c>
      <c r="B10" s="85">
        <v>400162</v>
      </c>
      <c r="C10" s="2">
        <v>35685</v>
      </c>
      <c r="D10" s="2">
        <v>333419</v>
      </c>
      <c r="E10" s="2">
        <v>330</v>
      </c>
      <c r="F10" s="2">
        <v>18321</v>
      </c>
      <c r="G10" s="2">
        <v>11070</v>
      </c>
      <c r="H10" s="2">
        <v>1337</v>
      </c>
      <c r="I10" s="2">
        <v>623</v>
      </c>
    </row>
    <row r="11" spans="1:10" ht="12.75" customHeight="1" x14ac:dyDescent="0.2">
      <c r="A11" s="34" t="s">
        <v>60</v>
      </c>
      <c r="B11" s="85">
        <v>202508</v>
      </c>
      <c r="C11" s="2">
        <v>17438</v>
      </c>
      <c r="D11" s="2">
        <v>166215</v>
      </c>
      <c r="E11" s="2">
        <v>188</v>
      </c>
      <c r="F11" s="2">
        <v>9797</v>
      </c>
      <c r="G11" s="2">
        <v>8198</v>
      </c>
      <c r="H11" s="2">
        <v>672</v>
      </c>
      <c r="I11" s="2">
        <v>644</v>
      </c>
    </row>
    <row r="12" spans="1:10" ht="12.75" customHeight="1" x14ac:dyDescent="0.2">
      <c r="A12" s="34" t="s">
        <v>61</v>
      </c>
      <c r="B12" s="85">
        <v>398210</v>
      </c>
      <c r="C12" s="2">
        <v>33197</v>
      </c>
      <c r="D12" s="2">
        <v>333240</v>
      </c>
      <c r="E12" s="2">
        <v>227</v>
      </c>
      <c r="F12" s="2">
        <v>18746</v>
      </c>
      <c r="G12" s="2">
        <v>11494</v>
      </c>
      <c r="H12" s="2">
        <v>1306</v>
      </c>
      <c r="I12" s="2">
        <v>611</v>
      </c>
    </row>
    <row r="13" spans="1:10" ht="12.75" customHeight="1" x14ac:dyDescent="0.2">
      <c r="A13" s="34" t="s">
        <v>62</v>
      </c>
      <c r="B13" s="85">
        <v>324205</v>
      </c>
      <c r="C13" s="2">
        <v>28278</v>
      </c>
      <c r="D13" s="2">
        <v>265407</v>
      </c>
      <c r="E13" s="2">
        <v>392</v>
      </c>
      <c r="F13" s="2">
        <v>15994</v>
      </c>
      <c r="G13" s="2">
        <v>13065</v>
      </c>
      <c r="H13" s="2">
        <v>1069</v>
      </c>
      <c r="I13" s="2">
        <v>621</v>
      </c>
    </row>
    <row r="14" spans="1:10" ht="12.75" customHeight="1" x14ac:dyDescent="0.2">
      <c r="A14" s="44" t="s">
        <v>1</v>
      </c>
      <c r="B14" s="85">
        <v>1980450</v>
      </c>
      <c r="C14" s="2">
        <v>164005</v>
      </c>
      <c r="D14" s="2">
        <v>1662618</v>
      </c>
      <c r="E14" s="40">
        <v>1840</v>
      </c>
      <c r="F14" s="40">
        <v>90875</v>
      </c>
      <c r="G14" s="40">
        <v>54171</v>
      </c>
      <c r="H14" s="40">
        <v>6941</v>
      </c>
      <c r="I14" s="2">
        <v>595</v>
      </c>
    </row>
    <row r="15" spans="1:10" ht="18" customHeight="1" x14ac:dyDescent="0.2">
      <c r="A15" s="44" t="s">
        <v>55</v>
      </c>
      <c r="B15" s="2"/>
      <c r="C15" s="2"/>
      <c r="D15" s="2"/>
      <c r="E15" s="2"/>
      <c r="F15" s="2"/>
      <c r="G15" s="2"/>
      <c r="H15" s="2"/>
      <c r="I15" s="2"/>
    </row>
    <row r="16" spans="1:10" ht="12.75" customHeight="1" x14ac:dyDescent="0.2">
      <c r="A16" s="34" t="s">
        <v>63</v>
      </c>
      <c r="B16" s="2">
        <v>79084</v>
      </c>
      <c r="C16" s="2">
        <v>4509</v>
      </c>
      <c r="D16" s="2">
        <v>67760</v>
      </c>
      <c r="E16" s="2">
        <v>126</v>
      </c>
      <c r="F16" s="2">
        <v>4542</v>
      </c>
      <c r="G16" s="2">
        <v>1794</v>
      </c>
      <c r="H16" s="2">
        <v>353</v>
      </c>
      <c r="I16" s="2">
        <v>535</v>
      </c>
    </row>
    <row r="17" spans="1:9" ht="18" customHeight="1" x14ac:dyDescent="0.2">
      <c r="A17" s="86" t="s">
        <v>57</v>
      </c>
      <c r="B17" s="2"/>
      <c r="C17" s="2"/>
      <c r="D17" s="2"/>
      <c r="E17" s="2"/>
      <c r="F17" s="2"/>
      <c r="G17" s="2"/>
      <c r="H17" s="2"/>
      <c r="I17" s="2"/>
    </row>
    <row r="18" spans="1:9" ht="12.75" customHeight="1" x14ac:dyDescent="0.2">
      <c r="A18" s="34" t="s">
        <v>63</v>
      </c>
      <c r="B18" s="2">
        <v>297790</v>
      </c>
      <c r="C18" s="2">
        <v>23985</v>
      </c>
      <c r="D18" s="2">
        <v>244186</v>
      </c>
      <c r="E18" s="2">
        <v>250</v>
      </c>
      <c r="F18" s="2">
        <v>13033</v>
      </c>
      <c r="G18" s="2">
        <v>15322</v>
      </c>
      <c r="H18" s="2">
        <v>1014</v>
      </c>
      <c r="I18" s="2">
        <v>709</v>
      </c>
    </row>
    <row r="19" spans="1:9" ht="12.75" customHeight="1" x14ac:dyDescent="0.2">
      <c r="A19" s="34" t="s">
        <v>64</v>
      </c>
      <c r="B19" s="2">
        <v>107296</v>
      </c>
      <c r="C19" s="2">
        <v>9082</v>
      </c>
      <c r="D19" s="2">
        <v>83570</v>
      </c>
      <c r="E19" s="2">
        <v>120</v>
      </c>
      <c r="F19" s="2">
        <v>4428</v>
      </c>
      <c r="G19" s="2">
        <v>9603</v>
      </c>
      <c r="H19" s="2">
        <v>493</v>
      </c>
      <c r="I19" s="2">
        <v>742</v>
      </c>
    </row>
    <row r="20" spans="1:9" ht="12.75" customHeight="1" x14ac:dyDescent="0.2">
      <c r="A20" s="34" t="s">
        <v>65</v>
      </c>
      <c r="B20" s="2">
        <v>168835</v>
      </c>
      <c r="C20" s="2">
        <v>14552</v>
      </c>
      <c r="D20" s="2">
        <v>129345</v>
      </c>
      <c r="E20" s="2">
        <v>418</v>
      </c>
      <c r="F20" s="2">
        <v>8133</v>
      </c>
      <c r="G20" s="2">
        <v>15677</v>
      </c>
      <c r="H20" s="2">
        <v>710</v>
      </c>
      <c r="I20" s="2">
        <v>657</v>
      </c>
    </row>
    <row r="21" spans="1:9" ht="12.75" customHeight="1" x14ac:dyDescent="0.2">
      <c r="A21" s="34" t="s">
        <v>66</v>
      </c>
      <c r="B21" s="2">
        <v>117052</v>
      </c>
      <c r="C21" s="2">
        <v>10118</v>
      </c>
      <c r="D21" s="2">
        <v>89310</v>
      </c>
      <c r="E21" s="2">
        <v>105</v>
      </c>
      <c r="F21" s="2">
        <v>5114</v>
      </c>
      <c r="G21" s="2">
        <v>11901</v>
      </c>
      <c r="H21" s="2">
        <v>504</v>
      </c>
      <c r="I21" s="2">
        <v>675</v>
      </c>
    </row>
    <row r="22" spans="1:9" ht="12.75" customHeight="1" x14ac:dyDescent="0.2">
      <c r="A22" s="86" t="s">
        <v>11</v>
      </c>
      <c r="B22" s="2">
        <v>770057</v>
      </c>
      <c r="C22" s="2">
        <v>62246</v>
      </c>
      <c r="D22" s="2">
        <v>614171</v>
      </c>
      <c r="E22" s="40">
        <v>1019</v>
      </c>
      <c r="F22" s="40">
        <v>35250</v>
      </c>
      <c r="G22" s="40">
        <v>54297</v>
      </c>
      <c r="H22" s="40">
        <v>3074</v>
      </c>
      <c r="I22" s="2">
        <v>673</v>
      </c>
    </row>
    <row r="23" spans="1:9" ht="18" customHeight="1" x14ac:dyDescent="0.2">
      <c r="A23" s="86" t="s">
        <v>57</v>
      </c>
      <c r="B23" s="2"/>
      <c r="C23" s="62"/>
      <c r="D23" s="2"/>
      <c r="E23" s="2"/>
      <c r="F23" s="2"/>
      <c r="G23" s="2"/>
      <c r="H23" s="2"/>
      <c r="I23" s="2"/>
    </row>
    <row r="24" spans="1:9" ht="12.75" customHeight="1" x14ac:dyDescent="0.2">
      <c r="A24" s="34" t="s">
        <v>178</v>
      </c>
      <c r="B24" s="2">
        <v>102468</v>
      </c>
      <c r="C24" s="2">
        <v>8825</v>
      </c>
      <c r="D24" s="2">
        <v>84103</v>
      </c>
      <c r="E24" s="2">
        <v>108</v>
      </c>
      <c r="F24" s="2">
        <v>4087</v>
      </c>
      <c r="G24" s="2">
        <v>4882</v>
      </c>
      <c r="H24" s="2">
        <v>463</v>
      </c>
      <c r="I24" s="2">
        <v>633</v>
      </c>
    </row>
    <row r="25" spans="1:9" ht="12.75" customHeight="1" x14ac:dyDescent="0.2">
      <c r="A25" s="34" t="s">
        <v>68</v>
      </c>
      <c r="B25" s="2">
        <v>256815</v>
      </c>
      <c r="C25" s="2">
        <v>22729</v>
      </c>
      <c r="D25" s="2">
        <v>205805</v>
      </c>
      <c r="E25" s="2">
        <v>314</v>
      </c>
      <c r="F25" s="2">
        <v>11026</v>
      </c>
      <c r="G25" s="2">
        <v>15953</v>
      </c>
      <c r="H25" s="2">
        <v>988</v>
      </c>
      <c r="I25" s="2">
        <v>655</v>
      </c>
    </row>
    <row r="26" spans="1:9" ht="12.75" customHeight="1" x14ac:dyDescent="0.2">
      <c r="A26" s="44" t="s">
        <v>2</v>
      </c>
      <c r="B26" s="2">
        <v>359283</v>
      </c>
      <c r="C26" s="2">
        <v>31554</v>
      </c>
      <c r="D26" s="2">
        <v>289908</v>
      </c>
      <c r="E26" s="40">
        <v>422</v>
      </c>
      <c r="F26" s="40">
        <v>15113</v>
      </c>
      <c r="G26" s="40">
        <v>20835</v>
      </c>
      <c r="H26" s="40">
        <v>1451</v>
      </c>
      <c r="I26" s="2">
        <v>649</v>
      </c>
    </row>
    <row r="27" spans="1:9" ht="20.100000000000001" customHeight="1" x14ac:dyDescent="0.2">
      <c r="A27" s="43" t="s">
        <v>137</v>
      </c>
      <c r="B27" s="38">
        <v>3109790</v>
      </c>
      <c r="C27" s="38">
        <v>257805</v>
      </c>
      <c r="D27" s="38">
        <v>2566697</v>
      </c>
      <c r="E27" s="38">
        <v>3281</v>
      </c>
      <c r="F27" s="38">
        <v>141238</v>
      </c>
      <c r="G27" s="38">
        <v>129303</v>
      </c>
      <c r="H27" s="38">
        <v>11466</v>
      </c>
      <c r="I27" s="38">
        <v>618</v>
      </c>
    </row>
    <row r="28" spans="1:9" ht="20.100000000000001" customHeight="1" x14ac:dyDescent="0.2">
      <c r="A28" s="44" t="s">
        <v>69</v>
      </c>
      <c r="B28" s="40"/>
      <c r="C28" s="38"/>
      <c r="D28" s="38"/>
      <c r="E28" s="38"/>
      <c r="F28" s="38"/>
      <c r="G28" s="38"/>
      <c r="H28" s="38"/>
    </row>
    <row r="29" spans="1:9" ht="12.75" customHeight="1" x14ac:dyDescent="0.2">
      <c r="A29" s="34" t="s">
        <v>70</v>
      </c>
      <c r="B29" s="2">
        <v>41807</v>
      </c>
      <c r="C29" s="2">
        <v>3081</v>
      </c>
      <c r="D29" s="4">
        <v>35092</v>
      </c>
      <c r="E29" s="2">
        <v>61</v>
      </c>
      <c r="F29" s="2">
        <v>2367</v>
      </c>
      <c r="G29" s="2">
        <v>979</v>
      </c>
      <c r="H29" s="2">
        <v>227</v>
      </c>
      <c r="I29" s="2">
        <v>636</v>
      </c>
    </row>
    <row r="30" spans="1:9" ht="12.75" customHeight="1" x14ac:dyDescent="0.2">
      <c r="A30" s="34" t="s">
        <v>71</v>
      </c>
      <c r="B30" s="2">
        <v>166319</v>
      </c>
      <c r="C30" s="2">
        <v>12266</v>
      </c>
      <c r="D30" s="4">
        <v>141805</v>
      </c>
      <c r="E30" s="2">
        <v>474</v>
      </c>
      <c r="F30" s="2">
        <v>9257</v>
      </c>
      <c r="G30" s="2">
        <v>1471</v>
      </c>
      <c r="H30" s="2">
        <v>1046</v>
      </c>
      <c r="I30" s="2">
        <v>454</v>
      </c>
    </row>
    <row r="31" spans="1:9" ht="18" customHeight="1" x14ac:dyDescent="0.2">
      <c r="A31" s="86" t="s">
        <v>57</v>
      </c>
      <c r="B31" s="2"/>
      <c r="D31" s="4"/>
      <c r="E31" s="2"/>
      <c r="F31" s="2"/>
      <c r="G31" s="2"/>
      <c r="H31" s="2"/>
      <c r="I31" s="2"/>
    </row>
    <row r="32" spans="1:9" ht="12.75" customHeight="1" x14ac:dyDescent="0.2">
      <c r="A32" s="34" t="s">
        <v>71</v>
      </c>
      <c r="B32" s="2">
        <v>337478</v>
      </c>
      <c r="C32" s="2">
        <v>28278</v>
      </c>
      <c r="D32" s="2">
        <v>280068</v>
      </c>
      <c r="E32" s="2">
        <v>212</v>
      </c>
      <c r="F32" s="2">
        <v>16026</v>
      </c>
      <c r="G32" s="2">
        <v>11620</v>
      </c>
      <c r="H32" s="2">
        <v>1274</v>
      </c>
      <c r="I32" s="2">
        <v>629</v>
      </c>
    </row>
    <row r="33" spans="1:9" ht="12.75" customHeight="1" x14ac:dyDescent="0.2">
      <c r="A33" s="34" t="s">
        <v>72</v>
      </c>
      <c r="B33" s="2">
        <v>184406</v>
      </c>
      <c r="C33" s="2">
        <v>16360</v>
      </c>
      <c r="D33" s="2">
        <v>151834</v>
      </c>
      <c r="E33" s="2">
        <v>114</v>
      </c>
      <c r="F33" s="2">
        <v>8191</v>
      </c>
      <c r="G33" s="2">
        <v>7267</v>
      </c>
      <c r="H33" s="2">
        <v>640</v>
      </c>
      <c r="I33" s="2">
        <v>656</v>
      </c>
    </row>
    <row r="34" spans="1:9" ht="12.75" customHeight="1" x14ac:dyDescent="0.2">
      <c r="A34" s="44" t="s">
        <v>3</v>
      </c>
      <c r="B34" s="2">
        <v>730010</v>
      </c>
      <c r="C34" s="2">
        <v>59985</v>
      </c>
      <c r="D34" s="2">
        <v>608799</v>
      </c>
      <c r="E34" s="2">
        <v>861</v>
      </c>
      <c r="F34" s="2">
        <v>35841</v>
      </c>
      <c r="G34" s="40">
        <v>21337</v>
      </c>
      <c r="H34" s="40">
        <v>3187</v>
      </c>
      <c r="I34" s="2">
        <v>583</v>
      </c>
    </row>
    <row r="35" spans="1:9" ht="18" customHeight="1" x14ac:dyDescent="0.2">
      <c r="A35" s="44" t="s">
        <v>69</v>
      </c>
      <c r="B35" s="2"/>
      <c r="C35" s="33"/>
      <c r="D35" s="2"/>
      <c r="E35" s="2"/>
      <c r="F35" s="2"/>
      <c r="G35" s="2"/>
      <c r="H35" s="2"/>
      <c r="I35" s="2"/>
    </row>
    <row r="36" spans="1:9" ht="12.75" customHeight="1" x14ac:dyDescent="0.2">
      <c r="A36" s="34" t="s">
        <v>73</v>
      </c>
      <c r="B36" s="2">
        <v>70081</v>
      </c>
      <c r="C36" s="2">
        <v>4738</v>
      </c>
      <c r="D36" s="2">
        <v>60719</v>
      </c>
      <c r="E36" s="2">
        <v>74</v>
      </c>
      <c r="F36" s="2">
        <v>3477</v>
      </c>
      <c r="G36" s="2">
        <v>704</v>
      </c>
      <c r="H36" s="2">
        <v>369</v>
      </c>
      <c r="I36" s="2">
        <v>376</v>
      </c>
    </row>
    <row r="37" spans="1:9" ht="12.75" customHeight="1" x14ac:dyDescent="0.2">
      <c r="A37" s="34" t="s">
        <v>74</v>
      </c>
      <c r="B37" s="2">
        <v>179084</v>
      </c>
      <c r="C37" s="2">
        <v>11511</v>
      </c>
      <c r="D37" s="2">
        <v>152834</v>
      </c>
      <c r="E37" s="2">
        <v>193</v>
      </c>
      <c r="F37" s="2">
        <v>12077</v>
      </c>
      <c r="G37" s="2">
        <v>1321</v>
      </c>
      <c r="H37" s="2">
        <v>1148</v>
      </c>
      <c r="I37" s="2">
        <v>492</v>
      </c>
    </row>
    <row r="38" spans="1:9" ht="18" customHeight="1" x14ac:dyDescent="0.2">
      <c r="A38" s="86" t="s">
        <v>57</v>
      </c>
      <c r="B38" s="2"/>
      <c r="D38" s="2"/>
      <c r="E38" s="2"/>
      <c r="F38" s="2"/>
      <c r="G38" s="2"/>
      <c r="H38" s="2"/>
      <c r="I38" s="2"/>
    </row>
    <row r="39" spans="1:9" ht="12.75" customHeight="1" x14ac:dyDescent="0.2">
      <c r="A39" s="34" t="s">
        <v>75</v>
      </c>
      <c r="B39" s="2">
        <v>118312</v>
      </c>
      <c r="C39" s="2">
        <v>9805</v>
      </c>
      <c r="D39" s="2">
        <v>94254</v>
      </c>
      <c r="E39" s="2">
        <v>91</v>
      </c>
      <c r="F39" s="2">
        <v>5182</v>
      </c>
      <c r="G39" s="2">
        <v>8435</v>
      </c>
      <c r="H39" s="2">
        <v>545</v>
      </c>
      <c r="I39" s="2">
        <v>656</v>
      </c>
    </row>
    <row r="40" spans="1:9" ht="12.75" customHeight="1" x14ac:dyDescent="0.2">
      <c r="A40" s="34" t="s">
        <v>76</v>
      </c>
      <c r="B40" s="2">
        <v>414692</v>
      </c>
      <c r="C40" s="2">
        <v>31831</v>
      </c>
      <c r="D40" s="2">
        <v>352784</v>
      </c>
      <c r="E40" s="2">
        <v>183</v>
      </c>
      <c r="F40" s="2">
        <v>18297</v>
      </c>
      <c r="G40" s="2">
        <v>10079</v>
      </c>
      <c r="H40" s="2">
        <v>1518</v>
      </c>
      <c r="I40" s="2">
        <v>643</v>
      </c>
    </row>
    <row r="41" spans="1:9" ht="12.75" customHeight="1" x14ac:dyDescent="0.2">
      <c r="A41" s="44" t="s">
        <v>141</v>
      </c>
      <c r="B41" s="2">
        <v>782169</v>
      </c>
      <c r="C41" s="2">
        <v>57885</v>
      </c>
      <c r="D41" s="2">
        <v>660591</v>
      </c>
      <c r="E41" s="2">
        <v>541</v>
      </c>
      <c r="F41" s="40">
        <v>39033</v>
      </c>
      <c r="G41" s="40">
        <v>20539</v>
      </c>
      <c r="H41" s="40">
        <v>3580</v>
      </c>
      <c r="I41" s="2">
        <v>567</v>
      </c>
    </row>
    <row r="42" spans="1:9" ht="18" customHeight="1" x14ac:dyDescent="0.2">
      <c r="A42" s="44" t="s">
        <v>55</v>
      </c>
      <c r="B42" s="2"/>
      <c r="C42" s="33"/>
      <c r="D42" s="2"/>
      <c r="E42" s="2"/>
      <c r="F42" s="2"/>
      <c r="G42" s="2"/>
      <c r="H42" s="2"/>
      <c r="I42" s="2"/>
    </row>
    <row r="43" spans="1:9" ht="12.75" customHeight="1" x14ac:dyDescent="0.2">
      <c r="A43" s="34" t="s">
        <v>77</v>
      </c>
      <c r="B43" s="2">
        <v>70745</v>
      </c>
      <c r="C43" s="2">
        <v>4423</v>
      </c>
      <c r="D43" s="2">
        <v>62092</v>
      </c>
      <c r="E43" s="2">
        <v>57</v>
      </c>
      <c r="F43" s="2">
        <v>3304</v>
      </c>
      <c r="G43" s="2">
        <v>570</v>
      </c>
      <c r="H43" s="2">
        <v>299</v>
      </c>
      <c r="I43" s="2">
        <v>493</v>
      </c>
    </row>
    <row r="44" spans="1:9" ht="18" customHeight="1" x14ac:dyDescent="0.2">
      <c r="A44" s="86" t="s">
        <v>57</v>
      </c>
      <c r="B44" s="2"/>
      <c r="C44" s="2"/>
      <c r="D44" s="2"/>
      <c r="E44" s="2"/>
      <c r="G44" s="2"/>
      <c r="I44" s="2"/>
    </row>
    <row r="45" spans="1:9" ht="12.75" customHeight="1" x14ac:dyDescent="0.2">
      <c r="A45" s="34" t="s">
        <v>78</v>
      </c>
      <c r="B45" s="2">
        <v>130687</v>
      </c>
      <c r="C45" s="2">
        <v>10981</v>
      </c>
      <c r="D45" s="2">
        <v>105241</v>
      </c>
      <c r="E45" s="2">
        <v>279</v>
      </c>
      <c r="F45" s="2">
        <v>6371</v>
      </c>
      <c r="G45" s="2">
        <v>7173</v>
      </c>
      <c r="H45" s="2">
        <v>642</v>
      </c>
      <c r="I45" s="2">
        <v>661</v>
      </c>
    </row>
    <row r="46" spans="1:9" ht="12.75" customHeight="1" x14ac:dyDescent="0.2">
      <c r="A46" s="34" t="s">
        <v>79</v>
      </c>
      <c r="B46" s="2">
        <v>161257</v>
      </c>
      <c r="C46" s="2">
        <v>15144</v>
      </c>
      <c r="D46" s="2">
        <v>132323</v>
      </c>
      <c r="E46" s="2">
        <v>144</v>
      </c>
      <c r="F46" s="2">
        <v>6779</v>
      </c>
      <c r="G46" s="2">
        <v>6425</v>
      </c>
      <c r="H46" s="2">
        <v>442</v>
      </c>
      <c r="I46" s="2">
        <v>663</v>
      </c>
    </row>
    <row r="47" spans="1:9" ht="12.75" customHeight="1" x14ac:dyDescent="0.2">
      <c r="A47" s="34" t="s">
        <v>80</v>
      </c>
      <c r="B47" s="2">
        <v>97350</v>
      </c>
      <c r="C47" s="2">
        <v>8643</v>
      </c>
      <c r="D47" s="2">
        <v>77061</v>
      </c>
      <c r="E47" s="2">
        <v>151</v>
      </c>
      <c r="F47" s="2">
        <v>4402</v>
      </c>
      <c r="G47" s="2">
        <v>6617</v>
      </c>
      <c r="H47" s="2">
        <v>476</v>
      </c>
      <c r="I47" s="2">
        <v>652</v>
      </c>
    </row>
    <row r="48" spans="1:9" ht="12.75" customHeight="1" x14ac:dyDescent="0.2">
      <c r="A48" s="44" t="s">
        <v>4</v>
      </c>
      <c r="B48" s="2">
        <v>460039</v>
      </c>
      <c r="C48" s="2">
        <v>39191</v>
      </c>
      <c r="D48" s="2">
        <v>376717</v>
      </c>
      <c r="E48" s="2">
        <v>631</v>
      </c>
      <c r="F48" s="40">
        <v>20856</v>
      </c>
      <c r="G48" s="40">
        <v>20785</v>
      </c>
      <c r="H48" s="40">
        <v>1859</v>
      </c>
      <c r="I48" s="2">
        <v>625</v>
      </c>
    </row>
    <row r="49" spans="1:9" ht="19.899999999999999" customHeight="1" x14ac:dyDescent="0.2">
      <c r="A49" s="43" t="s">
        <v>138</v>
      </c>
      <c r="B49" s="38">
        <v>1972218</v>
      </c>
      <c r="C49" s="38">
        <v>157061</v>
      </c>
      <c r="D49" s="38">
        <v>1646107</v>
      </c>
      <c r="E49" s="38">
        <v>2033</v>
      </c>
      <c r="F49" s="38">
        <v>95730</v>
      </c>
      <c r="G49" s="38">
        <v>62661</v>
      </c>
      <c r="H49" s="38">
        <v>8626</v>
      </c>
      <c r="I49" s="38">
        <v>586</v>
      </c>
    </row>
    <row r="50" spans="1:9" x14ac:dyDescent="0.2">
      <c r="B50" s="33"/>
    </row>
  </sheetData>
  <mergeCells count="10">
    <mergeCell ref="I3:I4"/>
    <mergeCell ref="A3:A5"/>
    <mergeCell ref="B3:B5"/>
    <mergeCell ref="C3:H3"/>
    <mergeCell ref="C4:C5"/>
    <mergeCell ref="D4:D5"/>
    <mergeCell ref="E4:E5"/>
    <mergeCell ref="F4:F5"/>
    <mergeCell ref="G4:G5"/>
    <mergeCell ref="H4:H5"/>
  </mergeCells>
  <phoneticPr fontId="0" type="noConversion"/>
  <conditionalFormatting sqref="G44 F45:G49 H41 H48:H49 F38:G43 E35:G37 C28:G30 D31:G31 C32:G33 D34:H34 D35:D43 C36:C37 C39:C40 C43 B6:B49 E38:E49 C44:D49 C15:G21 C23:G25 C27:H27 C14 E14:H14 C22 E22:H22 C26 E26:H26 C6:G13">
    <cfRule type="cellIs" dxfId="173" priority="11" stopIfTrue="1" operator="equal">
      <formula>"."</formula>
    </cfRule>
    <cfRule type="cellIs" dxfId="172" priority="12" stopIfTrue="1" operator="equal">
      <formula>"..."</formula>
    </cfRule>
  </conditionalFormatting>
  <conditionalFormatting sqref="C34">
    <cfRule type="cellIs" dxfId="171" priority="9" stopIfTrue="1" operator="equal">
      <formula>"."</formula>
    </cfRule>
    <cfRule type="cellIs" dxfId="170" priority="10" stopIfTrue="1" operator="equal">
      <formula>"..."</formula>
    </cfRule>
  </conditionalFormatting>
  <conditionalFormatting sqref="C41">
    <cfRule type="cellIs" dxfId="169" priority="7" stopIfTrue="1" operator="equal">
      <formula>"."</formula>
    </cfRule>
    <cfRule type="cellIs" dxfId="168" priority="8" stopIfTrue="1" operator="equal">
      <formula>"..."</formula>
    </cfRule>
  </conditionalFormatting>
  <conditionalFormatting sqref="D14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D22">
    <cfRule type="cellIs" dxfId="165" priority="3" stopIfTrue="1" operator="equal">
      <formula>"."</formula>
    </cfRule>
    <cfRule type="cellIs" dxfId="164" priority="4" stopIfTrue="1" operator="equal">
      <formula>"..."</formula>
    </cfRule>
  </conditionalFormatting>
  <conditionalFormatting sqref="D26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25" style="31" customWidth="1"/>
    <col min="2" max="2" width="8.25" style="31" customWidth="1"/>
    <col min="3" max="9" width="7.375" style="31" customWidth="1"/>
    <col min="10" max="16384" width="11" style="31"/>
  </cols>
  <sheetData>
    <row r="1" spans="1:10" ht="16.5" customHeight="1" x14ac:dyDescent="0.2"/>
    <row r="2" spans="1:10" ht="14.85" customHeight="1" x14ac:dyDescent="0.2">
      <c r="A2" s="82" t="s">
        <v>177</v>
      </c>
      <c r="E2" s="22"/>
      <c r="F2" s="22"/>
      <c r="G2" s="22"/>
      <c r="H2" s="22"/>
    </row>
    <row r="3" spans="1:10" ht="18" customHeight="1" x14ac:dyDescent="0.2">
      <c r="A3" s="129" t="s">
        <v>0</v>
      </c>
      <c r="B3" s="132" t="s">
        <v>101</v>
      </c>
      <c r="C3" s="135" t="s">
        <v>12</v>
      </c>
      <c r="D3" s="136"/>
      <c r="E3" s="136"/>
      <c r="F3" s="136"/>
      <c r="G3" s="136"/>
      <c r="H3" s="137"/>
      <c r="I3" s="127" t="s">
        <v>100</v>
      </c>
    </row>
    <row r="4" spans="1:10" ht="25.5" customHeight="1" x14ac:dyDescent="0.2">
      <c r="A4" s="143"/>
      <c r="B4" s="144"/>
      <c r="C4" s="145" t="s">
        <v>19</v>
      </c>
      <c r="D4" s="140" t="s">
        <v>13</v>
      </c>
      <c r="E4" s="140" t="s">
        <v>14</v>
      </c>
      <c r="F4" s="140" t="s">
        <v>15</v>
      </c>
      <c r="G4" s="140" t="s">
        <v>16</v>
      </c>
      <c r="H4" s="140" t="s">
        <v>43</v>
      </c>
      <c r="I4" s="128"/>
    </row>
    <row r="5" spans="1:10" ht="41.1" customHeight="1" x14ac:dyDescent="0.2">
      <c r="A5" s="143"/>
      <c r="B5" s="144"/>
      <c r="C5" s="141"/>
      <c r="D5" s="141"/>
      <c r="E5" s="141"/>
      <c r="F5" s="141"/>
      <c r="G5" s="141"/>
      <c r="H5" s="141"/>
      <c r="I5" s="15" t="s">
        <v>150</v>
      </c>
    </row>
    <row r="6" spans="1:10" ht="18" customHeight="1" x14ac:dyDescent="0.2">
      <c r="A6" s="83" t="s">
        <v>55</v>
      </c>
      <c r="B6" s="84"/>
      <c r="C6" s="39"/>
      <c r="D6" s="39"/>
      <c r="E6" s="39"/>
      <c r="F6" s="39"/>
      <c r="G6" s="39"/>
      <c r="H6" s="2"/>
      <c r="I6" s="2"/>
    </row>
    <row r="7" spans="1:10" ht="12.75" customHeight="1" x14ac:dyDescent="0.2">
      <c r="A7" s="34" t="s">
        <v>81</v>
      </c>
      <c r="B7" s="85">
        <v>110612</v>
      </c>
      <c r="C7" s="2">
        <v>8411</v>
      </c>
      <c r="D7" s="2">
        <v>93340</v>
      </c>
      <c r="E7" s="2">
        <v>373</v>
      </c>
      <c r="F7" s="2">
        <v>6600</v>
      </c>
      <c r="G7" s="2">
        <v>1392</v>
      </c>
      <c r="H7" s="2">
        <v>496</v>
      </c>
      <c r="I7" s="2">
        <v>404</v>
      </c>
      <c r="J7" s="33"/>
    </row>
    <row r="8" spans="1:10" ht="18" customHeight="1" x14ac:dyDescent="0.2">
      <c r="A8" s="86" t="s">
        <v>57</v>
      </c>
      <c r="B8" s="85"/>
      <c r="D8" s="2"/>
      <c r="E8" s="2"/>
      <c r="F8" s="2"/>
      <c r="G8" s="2"/>
      <c r="H8" s="2"/>
      <c r="I8" s="2"/>
    </row>
    <row r="9" spans="1:10" ht="12.75" customHeight="1" x14ac:dyDescent="0.2">
      <c r="A9" s="34" t="s">
        <v>82</v>
      </c>
      <c r="B9" s="85">
        <v>201340</v>
      </c>
      <c r="C9" s="2">
        <v>16721</v>
      </c>
      <c r="D9" s="2">
        <v>158892</v>
      </c>
      <c r="E9" s="2">
        <v>206</v>
      </c>
      <c r="F9" s="2">
        <v>10682</v>
      </c>
      <c r="G9" s="2">
        <v>13629</v>
      </c>
      <c r="H9" s="2">
        <v>1210</v>
      </c>
      <c r="I9" s="2">
        <v>603</v>
      </c>
      <c r="J9" s="88"/>
    </row>
    <row r="10" spans="1:10" ht="12.75" customHeight="1" x14ac:dyDescent="0.2">
      <c r="A10" s="34" t="s">
        <v>83</v>
      </c>
      <c r="B10" s="85">
        <v>128129</v>
      </c>
      <c r="C10" s="2">
        <v>11293</v>
      </c>
      <c r="D10" s="2">
        <v>101079</v>
      </c>
      <c r="E10" s="2">
        <v>106</v>
      </c>
      <c r="F10" s="2">
        <v>6523</v>
      </c>
      <c r="G10" s="2">
        <v>8502</v>
      </c>
      <c r="H10" s="2">
        <v>626</v>
      </c>
      <c r="I10" s="2">
        <v>607</v>
      </c>
      <c r="J10" s="88"/>
    </row>
    <row r="11" spans="1:10" ht="12.75" customHeight="1" x14ac:dyDescent="0.2">
      <c r="A11" s="34" t="s">
        <v>84</v>
      </c>
      <c r="B11" s="85">
        <v>343465</v>
      </c>
      <c r="C11" s="2">
        <v>29192</v>
      </c>
      <c r="D11" s="2">
        <v>273234</v>
      </c>
      <c r="E11" s="2">
        <v>492</v>
      </c>
      <c r="F11" s="2">
        <v>17921</v>
      </c>
      <c r="G11" s="2">
        <v>21136</v>
      </c>
      <c r="H11" s="2">
        <v>1490</v>
      </c>
      <c r="I11" s="2">
        <v>634</v>
      </c>
      <c r="J11" s="88"/>
    </row>
    <row r="12" spans="1:10" ht="12.75" customHeight="1" x14ac:dyDescent="0.2">
      <c r="A12" s="44" t="s">
        <v>5</v>
      </c>
      <c r="B12" s="85">
        <v>783546</v>
      </c>
      <c r="C12" s="40">
        <v>65617</v>
      </c>
      <c r="D12" s="40">
        <v>626545</v>
      </c>
      <c r="E12" s="40">
        <v>1177</v>
      </c>
      <c r="F12" s="40">
        <v>41726</v>
      </c>
      <c r="G12" s="40">
        <v>44659</v>
      </c>
      <c r="H12" s="40">
        <v>3822</v>
      </c>
      <c r="I12" s="2">
        <v>574</v>
      </c>
      <c r="J12" s="88"/>
    </row>
    <row r="13" spans="1:10" ht="18" customHeight="1" x14ac:dyDescent="0.2">
      <c r="A13" s="44" t="s">
        <v>57</v>
      </c>
      <c r="B13" s="85"/>
      <c r="C13" s="2"/>
      <c r="D13" s="2"/>
      <c r="E13" s="2"/>
      <c r="F13" s="2"/>
      <c r="G13" s="2"/>
      <c r="H13" s="2"/>
      <c r="I13" s="2"/>
      <c r="J13" s="88"/>
    </row>
    <row r="14" spans="1:10" ht="12.75" customHeight="1" x14ac:dyDescent="0.2">
      <c r="A14" s="34" t="s">
        <v>85</v>
      </c>
      <c r="B14" s="85">
        <v>119144</v>
      </c>
      <c r="C14" s="2">
        <v>10684</v>
      </c>
      <c r="D14" s="2">
        <v>93905</v>
      </c>
      <c r="E14" s="2">
        <v>97</v>
      </c>
      <c r="F14" s="2">
        <v>5289</v>
      </c>
      <c r="G14" s="2">
        <v>8560</v>
      </c>
      <c r="H14" s="2">
        <v>609</v>
      </c>
      <c r="I14" s="2">
        <v>671</v>
      </c>
      <c r="J14" s="88"/>
    </row>
    <row r="15" spans="1:10" ht="12.75" customHeight="1" x14ac:dyDescent="0.2">
      <c r="A15" s="34" t="s">
        <v>86</v>
      </c>
      <c r="B15" s="85">
        <v>161899</v>
      </c>
      <c r="C15" s="2">
        <v>13739</v>
      </c>
      <c r="D15" s="2">
        <v>131888</v>
      </c>
      <c r="E15" s="2">
        <v>185</v>
      </c>
      <c r="F15" s="2">
        <v>7824</v>
      </c>
      <c r="G15" s="2">
        <v>7635</v>
      </c>
      <c r="H15" s="2">
        <v>628</v>
      </c>
      <c r="I15" s="2">
        <v>621</v>
      </c>
      <c r="J15" s="88"/>
    </row>
    <row r="16" spans="1:10" ht="12.75" customHeight="1" x14ac:dyDescent="0.2">
      <c r="A16" s="34" t="s">
        <v>87</v>
      </c>
      <c r="B16" s="85">
        <v>110115</v>
      </c>
      <c r="C16" s="2">
        <v>9716</v>
      </c>
      <c r="D16" s="2">
        <v>88742</v>
      </c>
      <c r="E16" s="2">
        <v>97</v>
      </c>
      <c r="F16" s="2">
        <v>4542</v>
      </c>
      <c r="G16" s="2">
        <v>6596</v>
      </c>
      <c r="H16" s="2">
        <v>422</v>
      </c>
      <c r="I16" s="2">
        <v>630</v>
      </c>
      <c r="J16" s="88"/>
    </row>
    <row r="17" spans="1:10" ht="12.75" customHeight="1" x14ac:dyDescent="0.2">
      <c r="A17" s="13" t="s">
        <v>6</v>
      </c>
      <c r="B17" s="85">
        <v>391158</v>
      </c>
      <c r="C17" s="40">
        <v>34139</v>
      </c>
      <c r="D17" s="40">
        <v>314535</v>
      </c>
      <c r="E17" s="40">
        <v>379</v>
      </c>
      <c r="F17" s="40">
        <v>17655</v>
      </c>
      <c r="G17" s="40">
        <v>22791</v>
      </c>
      <c r="H17" s="40">
        <v>1659</v>
      </c>
      <c r="I17" s="2">
        <v>638</v>
      </c>
      <c r="J17" s="88"/>
    </row>
    <row r="18" spans="1:10" ht="18" customHeight="1" x14ac:dyDescent="0.2">
      <c r="A18" s="44" t="s">
        <v>57</v>
      </c>
      <c r="B18" s="85"/>
      <c r="C18" s="2"/>
      <c r="D18" s="2"/>
      <c r="E18" s="2"/>
      <c r="F18" s="2"/>
      <c r="G18" s="2"/>
      <c r="H18" s="2"/>
      <c r="I18" s="2"/>
      <c r="J18" s="88"/>
    </row>
    <row r="19" spans="1:10" ht="12.75" customHeight="1" x14ac:dyDescent="0.2">
      <c r="A19" s="34" t="s">
        <v>88</v>
      </c>
      <c r="B19" s="85">
        <v>198471</v>
      </c>
      <c r="C19" s="2">
        <v>20299</v>
      </c>
      <c r="D19" s="2">
        <v>160274</v>
      </c>
      <c r="E19" s="2">
        <v>205</v>
      </c>
      <c r="F19" s="2">
        <v>9060</v>
      </c>
      <c r="G19" s="2">
        <v>7832</v>
      </c>
      <c r="H19" s="2">
        <v>801</v>
      </c>
      <c r="I19" s="2">
        <v>560</v>
      </c>
      <c r="J19" s="88"/>
    </row>
    <row r="20" spans="1:10" ht="12.75" customHeight="1" x14ac:dyDescent="0.2">
      <c r="A20" s="34" t="s">
        <v>89</v>
      </c>
      <c r="B20" s="85">
        <v>168628</v>
      </c>
      <c r="C20" s="2">
        <v>15319</v>
      </c>
      <c r="D20" s="2">
        <v>136632</v>
      </c>
      <c r="E20" s="2">
        <v>92</v>
      </c>
      <c r="F20" s="2">
        <v>7867</v>
      </c>
      <c r="G20" s="2">
        <v>8023</v>
      </c>
      <c r="H20" s="2">
        <v>695</v>
      </c>
      <c r="I20" s="2">
        <v>597</v>
      </c>
      <c r="J20" s="88"/>
    </row>
    <row r="21" spans="1:10" ht="12.75" customHeight="1" x14ac:dyDescent="0.2">
      <c r="A21" s="34" t="s">
        <v>90</v>
      </c>
      <c r="B21" s="85">
        <v>136704</v>
      </c>
      <c r="C21" s="2">
        <v>11741</v>
      </c>
      <c r="D21" s="2">
        <v>107515</v>
      </c>
      <c r="E21" s="2">
        <v>132</v>
      </c>
      <c r="F21" s="2">
        <v>6529</v>
      </c>
      <c r="G21" s="2">
        <v>10141</v>
      </c>
      <c r="H21" s="2">
        <v>646</v>
      </c>
      <c r="I21" s="2">
        <v>629</v>
      </c>
      <c r="J21" s="88"/>
    </row>
    <row r="22" spans="1:10" ht="12.75" customHeight="1" x14ac:dyDescent="0.2">
      <c r="A22" s="44" t="s">
        <v>7</v>
      </c>
      <c r="B22" s="85">
        <v>503803</v>
      </c>
      <c r="C22" s="40">
        <v>47359</v>
      </c>
      <c r="D22" s="40">
        <v>404421</v>
      </c>
      <c r="E22" s="40">
        <v>429</v>
      </c>
      <c r="F22" s="40">
        <v>23456</v>
      </c>
      <c r="G22" s="40">
        <v>25996</v>
      </c>
      <c r="H22" s="40">
        <v>2142</v>
      </c>
      <c r="I22" s="2">
        <v>589</v>
      </c>
      <c r="J22" s="88"/>
    </row>
    <row r="23" spans="1:10" ht="24.75" customHeight="1" x14ac:dyDescent="0.2">
      <c r="A23" s="43" t="s">
        <v>142</v>
      </c>
      <c r="B23" s="87">
        <v>1678507</v>
      </c>
      <c r="C23" s="38">
        <v>147115</v>
      </c>
      <c r="D23" s="38">
        <v>1345501</v>
      </c>
      <c r="E23" s="38">
        <v>1985</v>
      </c>
      <c r="F23" s="38">
        <v>82837</v>
      </c>
      <c r="G23" s="38">
        <v>93446</v>
      </c>
      <c r="H23" s="38">
        <v>7623</v>
      </c>
      <c r="I23" s="38">
        <v>592</v>
      </c>
      <c r="J23" s="88"/>
    </row>
    <row r="24" spans="1:10" ht="18" customHeight="1" x14ac:dyDescent="0.2">
      <c r="A24" s="44" t="s">
        <v>57</v>
      </c>
      <c r="B24" s="85"/>
      <c r="C24" s="2"/>
      <c r="D24" s="2"/>
      <c r="E24" s="2"/>
      <c r="F24" s="2"/>
      <c r="G24" s="2"/>
      <c r="H24" s="2"/>
      <c r="I24" s="2"/>
      <c r="J24" s="88"/>
    </row>
    <row r="25" spans="1:10" ht="12.75" customHeight="1" x14ac:dyDescent="0.2">
      <c r="A25" s="34" t="s">
        <v>91</v>
      </c>
      <c r="B25" s="85">
        <v>223144</v>
      </c>
      <c r="C25" s="2">
        <v>19089</v>
      </c>
      <c r="D25" s="2">
        <v>180149</v>
      </c>
      <c r="E25" s="2">
        <v>294</v>
      </c>
      <c r="F25" s="2">
        <v>10409</v>
      </c>
      <c r="G25" s="2">
        <v>12327</v>
      </c>
      <c r="H25" s="2">
        <v>876</v>
      </c>
      <c r="I25" s="2">
        <v>628</v>
      </c>
      <c r="J25" s="88"/>
    </row>
    <row r="26" spans="1:10" ht="12.75" customHeight="1" x14ac:dyDescent="0.2">
      <c r="A26" s="34" t="s">
        <v>92</v>
      </c>
      <c r="B26" s="85">
        <v>152750</v>
      </c>
      <c r="C26" s="2">
        <v>13385</v>
      </c>
      <c r="D26" s="2">
        <v>126073</v>
      </c>
      <c r="E26" s="2">
        <v>219</v>
      </c>
      <c r="F26" s="2">
        <v>5937</v>
      </c>
      <c r="G26" s="2">
        <v>6655</v>
      </c>
      <c r="H26" s="2">
        <v>481</v>
      </c>
      <c r="I26" s="2">
        <v>551</v>
      </c>
      <c r="J26" s="88"/>
    </row>
    <row r="27" spans="1:10" ht="12.75" customHeight="1" x14ac:dyDescent="0.2">
      <c r="A27" s="34" t="s">
        <v>93</v>
      </c>
      <c r="B27" s="85">
        <v>160668</v>
      </c>
      <c r="C27" s="2">
        <v>13392</v>
      </c>
      <c r="D27" s="2">
        <v>128059</v>
      </c>
      <c r="E27" s="2">
        <v>125</v>
      </c>
      <c r="F27" s="2">
        <v>7730</v>
      </c>
      <c r="G27" s="2">
        <v>10556</v>
      </c>
      <c r="H27" s="2">
        <v>806</v>
      </c>
      <c r="I27" s="2">
        <v>676</v>
      </c>
      <c r="J27" s="88"/>
    </row>
    <row r="28" spans="1:10" ht="12.75" customHeight="1" x14ac:dyDescent="0.2">
      <c r="A28" s="86" t="s">
        <v>8</v>
      </c>
      <c r="B28" s="85">
        <v>536562</v>
      </c>
      <c r="C28" s="40">
        <v>45866</v>
      </c>
      <c r="D28" s="40">
        <v>434281</v>
      </c>
      <c r="E28" s="40">
        <v>638</v>
      </c>
      <c r="F28" s="40">
        <v>24076</v>
      </c>
      <c r="G28" s="2">
        <v>29538</v>
      </c>
      <c r="H28" s="40">
        <v>2163</v>
      </c>
      <c r="I28" s="2">
        <v>616</v>
      </c>
      <c r="J28" s="88"/>
    </row>
    <row r="29" spans="1:10" ht="18" customHeight="1" x14ac:dyDescent="0.2">
      <c r="A29" s="44" t="s">
        <v>55</v>
      </c>
      <c r="B29" s="85"/>
      <c r="C29" s="2"/>
      <c r="D29" s="2"/>
      <c r="E29" s="2"/>
      <c r="F29" s="2"/>
      <c r="G29" s="40"/>
      <c r="H29" s="2"/>
      <c r="I29" s="2"/>
      <c r="J29" s="88"/>
    </row>
    <row r="30" spans="1:10" ht="12.75" customHeight="1" x14ac:dyDescent="0.2">
      <c r="A30" s="34" t="s">
        <v>94</v>
      </c>
      <c r="B30" s="85">
        <v>78934</v>
      </c>
      <c r="C30" s="2">
        <v>5769</v>
      </c>
      <c r="D30" s="2">
        <v>66682</v>
      </c>
      <c r="E30" s="2">
        <v>291</v>
      </c>
      <c r="F30" s="2">
        <v>4233</v>
      </c>
      <c r="G30" s="2">
        <v>1506</v>
      </c>
      <c r="H30" s="2">
        <v>453</v>
      </c>
      <c r="I30" s="2">
        <v>526</v>
      </c>
      <c r="J30" s="88"/>
    </row>
    <row r="31" spans="1:10" ht="18" customHeight="1" x14ac:dyDescent="0.2">
      <c r="A31" s="44" t="s">
        <v>57</v>
      </c>
      <c r="B31" s="85"/>
      <c r="C31" s="2"/>
      <c r="D31" s="2"/>
      <c r="E31" s="2"/>
      <c r="F31" s="2"/>
      <c r="G31" s="2"/>
      <c r="H31" s="2"/>
      <c r="I31" s="2"/>
      <c r="J31" s="88"/>
    </row>
    <row r="32" spans="1:10" ht="12.75" customHeight="1" x14ac:dyDescent="0.2">
      <c r="A32" s="34" t="s">
        <v>95</v>
      </c>
      <c r="B32" s="85">
        <v>165648</v>
      </c>
      <c r="C32" s="2">
        <v>15373</v>
      </c>
      <c r="D32" s="2">
        <v>127884</v>
      </c>
      <c r="E32" s="2">
        <v>274</v>
      </c>
      <c r="F32" s="2">
        <v>7283</v>
      </c>
      <c r="G32" s="2">
        <v>14014</v>
      </c>
      <c r="H32" s="2">
        <v>820</v>
      </c>
      <c r="I32" s="2">
        <v>649</v>
      </c>
      <c r="J32" s="88"/>
    </row>
    <row r="33" spans="1:10" ht="12.75" customHeight="1" x14ac:dyDescent="0.2">
      <c r="A33" s="34" t="s">
        <v>96</v>
      </c>
      <c r="B33" s="85">
        <v>171682</v>
      </c>
      <c r="C33" s="2">
        <v>15644</v>
      </c>
      <c r="D33" s="2">
        <v>131290</v>
      </c>
      <c r="E33" s="2">
        <v>168</v>
      </c>
      <c r="F33" s="2">
        <v>8532</v>
      </c>
      <c r="G33" s="2">
        <v>15184</v>
      </c>
      <c r="H33" s="2">
        <v>864</v>
      </c>
      <c r="I33" s="2">
        <v>652</v>
      </c>
      <c r="J33" s="88"/>
    </row>
    <row r="34" spans="1:10" ht="12.75" customHeight="1" x14ac:dyDescent="0.2">
      <c r="A34" s="44" t="s">
        <v>139</v>
      </c>
      <c r="B34" s="85">
        <v>416264</v>
      </c>
      <c r="C34" s="40">
        <v>36786</v>
      </c>
      <c r="D34" s="40">
        <v>325856</v>
      </c>
      <c r="E34" s="40">
        <v>733</v>
      </c>
      <c r="F34" s="40">
        <v>20048</v>
      </c>
      <c r="G34" s="40">
        <v>30704</v>
      </c>
      <c r="H34" s="40">
        <v>2137</v>
      </c>
      <c r="I34" s="2">
        <v>621</v>
      </c>
      <c r="J34" s="88"/>
    </row>
    <row r="35" spans="1:10" ht="18" customHeight="1" x14ac:dyDescent="0.2">
      <c r="A35" s="44" t="s">
        <v>57</v>
      </c>
      <c r="B35" s="85"/>
      <c r="C35" s="2"/>
      <c r="D35" s="2"/>
      <c r="E35" s="2"/>
      <c r="F35" s="2"/>
      <c r="G35" s="2"/>
      <c r="H35" s="2"/>
      <c r="I35" s="2"/>
      <c r="J35" s="88"/>
    </row>
    <row r="36" spans="1:10" ht="12.75" customHeight="1" x14ac:dyDescent="0.2">
      <c r="A36" s="34" t="s">
        <v>97</v>
      </c>
      <c r="B36" s="85">
        <v>176701</v>
      </c>
      <c r="C36" s="2">
        <v>20369</v>
      </c>
      <c r="D36" s="2">
        <v>138251</v>
      </c>
      <c r="E36" s="2">
        <v>163</v>
      </c>
      <c r="F36" s="2">
        <v>7580</v>
      </c>
      <c r="G36" s="2">
        <v>9658</v>
      </c>
      <c r="H36" s="2">
        <v>680</v>
      </c>
      <c r="I36" s="2">
        <v>636</v>
      </c>
      <c r="J36" s="88"/>
    </row>
    <row r="37" spans="1:10" ht="12.75" customHeight="1" x14ac:dyDescent="0.2">
      <c r="A37" s="34" t="s">
        <v>98</v>
      </c>
      <c r="B37" s="85">
        <v>233981</v>
      </c>
      <c r="C37" s="2">
        <v>23198</v>
      </c>
      <c r="D37" s="2">
        <v>180022</v>
      </c>
      <c r="E37" s="2">
        <v>265</v>
      </c>
      <c r="F37" s="2">
        <v>12089</v>
      </c>
      <c r="G37" s="2">
        <v>17365</v>
      </c>
      <c r="H37" s="2">
        <v>1042</v>
      </c>
      <c r="I37" s="2">
        <v>631</v>
      </c>
      <c r="J37" s="88"/>
    </row>
    <row r="38" spans="1:10" ht="12.75" customHeight="1" x14ac:dyDescent="0.2">
      <c r="A38" s="34" t="s">
        <v>99</v>
      </c>
      <c r="B38" s="85">
        <v>112967</v>
      </c>
      <c r="C38" s="2">
        <v>10556</v>
      </c>
      <c r="D38" s="2">
        <v>86355</v>
      </c>
      <c r="E38" s="2">
        <v>127</v>
      </c>
      <c r="F38" s="2">
        <v>5136</v>
      </c>
      <c r="G38" s="2">
        <v>10193</v>
      </c>
      <c r="H38" s="2">
        <v>600</v>
      </c>
      <c r="I38" s="2">
        <v>660</v>
      </c>
      <c r="J38" s="88"/>
    </row>
    <row r="39" spans="1:10" ht="12.75" customHeight="1" x14ac:dyDescent="0.2">
      <c r="A39" s="8" t="s">
        <v>9</v>
      </c>
      <c r="B39" s="85">
        <v>523649</v>
      </c>
      <c r="C39" s="40">
        <v>54123</v>
      </c>
      <c r="D39" s="40">
        <v>404628</v>
      </c>
      <c r="E39" s="40">
        <v>555</v>
      </c>
      <c r="F39" s="40">
        <v>24805</v>
      </c>
      <c r="G39" s="40">
        <v>37216</v>
      </c>
      <c r="H39" s="40">
        <v>2322</v>
      </c>
      <c r="I39" s="2">
        <v>638</v>
      </c>
      <c r="J39" s="88"/>
    </row>
    <row r="40" spans="1:10" ht="24.75" customHeight="1" x14ac:dyDescent="0.2">
      <c r="A40" s="43" t="s">
        <v>140</v>
      </c>
      <c r="B40" s="87">
        <v>1476475</v>
      </c>
      <c r="C40" s="38">
        <v>136775</v>
      </c>
      <c r="D40" s="38">
        <v>1164765</v>
      </c>
      <c r="E40" s="38">
        <v>1926</v>
      </c>
      <c r="F40" s="38">
        <v>68929</v>
      </c>
      <c r="G40" s="38">
        <v>97458</v>
      </c>
      <c r="H40" s="38">
        <v>6622</v>
      </c>
      <c r="I40" s="38">
        <v>625</v>
      </c>
      <c r="J40" s="88"/>
    </row>
    <row r="41" spans="1:10" ht="74.25" customHeight="1" x14ac:dyDescent="0.2">
      <c r="A41" s="26" t="s">
        <v>10</v>
      </c>
      <c r="B41" s="87">
        <v>8236990</v>
      </c>
      <c r="C41" s="38">
        <v>698756</v>
      </c>
      <c r="D41" s="38">
        <v>6723070</v>
      </c>
      <c r="E41" s="38">
        <v>9225</v>
      </c>
      <c r="F41" s="38">
        <v>388734</v>
      </c>
      <c r="G41" s="38">
        <v>382868</v>
      </c>
      <c r="H41" s="38">
        <v>34337</v>
      </c>
      <c r="I41" s="38">
        <v>606</v>
      </c>
      <c r="J41" s="88"/>
    </row>
    <row r="42" spans="1:10" ht="48.75" customHeight="1" x14ac:dyDescent="0.2">
      <c r="A42" s="142" t="s">
        <v>187</v>
      </c>
      <c r="B42" s="142"/>
      <c r="C42" s="142"/>
      <c r="D42" s="142"/>
      <c r="E42" s="142"/>
      <c r="F42" s="142"/>
      <c r="G42" s="142"/>
      <c r="H42" s="142"/>
      <c r="I42" s="142"/>
    </row>
    <row r="43" spans="1:10" x14ac:dyDescent="0.2">
      <c r="C43" s="33"/>
    </row>
  </sheetData>
  <mergeCells count="11">
    <mergeCell ref="F4:F5"/>
    <mergeCell ref="G4:G5"/>
    <mergeCell ref="A42:I42"/>
    <mergeCell ref="H4:H5"/>
    <mergeCell ref="A3:A5"/>
    <mergeCell ref="B3:B5"/>
    <mergeCell ref="C3:H3"/>
    <mergeCell ref="I3:I4"/>
    <mergeCell ref="C4:C5"/>
    <mergeCell ref="D4:D5"/>
    <mergeCell ref="E4:E5"/>
  </mergeCells>
  <phoneticPr fontId="0" type="noConversion"/>
  <conditionalFormatting sqref="B6:G7 C35:G38 C34:H34 C39:H40 C13:G16 C12:H12 C18:G21 C24:G27 C22:H23 B8:B41 D8:G8 C9:G11 C17:H17 C29:G33 C28:H28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.625" style="31" customWidth="1"/>
    <col min="2" max="2" width="27.875" style="1" customWidth="1"/>
    <col min="3" max="3" width="11.25" style="31" customWidth="1"/>
    <col min="4" max="4" width="6.625" style="31" customWidth="1"/>
    <col min="5" max="5" width="11.25" style="31" customWidth="1"/>
    <col min="6" max="6" width="6.625" style="31" customWidth="1"/>
    <col min="7" max="7" width="11.25" style="31" customWidth="1"/>
    <col min="8" max="8" width="6.625" style="31" customWidth="1"/>
    <col min="9" max="16384" width="11" style="31"/>
  </cols>
  <sheetData>
    <row r="1" spans="1:8" ht="16.5" customHeight="1" x14ac:dyDescent="0.2">
      <c r="A1" s="22" t="s">
        <v>179</v>
      </c>
      <c r="B1" s="22"/>
      <c r="F1" s="22"/>
      <c r="G1" s="22"/>
    </row>
    <row r="2" spans="1:8" s="32" customFormat="1" ht="14.85" customHeight="1" x14ac:dyDescent="0.2">
      <c r="A2" s="72" t="s">
        <v>148</v>
      </c>
      <c r="B2" s="72"/>
      <c r="F2" s="23"/>
      <c r="G2" s="23"/>
    </row>
    <row r="3" spans="1:8" ht="22.5" customHeight="1" x14ac:dyDescent="0.2">
      <c r="A3" s="151" t="s">
        <v>161</v>
      </c>
      <c r="B3" s="129"/>
      <c r="C3" s="147" t="s">
        <v>10</v>
      </c>
      <c r="D3" s="136"/>
      <c r="E3" s="136"/>
      <c r="F3" s="137"/>
      <c r="G3" s="135" t="s">
        <v>102</v>
      </c>
      <c r="H3" s="136"/>
    </row>
    <row r="4" spans="1:8" ht="18" customHeight="1" x14ac:dyDescent="0.2">
      <c r="A4" s="152"/>
      <c r="B4" s="130"/>
      <c r="C4" s="148" t="s">
        <v>173</v>
      </c>
      <c r="D4" s="149"/>
      <c r="E4" s="150" t="s">
        <v>180</v>
      </c>
      <c r="F4" s="148"/>
      <c r="G4" s="150" t="s">
        <v>180</v>
      </c>
      <c r="H4" s="148"/>
    </row>
    <row r="5" spans="1:8" ht="15" customHeight="1" x14ac:dyDescent="0.2">
      <c r="A5" s="153"/>
      <c r="B5" s="131"/>
      <c r="C5" s="73" t="s">
        <v>17</v>
      </c>
      <c r="D5" s="46" t="s">
        <v>18</v>
      </c>
      <c r="E5" s="46" t="s">
        <v>17</v>
      </c>
      <c r="F5" s="46" t="s">
        <v>18</v>
      </c>
      <c r="G5" s="46" t="s">
        <v>17</v>
      </c>
      <c r="H5" s="74" t="s">
        <v>18</v>
      </c>
    </row>
    <row r="6" spans="1:8" ht="22.5" customHeight="1" x14ac:dyDescent="0.2">
      <c r="A6" s="24" t="s">
        <v>19</v>
      </c>
      <c r="B6" s="75"/>
      <c r="C6" s="2">
        <v>687913</v>
      </c>
      <c r="D6" s="76">
        <v>100</v>
      </c>
      <c r="E6" s="2">
        <v>698756</v>
      </c>
      <c r="F6" s="76">
        <v>100</v>
      </c>
      <c r="G6" s="2">
        <v>4506410</v>
      </c>
      <c r="H6" s="76">
        <v>100</v>
      </c>
    </row>
    <row r="7" spans="1:8" ht="22.5" customHeight="1" x14ac:dyDescent="0.2">
      <c r="A7" s="25" t="s">
        <v>151</v>
      </c>
      <c r="B7" s="26"/>
      <c r="C7" s="2">
        <v>6626660</v>
      </c>
      <c r="D7" s="76">
        <v>100</v>
      </c>
      <c r="E7" s="2">
        <v>6723070</v>
      </c>
      <c r="F7" s="76">
        <v>100</v>
      </c>
      <c r="G7" s="2">
        <v>47715977</v>
      </c>
      <c r="H7" s="76">
        <v>100</v>
      </c>
    </row>
    <row r="8" spans="1:8" ht="12" customHeight="1" x14ac:dyDescent="0.2">
      <c r="A8" s="27" t="s">
        <v>24</v>
      </c>
      <c r="B8" s="8"/>
    </row>
    <row r="9" spans="1:8" ht="12.75" customHeight="1" x14ac:dyDescent="0.2">
      <c r="A9" s="27"/>
      <c r="B9" s="8" t="s">
        <v>38</v>
      </c>
    </row>
    <row r="10" spans="1:8" ht="12.75" customHeight="1" x14ac:dyDescent="0.2">
      <c r="A10" s="27"/>
      <c r="B10" s="8" t="s">
        <v>37</v>
      </c>
    </row>
    <row r="11" spans="1:8" ht="12.75" customHeight="1" x14ac:dyDescent="0.2">
      <c r="A11" s="27"/>
      <c r="B11" s="181" t="s">
        <v>47</v>
      </c>
      <c r="C11" s="2">
        <v>2224804</v>
      </c>
      <c r="D11" s="77">
        <v>33.6</v>
      </c>
      <c r="E11" s="2">
        <v>2290709</v>
      </c>
      <c r="F11" s="77">
        <v>34.1</v>
      </c>
      <c r="G11" s="2">
        <v>17440736</v>
      </c>
      <c r="H11" s="77">
        <v>36.6</v>
      </c>
    </row>
    <row r="12" spans="1:8" ht="12.75" customHeight="1" x14ac:dyDescent="0.2">
      <c r="A12" s="27"/>
      <c r="B12" s="21" t="s">
        <v>130</v>
      </c>
      <c r="C12" s="2">
        <v>3274034</v>
      </c>
      <c r="D12" s="77">
        <v>49.4</v>
      </c>
      <c r="E12" s="2">
        <v>3322546</v>
      </c>
      <c r="F12" s="77">
        <v>49.4</v>
      </c>
      <c r="G12" s="2">
        <v>23312142</v>
      </c>
      <c r="H12" s="77">
        <v>48.9</v>
      </c>
    </row>
    <row r="13" spans="1:8" ht="12.75" customHeight="1" x14ac:dyDescent="0.2">
      <c r="A13" s="27"/>
      <c r="B13" s="21" t="s">
        <v>48</v>
      </c>
      <c r="C13" s="2">
        <v>1110608</v>
      </c>
      <c r="D13" s="77">
        <v>16.8</v>
      </c>
      <c r="E13" s="2">
        <v>1083599</v>
      </c>
      <c r="F13" s="77">
        <v>16.100000000000001</v>
      </c>
      <c r="G13" s="2">
        <v>6817895</v>
      </c>
      <c r="H13" s="77">
        <v>14.3</v>
      </c>
    </row>
    <row r="14" spans="1:8" ht="12.75" customHeight="1" x14ac:dyDescent="0.2">
      <c r="A14" s="27" t="s">
        <v>36</v>
      </c>
      <c r="B14" s="8"/>
      <c r="C14" s="2"/>
      <c r="E14" s="2"/>
      <c r="F14" s="77"/>
      <c r="G14" s="2"/>
    </row>
    <row r="15" spans="1:8" ht="12.75" customHeight="1" x14ac:dyDescent="0.2">
      <c r="A15" s="27"/>
      <c r="B15" s="8" t="s">
        <v>31</v>
      </c>
      <c r="C15" s="2">
        <v>81565</v>
      </c>
      <c r="D15" s="77">
        <v>1.2</v>
      </c>
      <c r="E15" s="2">
        <v>89447</v>
      </c>
      <c r="F15" s="77">
        <v>1.3</v>
      </c>
      <c r="G15" s="2">
        <v>589355</v>
      </c>
      <c r="H15" s="77">
        <v>1.2</v>
      </c>
    </row>
    <row r="16" spans="1:8" ht="12.75" customHeight="1" x14ac:dyDescent="0.2">
      <c r="A16" s="27"/>
      <c r="B16" s="8" t="s">
        <v>42</v>
      </c>
      <c r="C16" s="2">
        <v>2310</v>
      </c>
      <c r="D16" s="78">
        <v>0</v>
      </c>
      <c r="E16" s="2">
        <v>2386</v>
      </c>
      <c r="F16" s="77">
        <v>0</v>
      </c>
      <c r="G16" s="2">
        <v>21322</v>
      </c>
      <c r="H16" s="78">
        <v>0</v>
      </c>
    </row>
    <row r="17" spans="1:10" ht="12.75" customHeight="1" x14ac:dyDescent="0.2">
      <c r="A17" s="27"/>
      <c r="B17" s="8" t="s">
        <v>23</v>
      </c>
      <c r="C17" s="2">
        <v>360438</v>
      </c>
      <c r="D17" s="77">
        <v>5.4</v>
      </c>
      <c r="E17" s="2">
        <v>362185</v>
      </c>
      <c r="F17" s="77">
        <v>5.4</v>
      </c>
      <c r="G17" s="2">
        <v>2196246</v>
      </c>
      <c r="H17" s="77">
        <v>4.5999999999999996</v>
      </c>
    </row>
    <row r="18" spans="1:10" ht="12.75" customHeight="1" x14ac:dyDescent="0.2">
      <c r="A18" s="28" t="s">
        <v>21</v>
      </c>
      <c r="B18" s="13"/>
      <c r="C18" s="2"/>
      <c r="E18" s="2"/>
      <c r="F18" s="77"/>
      <c r="G18" s="2"/>
    </row>
    <row r="19" spans="1:10" ht="12.75" customHeight="1" x14ac:dyDescent="0.2">
      <c r="A19" s="27"/>
      <c r="B19" s="8" t="s">
        <v>188</v>
      </c>
      <c r="C19" s="2">
        <v>4283848</v>
      </c>
      <c r="D19" s="77">
        <v>64.599999999999994</v>
      </c>
      <c r="E19" s="2">
        <v>4377279</v>
      </c>
      <c r="F19" s="77">
        <v>65.099999999999994</v>
      </c>
      <c r="G19" s="2">
        <v>31464680</v>
      </c>
      <c r="H19" s="77">
        <v>65.900000000000006</v>
      </c>
    </row>
    <row r="20" spans="1:10" ht="12.75" customHeight="1" x14ac:dyDescent="0.2">
      <c r="A20" s="27"/>
      <c r="B20" s="8" t="s">
        <v>22</v>
      </c>
      <c r="C20" s="2">
        <v>2228125</v>
      </c>
      <c r="D20" s="77">
        <v>33.6</v>
      </c>
      <c r="E20" s="2">
        <v>2190913</v>
      </c>
      <c r="F20" s="77">
        <v>32.6</v>
      </c>
      <c r="G20" s="2">
        <v>15111382</v>
      </c>
      <c r="H20" s="77">
        <v>31.7</v>
      </c>
    </row>
    <row r="21" spans="1:10" ht="12.75" customHeight="1" x14ac:dyDescent="0.2">
      <c r="A21" s="81"/>
      <c r="B21" s="8" t="s">
        <v>54</v>
      </c>
      <c r="C21" s="2">
        <v>45438</v>
      </c>
      <c r="D21" s="77">
        <v>0.7</v>
      </c>
      <c r="E21" s="2">
        <v>44791</v>
      </c>
      <c r="F21" s="77">
        <v>0.7</v>
      </c>
      <c r="G21" s="2">
        <v>453670</v>
      </c>
      <c r="H21" s="77">
        <v>1</v>
      </c>
    </row>
    <row r="22" spans="1:10" ht="12.75" customHeight="1" x14ac:dyDescent="0.2">
      <c r="A22" s="28" t="s">
        <v>24</v>
      </c>
      <c r="B22" s="13"/>
      <c r="C22" s="2"/>
      <c r="E22" s="2"/>
      <c r="F22" s="77"/>
      <c r="G22" s="2"/>
    </row>
    <row r="23" spans="1:10" ht="12.75" customHeight="1" x14ac:dyDescent="0.2">
      <c r="A23" s="27"/>
      <c r="B23" s="8" t="s">
        <v>103</v>
      </c>
      <c r="C23" s="2">
        <v>6536568</v>
      </c>
      <c r="D23" s="77">
        <v>98.6</v>
      </c>
      <c r="E23" s="2">
        <v>6625774</v>
      </c>
      <c r="F23" s="77">
        <v>98.6</v>
      </c>
      <c r="G23" s="2">
        <v>47045263</v>
      </c>
      <c r="H23" s="77">
        <v>98.6</v>
      </c>
    </row>
    <row r="24" spans="1:10" ht="12.75" customHeight="1" x14ac:dyDescent="0.2">
      <c r="A24" s="27"/>
      <c r="B24" s="10" t="s">
        <v>44</v>
      </c>
      <c r="C24" s="2">
        <v>91823</v>
      </c>
      <c r="D24" s="77">
        <v>1.4</v>
      </c>
      <c r="E24" s="2">
        <v>81557</v>
      </c>
      <c r="F24" s="77">
        <v>1.2</v>
      </c>
      <c r="G24" s="2">
        <v>541443</v>
      </c>
      <c r="H24" s="77">
        <v>1.2</v>
      </c>
    </row>
    <row r="25" spans="1:10" ht="12.75" customHeight="1" x14ac:dyDescent="0.2">
      <c r="A25" s="27"/>
      <c r="B25" s="10" t="s">
        <v>25</v>
      </c>
      <c r="C25" s="2">
        <v>471662</v>
      </c>
      <c r="D25" s="77">
        <v>7.1</v>
      </c>
      <c r="E25" s="2">
        <v>403050</v>
      </c>
      <c r="F25" s="77">
        <v>6</v>
      </c>
      <c r="G25" s="2">
        <v>2757933</v>
      </c>
      <c r="H25" s="77">
        <v>5.8</v>
      </c>
    </row>
    <row r="26" spans="1:10" ht="12.75" customHeight="1" x14ac:dyDescent="0.2">
      <c r="A26" s="27"/>
      <c r="B26" s="10" t="s">
        <v>26</v>
      </c>
      <c r="C26" s="2">
        <v>542316</v>
      </c>
      <c r="D26" s="77">
        <v>8.1999999999999993</v>
      </c>
      <c r="E26" s="2">
        <v>469784</v>
      </c>
      <c r="F26" s="77">
        <v>7</v>
      </c>
      <c r="G26" s="2">
        <v>3340074</v>
      </c>
      <c r="H26" s="77">
        <v>7</v>
      </c>
    </row>
    <row r="27" spans="1:10" ht="12.75" customHeight="1" x14ac:dyDescent="0.2">
      <c r="A27" s="27"/>
      <c r="B27" s="10" t="s">
        <v>27</v>
      </c>
      <c r="C27" s="2">
        <v>1834026</v>
      </c>
      <c r="D27" s="77">
        <v>27.7</v>
      </c>
      <c r="E27" s="2">
        <v>1690621</v>
      </c>
      <c r="F27" s="77">
        <v>25.1</v>
      </c>
      <c r="G27" s="2">
        <v>12377936</v>
      </c>
      <c r="H27" s="77">
        <v>25.9</v>
      </c>
    </row>
    <row r="28" spans="1:10" ht="12.75" customHeight="1" x14ac:dyDescent="0.2">
      <c r="A28" s="27"/>
      <c r="B28" s="10" t="s">
        <v>53</v>
      </c>
      <c r="C28" s="2">
        <v>1773998</v>
      </c>
      <c r="D28" s="77">
        <v>26.8</v>
      </c>
      <c r="E28" s="2">
        <v>1707251</v>
      </c>
      <c r="F28" s="77">
        <v>25.4</v>
      </c>
      <c r="G28" s="2">
        <v>12290284</v>
      </c>
      <c r="H28" s="77">
        <v>25.8</v>
      </c>
    </row>
    <row r="29" spans="1:10" ht="12.75" customHeight="1" x14ac:dyDescent="0.2">
      <c r="A29" s="27"/>
      <c r="B29" s="10" t="s">
        <v>104</v>
      </c>
      <c r="C29" s="2">
        <v>1784186</v>
      </c>
      <c r="D29" s="77">
        <v>26.9</v>
      </c>
      <c r="E29" s="2">
        <v>2226414</v>
      </c>
      <c r="F29" s="77">
        <v>33.1</v>
      </c>
      <c r="G29" s="2">
        <v>15434079</v>
      </c>
      <c r="H29" s="77">
        <v>32.299999999999997</v>
      </c>
      <c r="J29" s="33"/>
    </row>
    <row r="30" spans="1:10" ht="22.5" customHeight="1" x14ac:dyDescent="0.2">
      <c r="A30" s="25" t="s">
        <v>145</v>
      </c>
      <c r="B30" s="26"/>
      <c r="C30" s="2">
        <v>9178</v>
      </c>
      <c r="D30" s="76">
        <v>100</v>
      </c>
      <c r="E30" s="2">
        <v>9225</v>
      </c>
      <c r="F30" s="76">
        <v>100</v>
      </c>
      <c r="G30" s="2">
        <v>81364</v>
      </c>
      <c r="H30" s="76">
        <v>100</v>
      </c>
    </row>
    <row r="31" spans="1:10" ht="22.5" customHeight="1" x14ac:dyDescent="0.2">
      <c r="A31" s="25" t="s">
        <v>152</v>
      </c>
      <c r="B31" s="26"/>
      <c r="C31" s="2">
        <v>374479</v>
      </c>
      <c r="D31" s="76">
        <v>100</v>
      </c>
      <c r="E31" s="2">
        <v>388734</v>
      </c>
      <c r="F31" s="76">
        <v>100</v>
      </c>
      <c r="G31" s="2">
        <v>3276093</v>
      </c>
      <c r="H31" s="76">
        <v>100</v>
      </c>
    </row>
    <row r="32" spans="1:10" ht="12.75" customHeight="1" x14ac:dyDescent="0.2">
      <c r="A32" s="27" t="s">
        <v>34</v>
      </c>
      <c r="B32" s="8"/>
      <c r="C32" s="2"/>
      <c r="E32" s="2"/>
      <c r="F32" s="77"/>
      <c r="G32" s="2"/>
    </row>
    <row r="33" spans="1:8" ht="12.75" customHeight="1" x14ac:dyDescent="0.2">
      <c r="A33" s="27"/>
      <c r="B33" s="6" t="s">
        <v>52</v>
      </c>
      <c r="C33" s="2">
        <v>130774</v>
      </c>
      <c r="D33" s="77">
        <v>34.9</v>
      </c>
      <c r="E33" s="2">
        <v>133723</v>
      </c>
      <c r="F33" s="77">
        <v>34.4</v>
      </c>
      <c r="G33" s="2">
        <v>1265468</v>
      </c>
      <c r="H33" s="77">
        <v>38.6</v>
      </c>
    </row>
    <row r="34" spans="1:8" ht="12.75" customHeight="1" x14ac:dyDescent="0.2">
      <c r="A34" s="27"/>
      <c r="B34" s="7" t="s">
        <v>51</v>
      </c>
      <c r="C34" s="2">
        <v>172586</v>
      </c>
      <c r="D34" s="77">
        <v>46.1</v>
      </c>
      <c r="E34" s="2">
        <v>184004</v>
      </c>
      <c r="F34" s="77">
        <v>47.3</v>
      </c>
      <c r="G34" s="2">
        <v>1478057</v>
      </c>
      <c r="H34" s="77">
        <v>45.1</v>
      </c>
    </row>
    <row r="35" spans="1:8" ht="12.75" customHeight="1" x14ac:dyDescent="0.2">
      <c r="A35" s="27"/>
      <c r="B35" s="7" t="s">
        <v>50</v>
      </c>
      <c r="C35" s="2">
        <v>5625</v>
      </c>
      <c r="D35" s="77">
        <v>1.5</v>
      </c>
      <c r="E35" s="2">
        <v>5432</v>
      </c>
      <c r="F35" s="77">
        <v>1.4</v>
      </c>
      <c r="G35" s="2">
        <v>52875</v>
      </c>
      <c r="H35" s="77">
        <v>1.6</v>
      </c>
    </row>
    <row r="36" spans="1:8" ht="12.75" customHeight="1" x14ac:dyDescent="0.2">
      <c r="A36" s="27"/>
      <c r="B36" s="7" t="s">
        <v>49</v>
      </c>
      <c r="C36" s="2">
        <v>25378</v>
      </c>
      <c r="D36" s="77">
        <v>6.8</v>
      </c>
      <c r="E36" s="2">
        <v>24914</v>
      </c>
      <c r="F36" s="77">
        <v>6.4</v>
      </c>
      <c r="G36" s="2">
        <v>179487</v>
      </c>
      <c r="H36" s="77">
        <v>5.5</v>
      </c>
    </row>
    <row r="37" spans="1:8" ht="12.75" customHeight="1" x14ac:dyDescent="0.2">
      <c r="A37" s="27"/>
      <c r="B37" s="7" t="s">
        <v>131</v>
      </c>
      <c r="C37" s="2">
        <v>9112</v>
      </c>
      <c r="D37" s="77">
        <v>2.4</v>
      </c>
      <c r="E37" s="2">
        <v>8744</v>
      </c>
      <c r="F37" s="77">
        <v>2.2000000000000002</v>
      </c>
      <c r="G37" s="2">
        <v>71226</v>
      </c>
      <c r="H37" s="77">
        <v>2.2000000000000002</v>
      </c>
    </row>
    <row r="38" spans="1:8" ht="12.75" customHeight="1" x14ac:dyDescent="0.2">
      <c r="A38" s="27"/>
      <c r="B38" s="7" t="s">
        <v>199</v>
      </c>
      <c r="C38" s="2">
        <v>30830</v>
      </c>
      <c r="D38" s="77">
        <v>8.1999999999999993</v>
      </c>
      <c r="E38" s="2">
        <v>31753</v>
      </c>
      <c r="F38" s="77">
        <v>8.1999999999999993</v>
      </c>
      <c r="G38" s="2">
        <v>227721</v>
      </c>
      <c r="H38" s="77" t="s">
        <v>181</v>
      </c>
    </row>
    <row r="39" spans="1:8" ht="22.5" customHeight="1" x14ac:dyDescent="0.2">
      <c r="A39" s="25" t="s">
        <v>29</v>
      </c>
      <c r="B39" s="26"/>
      <c r="C39" s="2">
        <v>379439</v>
      </c>
      <c r="D39" s="76">
        <v>100</v>
      </c>
      <c r="E39" s="2">
        <v>382868</v>
      </c>
      <c r="F39" s="76">
        <v>100</v>
      </c>
      <c r="G39" s="2">
        <v>2265585</v>
      </c>
      <c r="H39" s="76">
        <v>100</v>
      </c>
    </row>
    <row r="40" spans="1:8" ht="12" customHeight="1" x14ac:dyDescent="0.2">
      <c r="A40" s="27" t="s">
        <v>20</v>
      </c>
      <c r="B40" s="8"/>
      <c r="C40" s="2"/>
      <c r="E40" s="2"/>
      <c r="F40" s="77"/>
      <c r="G40" s="2"/>
    </row>
    <row r="41" spans="1:8" ht="25.5" customHeight="1" x14ac:dyDescent="0.2">
      <c r="A41" s="27"/>
      <c r="B41" s="44" t="s">
        <v>192</v>
      </c>
      <c r="C41" s="2">
        <v>355192</v>
      </c>
      <c r="D41" s="77">
        <v>93.6</v>
      </c>
      <c r="E41" s="2">
        <v>358422</v>
      </c>
      <c r="F41" s="77">
        <v>93.6</v>
      </c>
      <c r="G41" s="2">
        <v>2046436</v>
      </c>
      <c r="H41" s="77">
        <v>90.3</v>
      </c>
    </row>
    <row r="42" spans="1:8" ht="12.75" customHeight="1" x14ac:dyDescent="0.2">
      <c r="A42" s="27"/>
      <c r="B42" s="8" t="s">
        <v>30</v>
      </c>
      <c r="C42" s="2">
        <v>24247</v>
      </c>
      <c r="D42" s="77">
        <v>6.4</v>
      </c>
      <c r="E42" s="2">
        <v>24446</v>
      </c>
      <c r="F42" s="77">
        <v>6.4</v>
      </c>
      <c r="G42" s="2">
        <v>219149</v>
      </c>
      <c r="H42" s="77">
        <v>9.6999999999999993</v>
      </c>
    </row>
    <row r="43" spans="1:8" ht="22.5" customHeight="1" x14ac:dyDescent="0.2">
      <c r="A43" s="25" t="s">
        <v>121</v>
      </c>
      <c r="B43" s="8"/>
      <c r="C43" s="38">
        <v>33473</v>
      </c>
      <c r="D43" s="79">
        <v>100</v>
      </c>
      <c r="E43" s="38">
        <v>34337</v>
      </c>
      <c r="F43" s="79">
        <v>100</v>
      </c>
      <c r="G43" s="38">
        <v>312915</v>
      </c>
      <c r="H43" s="79">
        <v>100</v>
      </c>
    </row>
    <row r="44" spans="1:8" ht="22.5" customHeight="1" x14ac:dyDescent="0.2">
      <c r="A44" s="25" t="s">
        <v>32</v>
      </c>
      <c r="B44" s="26"/>
      <c r="C44" s="38">
        <v>8111142</v>
      </c>
      <c r="D44" s="79">
        <v>100</v>
      </c>
      <c r="E44" s="38">
        <v>8236990</v>
      </c>
      <c r="F44" s="79">
        <v>100</v>
      </c>
      <c r="G44" s="38">
        <v>58158344</v>
      </c>
      <c r="H44" s="79">
        <v>100</v>
      </c>
    </row>
    <row r="45" spans="1:8" ht="22.5" customHeight="1" x14ac:dyDescent="0.2">
      <c r="A45" s="24" t="s">
        <v>33</v>
      </c>
      <c r="B45" s="29"/>
      <c r="C45" s="38">
        <v>1025777</v>
      </c>
      <c r="D45" s="79">
        <v>100</v>
      </c>
      <c r="E45" s="38">
        <v>1050312</v>
      </c>
      <c r="F45" s="79">
        <v>100</v>
      </c>
      <c r="G45" s="38">
        <v>7652232</v>
      </c>
      <c r="H45" s="79">
        <v>100</v>
      </c>
    </row>
    <row r="46" spans="1:8" ht="7.5" customHeight="1" x14ac:dyDescent="0.2">
      <c r="A46" s="24"/>
      <c r="B46" s="41"/>
      <c r="C46" s="38"/>
      <c r="E46" s="38"/>
      <c r="F46" s="80"/>
      <c r="G46" s="38"/>
      <c r="H46" s="80"/>
    </row>
    <row r="47" spans="1:8" ht="58.5" customHeight="1" x14ac:dyDescent="0.2">
      <c r="A47" s="180" t="s">
        <v>159</v>
      </c>
      <c r="B47" s="180"/>
      <c r="C47" s="180"/>
      <c r="D47" s="180"/>
      <c r="E47" s="180"/>
      <c r="F47" s="180"/>
      <c r="G47" s="180"/>
      <c r="H47" s="180"/>
    </row>
  </sheetData>
  <mergeCells count="7">
    <mergeCell ref="A47:H47"/>
    <mergeCell ref="C3:F3"/>
    <mergeCell ref="G3:H3"/>
    <mergeCell ref="C4:D4"/>
    <mergeCell ref="G4:H4"/>
    <mergeCell ref="A3:B5"/>
    <mergeCell ref="E4:F4"/>
  </mergeCells>
  <phoneticPr fontId="0" type="noConversion"/>
  <conditionalFormatting sqref="E46:H46">
    <cfRule type="cellIs" dxfId="159" priority="193" stopIfTrue="1" operator="equal">
      <formula>"."</formula>
    </cfRule>
    <cfRule type="cellIs" dxfId="158" priority="194" stopIfTrue="1" operator="equal">
      <formula>"..."</formula>
    </cfRule>
  </conditionalFormatting>
  <conditionalFormatting sqref="C46">
    <cfRule type="cellIs" dxfId="157" priority="189" stopIfTrue="1" operator="equal">
      <formula>"."</formula>
    </cfRule>
    <cfRule type="cellIs" dxfId="156" priority="190" stopIfTrue="1" operator="equal">
      <formula>"..."</formula>
    </cfRule>
  </conditionalFormatting>
  <conditionalFormatting sqref="C6">
    <cfRule type="cellIs" dxfId="155" priority="135" stopIfTrue="1" operator="equal">
      <formula>"."</formula>
    </cfRule>
    <cfRule type="cellIs" dxfId="154" priority="136" stopIfTrue="1" operator="equal">
      <formula>"..."</formula>
    </cfRule>
  </conditionalFormatting>
  <conditionalFormatting sqref="C7">
    <cfRule type="cellIs" dxfId="153" priority="133" stopIfTrue="1" operator="equal">
      <formula>"."</formula>
    </cfRule>
    <cfRule type="cellIs" dxfId="152" priority="134" stopIfTrue="1" operator="equal">
      <formula>"..."</formula>
    </cfRule>
  </conditionalFormatting>
  <conditionalFormatting sqref="C11:C22 C24:C30 C32:C45">
    <cfRule type="cellIs" dxfId="151" priority="131" stopIfTrue="1" operator="equal">
      <formula>"."</formula>
    </cfRule>
    <cfRule type="cellIs" dxfId="150" priority="132" stopIfTrue="1" operator="equal">
      <formula>"..."</formula>
    </cfRule>
  </conditionalFormatting>
  <conditionalFormatting sqref="D11:D13">
    <cfRule type="cellIs" dxfId="149" priority="105" stopIfTrue="1" operator="equal">
      <formula>"."</formula>
    </cfRule>
    <cfRule type="cellIs" dxfId="148" priority="106" stopIfTrue="1" operator="equal">
      <formula>"..."</formula>
    </cfRule>
  </conditionalFormatting>
  <conditionalFormatting sqref="D15:D17 D19:D21 D23:D29">
    <cfRule type="cellIs" dxfId="147" priority="103" stopIfTrue="1" operator="equal">
      <formula>"."</formula>
    </cfRule>
    <cfRule type="cellIs" dxfId="146" priority="104" stopIfTrue="1" operator="equal">
      <formula>"..."</formula>
    </cfRule>
  </conditionalFormatting>
  <conditionalFormatting sqref="C23">
    <cfRule type="cellIs" dxfId="145" priority="101" stopIfTrue="1" operator="equal">
      <formula>"."</formula>
    </cfRule>
    <cfRule type="cellIs" dxfId="144" priority="102" stopIfTrue="1" operator="equal">
      <formula>"..."</formula>
    </cfRule>
  </conditionalFormatting>
  <conditionalFormatting sqref="D33">
    <cfRule type="cellIs" dxfId="143" priority="99" stopIfTrue="1" operator="equal">
      <formula>"."</formula>
    </cfRule>
    <cfRule type="cellIs" dxfId="142" priority="100" stopIfTrue="1" operator="equal">
      <formula>"..."</formula>
    </cfRule>
  </conditionalFormatting>
  <conditionalFormatting sqref="D34">
    <cfRule type="cellIs" dxfId="141" priority="97" stopIfTrue="1" operator="equal">
      <formula>"."</formula>
    </cfRule>
    <cfRule type="cellIs" dxfId="140" priority="98" stopIfTrue="1" operator="equal">
      <formula>"..."</formula>
    </cfRule>
  </conditionalFormatting>
  <conditionalFormatting sqref="D35:D38 D41:D42">
    <cfRule type="cellIs" dxfId="139" priority="95" stopIfTrue="1" operator="equal">
      <formula>"."</formula>
    </cfRule>
    <cfRule type="cellIs" dxfId="138" priority="96" stopIfTrue="1" operator="equal">
      <formula>"..."</formula>
    </cfRule>
  </conditionalFormatting>
  <conditionalFormatting sqref="C31">
    <cfRule type="cellIs" dxfId="137" priority="89" stopIfTrue="1" operator="equal">
      <formula>"."</formula>
    </cfRule>
    <cfRule type="cellIs" dxfId="136" priority="90" stopIfTrue="1" operator="equal">
      <formula>"..."</formula>
    </cfRule>
  </conditionalFormatting>
  <conditionalFormatting sqref="D44:D45">
    <cfRule type="cellIs" dxfId="135" priority="81" stopIfTrue="1" operator="equal">
      <formula>"."</formula>
    </cfRule>
    <cfRule type="cellIs" dxfId="134" priority="82" stopIfTrue="1" operator="equal">
      <formula>"..."</formula>
    </cfRule>
  </conditionalFormatting>
  <conditionalFormatting sqref="D39">
    <cfRule type="cellIs" dxfId="133" priority="79" stopIfTrue="1" operator="equal">
      <formula>"."</formula>
    </cfRule>
    <cfRule type="cellIs" dxfId="132" priority="80" stopIfTrue="1" operator="equal">
      <formula>"..."</formula>
    </cfRule>
  </conditionalFormatting>
  <conditionalFormatting sqref="D30:D31">
    <cfRule type="cellIs" dxfId="131" priority="77" stopIfTrue="1" operator="equal">
      <formula>"."</formula>
    </cfRule>
    <cfRule type="cellIs" dxfId="130" priority="78" stopIfTrue="1" operator="equal">
      <formula>"..."</formula>
    </cfRule>
  </conditionalFormatting>
  <conditionalFormatting sqref="D6:D7">
    <cfRule type="cellIs" dxfId="129" priority="75" stopIfTrue="1" operator="equal">
      <formula>"."</formula>
    </cfRule>
    <cfRule type="cellIs" dxfId="128" priority="76" stopIfTrue="1" operator="equal">
      <formula>"..."</formula>
    </cfRule>
  </conditionalFormatting>
  <conditionalFormatting sqref="D43">
    <cfRule type="cellIs" dxfId="127" priority="63" stopIfTrue="1" operator="equal">
      <formula>"."</formula>
    </cfRule>
    <cfRule type="cellIs" dxfId="126" priority="64" stopIfTrue="1" operator="equal">
      <formula>"..."</formula>
    </cfRule>
  </conditionalFormatting>
  <conditionalFormatting sqref="E6 E45 G6 G45">
    <cfRule type="cellIs" dxfId="125" priority="59" stopIfTrue="1" operator="equal">
      <formula>"."</formula>
    </cfRule>
    <cfRule type="cellIs" dxfId="124" priority="60" stopIfTrue="1" operator="equal">
      <formula>"..."</formula>
    </cfRule>
  </conditionalFormatting>
  <conditionalFormatting sqref="E7 G7">
    <cfRule type="cellIs" dxfId="123" priority="57" stopIfTrue="1" operator="equal">
      <formula>"."</formula>
    </cfRule>
    <cfRule type="cellIs" dxfId="122" priority="58" stopIfTrue="1" operator="equal">
      <formula>"..."</formula>
    </cfRule>
  </conditionalFormatting>
  <conditionalFormatting sqref="E11:E22 E24:E30 G24:G30 E32:E38 G32:G44 G11:G22 E40:E41 E43:E44">
    <cfRule type="cellIs" dxfId="121" priority="55" stopIfTrue="1" operator="equal">
      <formula>"."</formula>
    </cfRule>
    <cfRule type="cellIs" dxfId="120" priority="56" stopIfTrue="1" operator="equal">
      <formula>"..."</formula>
    </cfRule>
  </conditionalFormatting>
  <conditionalFormatting sqref="H11:H13">
    <cfRule type="cellIs" dxfId="119" priority="53" stopIfTrue="1" operator="equal">
      <formula>"."</formula>
    </cfRule>
    <cfRule type="cellIs" dxfId="118" priority="54" stopIfTrue="1" operator="equal">
      <formula>"..."</formula>
    </cfRule>
  </conditionalFormatting>
  <conditionalFormatting sqref="H15:H17 H19:H21 H23:H29">
    <cfRule type="cellIs" dxfId="117" priority="51" stopIfTrue="1" operator="equal">
      <formula>"."</formula>
    </cfRule>
    <cfRule type="cellIs" dxfId="116" priority="52" stopIfTrue="1" operator="equal">
      <formula>"..."</formula>
    </cfRule>
  </conditionalFormatting>
  <conditionalFormatting sqref="H33">
    <cfRule type="cellIs" dxfId="115" priority="47" stopIfTrue="1" operator="equal">
      <formula>"."</formula>
    </cfRule>
    <cfRule type="cellIs" dxfId="114" priority="48" stopIfTrue="1" operator="equal">
      <formula>"..."</formula>
    </cfRule>
  </conditionalFormatting>
  <conditionalFormatting sqref="H34">
    <cfRule type="cellIs" dxfId="113" priority="45" stopIfTrue="1" operator="equal">
      <formula>"."</formula>
    </cfRule>
    <cfRule type="cellIs" dxfId="112" priority="46" stopIfTrue="1" operator="equal">
      <formula>"..."</formula>
    </cfRule>
  </conditionalFormatting>
  <conditionalFormatting sqref="H35:H38 H41:H42">
    <cfRule type="cellIs" dxfId="111" priority="43" stopIfTrue="1" operator="equal">
      <formula>"."</formula>
    </cfRule>
    <cfRule type="cellIs" dxfId="110" priority="44" stopIfTrue="1" operator="equal">
      <formula>"..."</formula>
    </cfRule>
  </conditionalFormatting>
  <conditionalFormatting sqref="E31 G31">
    <cfRule type="cellIs" dxfId="109" priority="41" stopIfTrue="1" operator="equal">
      <formula>"."</formula>
    </cfRule>
    <cfRule type="cellIs" dxfId="108" priority="42" stopIfTrue="1" operator="equal">
      <formula>"..."</formula>
    </cfRule>
  </conditionalFormatting>
  <conditionalFormatting sqref="F6:F7 H6:H7">
    <cfRule type="cellIs" dxfId="107" priority="33" stopIfTrue="1" operator="equal">
      <formula>"."</formula>
    </cfRule>
    <cfRule type="cellIs" dxfId="106" priority="34" stopIfTrue="1" operator="equal">
      <formula>"..."</formula>
    </cfRule>
  </conditionalFormatting>
  <conditionalFormatting sqref="F11">
    <cfRule type="cellIs" dxfId="105" priority="29" stopIfTrue="1" operator="equal">
      <formula>"."</formula>
    </cfRule>
    <cfRule type="cellIs" dxfId="104" priority="30" stopIfTrue="1" operator="equal">
      <formula>"..."</formula>
    </cfRule>
  </conditionalFormatting>
  <conditionalFormatting sqref="F12:F29 F32:F38 F40:F42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F30:F31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F44:F45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F43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F39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H30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H31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H44:H45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H43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H39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E23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E39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E42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G23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1.625" style="31" customWidth="1"/>
    <col min="2" max="2" width="27.625" style="1" customWidth="1"/>
    <col min="3" max="6" width="10.625" style="31" customWidth="1"/>
    <col min="7" max="7" width="11.375" style="31" customWidth="1"/>
    <col min="8" max="16384" width="11" style="31"/>
  </cols>
  <sheetData>
    <row r="1" spans="1:9" ht="16.5" customHeight="1" x14ac:dyDescent="0.2">
      <c r="A1" s="22" t="s">
        <v>182</v>
      </c>
      <c r="B1" s="22"/>
      <c r="F1" s="22"/>
      <c r="G1" s="22"/>
    </row>
    <row r="2" spans="1:9" s="32" customFormat="1" ht="14.85" customHeight="1" x14ac:dyDescent="0.2">
      <c r="A2" s="72" t="s">
        <v>183</v>
      </c>
      <c r="B2" s="72"/>
      <c r="F2" s="23"/>
      <c r="G2" s="23"/>
    </row>
    <row r="3" spans="1:9" ht="30" customHeight="1" x14ac:dyDescent="0.2">
      <c r="A3" s="151" t="s">
        <v>161</v>
      </c>
      <c r="B3" s="129"/>
      <c r="C3" s="136" t="s">
        <v>10</v>
      </c>
      <c r="D3" s="136"/>
      <c r="E3" s="136"/>
      <c r="F3" s="137"/>
      <c r="G3" s="45" t="s">
        <v>102</v>
      </c>
    </row>
    <row r="4" spans="1:9" ht="18" customHeight="1" x14ac:dyDescent="0.2">
      <c r="A4" s="153"/>
      <c r="B4" s="131"/>
      <c r="C4" s="20">
        <v>2016</v>
      </c>
      <c r="D4" s="20">
        <v>2017</v>
      </c>
      <c r="E4" s="20">
        <v>2018</v>
      </c>
      <c r="F4" s="35">
        <v>2019</v>
      </c>
      <c r="G4" s="5">
        <v>2019</v>
      </c>
    </row>
    <row r="5" spans="1:9" ht="22.5" customHeight="1" x14ac:dyDescent="0.2">
      <c r="A5" s="154" t="s">
        <v>146</v>
      </c>
      <c r="B5" s="154"/>
      <c r="C5" s="154"/>
      <c r="D5" s="154"/>
      <c r="E5" s="154"/>
      <c r="F5" s="154"/>
      <c r="G5" s="154"/>
    </row>
    <row r="6" spans="1:9" ht="3" customHeight="1" x14ac:dyDescent="0.2">
      <c r="A6" s="41"/>
      <c r="B6" s="41"/>
      <c r="C6" s="41"/>
      <c r="D6" s="41"/>
      <c r="E6" s="41"/>
      <c r="F6" s="41"/>
      <c r="G6" s="41"/>
    </row>
    <row r="7" spans="1:9" ht="18.75" customHeight="1" x14ac:dyDescent="0.2">
      <c r="A7" s="24" t="s">
        <v>19</v>
      </c>
      <c r="B7" s="14"/>
      <c r="C7" s="4">
        <v>28665</v>
      </c>
      <c r="D7" s="4">
        <v>22565</v>
      </c>
      <c r="E7" s="4">
        <v>24858</v>
      </c>
      <c r="F7" s="4">
        <v>25862</v>
      </c>
      <c r="G7" s="4">
        <v>168307</v>
      </c>
    </row>
    <row r="8" spans="1:9" ht="18.75" customHeight="1" x14ac:dyDescent="0.2">
      <c r="A8" s="25" t="s">
        <v>41</v>
      </c>
      <c r="B8" s="26"/>
      <c r="C8" s="4">
        <v>459441</v>
      </c>
      <c r="D8" s="4">
        <v>472694</v>
      </c>
      <c r="E8" s="4">
        <v>480095</v>
      </c>
      <c r="F8" s="4">
        <v>518851</v>
      </c>
      <c r="G8" s="4" t="s">
        <v>184</v>
      </c>
    </row>
    <row r="9" spans="1:9" ht="12" customHeight="1" x14ac:dyDescent="0.2">
      <c r="A9" s="27" t="s">
        <v>105</v>
      </c>
      <c r="B9" s="8"/>
      <c r="C9" s="33"/>
      <c r="E9" s="1"/>
      <c r="G9" s="4"/>
    </row>
    <row r="10" spans="1:9" ht="12.75" customHeight="1" x14ac:dyDescent="0.2">
      <c r="A10" s="27"/>
      <c r="B10" s="8" t="s">
        <v>37</v>
      </c>
      <c r="C10" s="33"/>
      <c r="E10" s="1"/>
      <c r="G10" s="4"/>
    </row>
    <row r="11" spans="1:9" ht="12.75" customHeight="1" x14ac:dyDescent="0.2">
      <c r="A11" s="27"/>
      <c r="B11" s="181" t="s">
        <v>47</v>
      </c>
      <c r="C11" s="4">
        <v>135591</v>
      </c>
      <c r="D11" s="4">
        <v>145917</v>
      </c>
      <c r="E11" s="4">
        <v>147080</v>
      </c>
      <c r="F11" s="4">
        <v>140575</v>
      </c>
      <c r="G11" s="4">
        <v>1140605</v>
      </c>
    </row>
    <row r="12" spans="1:9" ht="12.75" customHeight="1" x14ac:dyDescent="0.2">
      <c r="A12" s="27"/>
      <c r="B12" s="21" t="s">
        <v>149</v>
      </c>
      <c r="C12" s="4">
        <v>232241</v>
      </c>
      <c r="D12" s="4">
        <v>233572</v>
      </c>
      <c r="E12" s="4">
        <v>247140</v>
      </c>
      <c r="F12" s="4">
        <v>300494</v>
      </c>
      <c r="G12" s="4">
        <v>2030940</v>
      </c>
    </row>
    <row r="13" spans="1:9" ht="12.75" customHeight="1" x14ac:dyDescent="0.2">
      <c r="A13" s="27"/>
      <c r="B13" s="21" t="s">
        <v>193</v>
      </c>
      <c r="C13" s="4">
        <v>91609</v>
      </c>
      <c r="D13" s="4">
        <v>93205</v>
      </c>
      <c r="E13" s="4">
        <v>85875</v>
      </c>
      <c r="F13" s="4">
        <v>77782</v>
      </c>
      <c r="G13" s="4">
        <v>435713</v>
      </c>
      <c r="I13" s="33"/>
    </row>
    <row r="14" spans="1:9" ht="12" customHeight="1" x14ac:dyDescent="0.2">
      <c r="A14" s="27" t="s">
        <v>36</v>
      </c>
      <c r="B14" s="8"/>
      <c r="C14" s="33"/>
      <c r="D14" s="33"/>
      <c r="F14" s="1"/>
      <c r="G14" s="33"/>
    </row>
    <row r="15" spans="1:9" ht="12.75" customHeight="1" x14ac:dyDescent="0.2">
      <c r="A15" s="27"/>
      <c r="B15" s="8" t="s">
        <v>31</v>
      </c>
      <c r="C15" s="4">
        <v>5963</v>
      </c>
      <c r="D15" s="4">
        <v>7161</v>
      </c>
      <c r="E15" s="4">
        <v>7913</v>
      </c>
      <c r="F15" s="4">
        <v>9146</v>
      </c>
      <c r="G15" s="4">
        <v>53922</v>
      </c>
    </row>
    <row r="16" spans="1:9" ht="12.75" customHeight="1" x14ac:dyDescent="0.2">
      <c r="A16" s="27"/>
      <c r="B16" s="8" t="s">
        <v>200</v>
      </c>
      <c r="C16" s="4">
        <v>243</v>
      </c>
      <c r="D16" s="4">
        <v>228</v>
      </c>
      <c r="E16" s="4">
        <v>239</v>
      </c>
      <c r="F16" s="4">
        <v>227</v>
      </c>
      <c r="G16" s="4">
        <v>1959</v>
      </c>
    </row>
    <row r="17" spans="1:9" ht="12" customHeight="1" x14ac:dyDescent="0.2">
      <c r="A17" s="28" t="s">
        <v>21</v>
      </c>
      <c r="B17" s="13"/>
      <c r="C17" s="33"/>
      <c r="E17" s="4"/>
      <c r="G17" s="4"/>
    </row>
    <row r="18" spans="1:9" ht="12.75" customHeight="1" x14ac:dyDescent="0.2">
      <c r="A18" s="27"/>
      <c r="B18" s="8" t="s">
        <v>188</v>
      </c>
      <c r="C18" s="4">
        <v>243304</v>
      </c>
      <c r="D18" s="4">
        <v>270251</v>
      </c>
      <c r="E18" s="4">
        <v>288442</v>
      </c>
      <c r="F18" s="4">
        <v>294550</v>
      </c>
      <c r="G18" s="4">
        <v>2136891</v>
      </c>
      <c r="I18" s="33"/>
    </row>
    <row r="19" spans="1:9" ht="12.75" customHeight="1" x14ac:dyDescent="0.2">
      <c r="A19" s="27"/>
      <c r="B19" s="8" t="s">
        <v>22</v>
      </c>
      <c r="C19" s="4">
        <v>206369</v>
      </c>
      <c r="D19" s="4">
        <v>184006</v>
      </c>
      <c r="E19" s="4">
        <v>163288</v>
      </c>
      <c r="F19" s="4">
        <v>172062</v>
      </c>
      <c r="G19" s="4">
        <v>1152733</v>
      </c>
    </row>
    <row r="20" spans="1:9" ht="12" customHeight="1" x14ac:dyDescent="0.2">
      <c r="A20" s="28" t="s">
        <v>24</v>
      </c>
      <c r="B20" s="13"/>
      <c r="C20" s="33"/>
      <c r="E20" s="1"/>
      <c r="G20" s="4"/>
    </row>
    <row r="21" spans="1:9" ht="12.75" customHeight="1" x14ac:dyDescent="0.2">
      <c r="A21" s="27"/>
      <c r="B21" s="8" t="s">
        <v>103</v>
      </c>
      <c r="C21" s="4">
        <v>449302</v>
      </c>
      <c r="D21" s="4">
        <v>454257</v>
      </c>
      <c r="E21" s="4">
        <v>451045</v>
      </c>
      <c r="F21" s="4">
        <v>466612</v>
      </c>
      <c r="G21" s="4">
        <v>3289624</v>
      </c>
    </row>
    <row r="22" spans="1:9" ht="11.1" customHeight="1" x14ac:dyDescent="0.2">
      <c r="A22" s="27"/>
      <c r="B22" s="8" t="s">
        <v>24</v>
      </c>
      <c r="C22" s="33"/>
      <c r="E22" s="1"/>
      <c r="G22" s="33"/>
    </row>
    <row r="23" spans="1:9" ht="12.75" customHeight="1" x14ac:dyDescent="0.2">
      <c r="A23" s="27"/>
      <c r="B23" s="10" t="s">
        <v>53</v>
      </c>
      <c r="C23" s="4">
        <v>7196</v>
      </c>
      <c r="D23" s="4">
        <v>939</v>
      </c>
      <c r="E23" s="4">
        <v>183</v>
      </c>
      <c r="F23" s="2" t="s">
        <v>132</v>
      </c>
      <c r="G23" s="2" t="s">
        <v>132</v>
      </c>
    </row>
    <row r="24" spans="1:9" ht="12.75" customHeight="1" x14ac:dyDescent="0.2">
      <c r="A24" s="27"/>
      <c r="B24" s="10" t="s">
        <v>104</v>
      </c>
      <c r="C24" s="4">
        <v>442106</v>
      </c>
      <c r="D24" s="4">
        <v>453318</v>
      </c>
      <c r="E24" s="4">
        <v>450862</v>
      </c>
      <c r="F24" s="4">
        <v>465911</v>
      </c>
      <c r="G24" s="4">
        <v>3280641</v>
      </c>
    </row>
    <row r="25" spans="1:9" ht="18.75" customHeight="1" x14ac:dyDescent="0.2">
      <c r="A25" s="25" t="s">
        <v>145</v>
      </c>
      <c r="B25" s="26"/>
      <c r="C25" s="4">
        <v>986</v>
      </c>
      <c r="D25" s="4">
        <v>982</v>
      </c>
      <c r="E25" s="4">
        <v>979</v>
      </c>
      <c r="F25" s="4">
        <v>950</v>
      </c>
      <c r="G25" s="4">
        <v>6437</v>
      </c>
    </row>
    <row r="26" spans="1:9" ht="18.75" customHeight="1" x14ac:dyDescent="0.2">
      <c r="A26" s="25" t="s">
        <v>152</v>
      </c>
      <c r="B26" s="26"/>
      <c r="C26" s="4">
        <v>33118</v>
      </c>
      <c r="D26" s="4">
        <v>33343</v>
      </c>
      <c r="E26" s="4">
        <v>35253</v>
      </c>
      <c r="F26" s="4">
        <v>37748</v>
      </c>
      <c r="G26" s="4">
        <v>343708</v>
      </c>
    </row>
    <row r="27" spans="1:9" ht="12.75" customHeight="1" x14ac:dyDescent="0.2">
      <c r="A27" s="1" t="s">
        <v>201</v>
      </c>
      <c r="B27" s="8"/>
      <c r="C27" s="33"/>
      <c r="E27" s="4"/>
      <c r="G27" s="33"/>
    </row>
    <row r="28" spans="1:9" ht="12.75" customHeight="1" x14ac:dyDescent="0.2">
      <c r="A28" s="27"/>
      <c r="B28" s="181" t="s">
        <v>206</v>
      </c>
      <c r="C28" s="4">
        <v>18988</v>
      </c>
      <c r="D28" s="4">
        <v>19663</v>
      </c>
      <c r="E28" s="4">
        <v>15634</v>
      </c>
      <c r="F28" s="4">
        <v>15925</v>
      </c>
      <c r="G28" s="4">
        <v>152130</v>
      </c>
    </row>
    <row r="29" spans="1:9" ht="12.75" customHeight="1" x14ac:dyDescent="0.2">
      <c r="A29" s="27"/>
      <c r="B29" s="21" t="s">
        <v>202</v>
      </c>
      <c r="C29" s="4">
        <v>8148</v>
      </c>
      <c r="D29" s="4">
        <v>8056</v>
      </c>
      <c r="E29" s="4">
        <v>13523</v>
      </c>
      <c r="F29" s="4">
        <v>15480</v>
      </c>
      <c r="G29" s="4">
        <v>144064</v>
      </c>
    </row>
    <row r="30" spans="1:9" ht="12.75" customHeight="1" x14ac:dyDescent="0.2">
      <c r="A30" s="27"/>
      <c r="B30" s="21" t="s">
        <v>203</v>
      </c>
      <c r="C30" s="4">
        <v>1982</v>
      </c>
      <c r="D30" s="4">
        <v>1625</v>
      </c>
      <c r="E30" s="4">
        <v>1805</v>
      </c>
      <c r="F30" s="4">
        <v>1997</v>
      </c>
      <c r="G30" s="4">
        <v>15372</v>
      </c>
    </row>
    <row r="31" spans="1:9" ht="12.75" customHeight="1" x14ac:dyDescent="0.2">
      <c r="A31" s="27"/>
      <c r="B31" s="21" t="s">
        <v>204</v>
      </c>
      <c r="C31" s="4">
        <v>1430</v>
      </c>
      <c r="D31" s="4">
        <v>1394</v>
      </c>
      <c r="E31" s="4">
        <v>1501</v>
      </c>
      <c r="F31" s="4">
        <v>1394</v>
      </c>
      <c r="G31" s="4">
        <v>10634</v>
      </c>
      <c r="I31" s="4"/>
    </row>
    <row r="32" spans="1:9" ht="12.75" customHeight="1" x14ac:dyDescent="0.2">
      <c r="A32" s="27"/>
      <c r="B32" s="21" t="s">
        <v>205</v>
      </c>
      <c r="C32" s="4">
        <v>2570</v>
      </c>
      <c r="D32" s="4">
        <v>2605</v>
      </c>
      <c r="E32" s="4">
        <v>2790</v>
      </c>
      <c r="F32" s="4">
        <v>2952</v>
      </c>
      <c r="G32" s="4">
        <v>21508</v>
      </c>
      <c r="H32" s="33"/>
      <c r="I32" s="33"/>
    </row>
    <row r="33" spans="1:9" ht="16.5" customHeight="1" x14ac:dyDescent="0.2">
      <c r="A33" s="25" t="s">
        <v>153</v>
      </c>
      <c r="B33" s="26"/>
      <c r="C33" s="4">
        <v>9240</v>
      </c>
      <c r="D33" s="4">
        <v>9974</v>
      </c>
      <c r="E33" s="4">
        <v>10179</v>
      </c>
      <c r="F33" s="4">
        <v>10819</v>
      </c>
      <c r="G33" s="4">
        <v>86039</v>
      </c>
    </row>
    <row r="34" spans="1:9" ht="12" customHeight="1" x14ac:dyDescent="0.2">
      <c r="A34" s="27" t="s">
        <v>24</v>
      </c>
      <c r="B34" s="8"/>
      <c r="C34" s="33"/>
      <c r="D34" s="33"/>
      <c r="F34" s="4"/>
      <c r="G34" s="4"/>
      <c r="I34" s="4"/>
    </row>
    <row r="35" spans="1:9" ht="25.5" customHeight="1" x14ac:dyDescent="0.2">
      <c r="A35" s="27"/>
      <c r="B35" s="44" t="s">
        <v>196</v>
      </c>
      <c r="C35" s="4">
        <v>4648</v>
      </c>
      <c r="D35" s="4">
        <v>5374</v>
      </c>
      <c r="E35" s="4">
        <v>4927</v>
      </c>
      <c r="F35" s="4">
        <v>5570</v>
      </c>
      <c r="G35" s="4">
        <v>44009</v>
      </c>
      <c r="I35" s="4"/>
    </row>
    <row r="36" spans="1:9" ht="12.75" customHeight="1" x14ac:dyDescent="0.2">
      <c r="A36" s="27"/>
      <c r="B36" s="8" t="s">
        <v>30</v>
      </c>
      <c r="C36" s="4">
        <v>3927</v>
      </c>
      <c r="D36" s="4">
        <v>3950</v>
      </c>
      <c r="E36" s="4">
        <v>4653</v>
      </c>
      <c r="F36" s="4">
        <v>4672</v>
      </c>
      <c r="G36" s="4">
        <v>38620</v>
      </c>
      <c r="I36" s="4"/>
    </row>
    <row r="37" spans="1:9" ht="18.75" customHeight="1" x14ac:dyDescent="0.2">
      <c r="A37" s="25" t="s">
        <v>121</v>
      </c>
      <c r="B37" s="8"/>
      <c r="C37" s="3">
        <v>1726</v>
      </c>
      <c r="D37" s="3">
        <v>1768</v>
      </c>
      <c r="E37" s="3">
        <v>1769</v>
      </c>
      <c r="F37" s="3">
        <v>2054</v>
      </c>
      <c r="G37" s="3">
        <v>21036</v>
      </c>
      <c r="I37" s="4"/>
    </row>
    <row r="38" spans="1:9" ht="18.75" customHeight="1" x14ac:dyDescent="0.2">
      <c r="A38" s="25" t="s">
        <v>32</v>
      </c>
      <c r="B38" s="26"/>
      <c r="C38" s="3">
        <v>533176</v>
      </c>
      <c r="D38" s="3">
        <v>541326</v>
      </c>
      <c r="E38" s="3">
        <v>553133</v>
      </c>
      <c r="F38" s="3">
        <v>596284</v>
      </c>
      <c r="G38" s="3">
        <v>4232785</v>
      </c>
      <c r="I38" s="4"/>
    </row>
    <row r="39" spans="1:9" ht="18.75" customHeight="1" x14ac:dyDescent="0.2">
      <c r="A39" s="24" t="s">
        <v>33</v>
      </c>
      <c r="B39" s="29"/>
      <c r="C39" s="3">
        <v>36830</v>
      </c>
      <c r="D39" s="3">
        <v>37945</v>
      </c>
      <c r="E39" s="3">
        <v>38456</v>
      </c>
      <c r="F39" s="3">
        <v>39302</v>
      </c>
      <c r="G39" s="3">
        <v>317945</v>
      </c>
      <c r="I39" s="4"/>
    </row>
    <row r="40" spans="1:9" ht="22.5" customHeight="1" x14ac:dyDescent="0.2">
      <c r="A40" s="155" t="s">
        <v>35</v>
      </c>
      <c r="B40" s="155"/>
      <c r="C40" s="155"/>
      <c r="D40" s="155"/>
      <c r="E40" s="155"/>
      <c r="F40" s="155"/>
      <c r="G40" s="155"/>
      <c r="I40" s="4"/>
    </row>
    <row r="41" spans="1:9" ht="3" customHeight="1" x14ac:dyDescent="0.2">
      <c r="A41" s="41"/>
      <c r="B41" s="41"/>
      <c r="C41" s="41"/>
      <c r="D41" s="41"/>
      <c r="E41" s="41"/>
      <c r="F41" s="41"/>
      <c r="G41" s="41"/>
      <c r="I41" s="4"/>
    </row>
    <row r="42" spans="1:9" ht="18.75" customHeight="1" x14ac:dyDescent="0.2">
      <c r="A42" s="156" t="s">
        <v>32</v>
      </c>
      <c r="B42" s="157"/>
      <c r="C42" s="30">
        <v>1128290</v>
      </c>
      <c r="D42" s="30">
        <v>1115391</v>
      </c>
      <c r="E42" s="30">
        <v>1105248</v>
      </c>
      <c r="F42" s="36">
        <v>1106083</v>
      </c>
      <c r="G42" s="3">
        <v>8206499</v>
      </c>
      <c r="I42" s="4"/>
    </row>
    <row r="43" spans="1:9" ht="12" customHeight="1" x14ac:dyDescent="0.2">
      <c r="A43" s="158" t="s">
        <v>24</v>
      </c>
      <c r="B43" s="159"/>
      <c r="C43" s="33"/>
      <c r="G43" s="33"/>
      <c r="I43" s="4"/>
    </row>
    <row r="44" spans="1:9" ht="12.75" customHeight="1" x14ac:dyDescent="0.2">
      <c r="A44" s="42"/>
      <c r="B44" s="44" t="s">
        <v>41</v>
      </c>
      <c r="C44" s="18">
        <v>1001703</v>
      </c>
      <c r="D44" s="18">
        <v>985813</v>
      </c>
      <c r="E44" s="18">
        <v>974418</v>
      </c>
      <c r="F44" s="37">
        <v>975047</v>
      </c>
      <c r="G44" s="18">
        <v>7195437</v>
      </c>
      <c r="I44" s="4"/>
    </row>
    <row r="45" spans="1:9" ht="18.75" customHeight="1" x14ac:dyDescent="0.2">
      <c r="A45" s="24" t="s">
        <v>33</v>
      </c>
      <c r="B45" s="14"/>
      <c r="C45" s="30">
        <v>47064</v>
      </c>
      <c r="D45" s="30">
        <v>47567</v>
      </c>
      <c r="E45" s="30">
        <v>48670</v>
      </c>
      <c r="F45" s="36">
        <v>50232</v>
      </c>
      <c r="G45" s="3">
        <v>403541</v>
      </c>
      <c r="I45" s="4"/>
    </row>
    <row r="46" spans="1:9" ht="85.5" customHeight="1" x14ac:dyDescent="0.2">
      <c r="A46" s="146" t="s">
        <v>160</v>
      </c>
      <c r="B46" s="146"/>
      <c r="C46" s="146"/>
      <c r="D46" s="146"/>
      <c r="E46" s="146"/>
      <c r="F46" s="146"/>
      <c r="G46" s="146"/>
      <c r="I46" s="4"/>
    </row>
  </sheetData>
  <mergeCells count="7">
    <mergeCell ref="A46:G46"/>
    <mergeCell ref="A3:B4"/>
    <mergeCell ref="A5:G5"/>
    <mergeCell ref="C3:F3"/>
    <mergeCell ref="A40:G40"/>
    <mergeCell ref="A42:B42"/>
    <mergeCell ref="A43:B43"/>
  </mergeCells>
  <phoneticPr fontId="0" type="noConversion"/>
  <conditionalFormatting sqref="G15:G21 G42 G45 C12:D13 C15:D16 C18:D19 C21:D21 C28:D29 D30:D33 C35:E39 G9:G13 C7:G7 F28:G39 I31 C23:D26 E23:E33 F23:G26">
    <cfRule type="cellIs" dxfId="75" priority="45" stopIfTrue="1" operator="equal">
      <formula>"."</formula>
    </cfRule>
    <cfRule type="cellIs" dxfId="74" priority="46" stopIfTrue="1" operator="equal">
      <formula>"..."</formula>
    </cfRule>
  </conditionalFormatting>
  <conditionalFormatting sqref="C8">
    <cfRule type="cellIs" dxfId="73" priority="39" stopIfTrue="1" operator="equal">
      <formula>"."</formula>
    </cfRule>
    <cfRule type="cellIs" dxfId="72" priority="40" stopIfTrue="1" operator="equal">
      <formula>"..."</formula>
    </cfRule>
  </conditionalFormatting>
  <conditionalFormatting sqref="C11">
    <cfRule type="cellIs" dxfId="71" priority="37" stopIfTrue="1" operator="equal">
      <formula>"."</formula>
    </cfRule>
    <cfRule type="cellIs" dxfId="70" priority="38" stopIfTrue="1" operator="equal">
      <formula>"..."</formula>
    </cfRule>
  </conditionalFormatting>
  <conditionalFormatting sqref="C30">
    <cfRule type="cellIs" dxfId="69" priority="35" stopIfTrue="1" operator="equal">
      <formula>"."</formula>
    </cfRule>
    <cfRule type="cellIs" dxfId="68" priority="36" stopIfTrue="1" operator="equal">
      <formula>"..."</formula>
    </cfRule>
  </conditionalFormatting>
  <conditionalFormatting sqref="C31">
    <cfRule type="cellIs" dxfId="67" priority="33" stopIfTrue="1" operator="equal">
      <formula>"."</formula>
    </cfRule>
    <cfRule type="cellIs" dxfId="66" priority="34" stopIfTrue="1" operator="equal">
      <formula>"..."</formula>
    </cfRule>
  </conditionalFormatting>
  <conditionalFormatting sqref="C32">
    <cfRule type="cellIs" dxfId="65" priority="31" stopIfTrue="1" operator="equal">
      <formula>"."</formula>
    </cfRule>
    <cfRule type="cellIs" dxfId="64" priority="32" stopIfTrue="1" operator="equal">
      <formula>"..."</formula>
    </cfRule>
  </conditionalFormatting>
  <conditionalFormatting sqref="C33">
    <cfRule type="cellIs" dxfId="63" priority="29" stopIfTrue="1" operator="equal">
      <formula>"."</formula>
    </cfRule>
    <cfRule type="cellIs" dxfId="62" priority="30" stopIfTrue="1" operator="equal">
      <formula>"..."</formula>
    </cfRule>
  </conditionalFormatting>
  <conditionalFormatting sqref="D8">
    <cfRule type="cellIs" dxfId="61" priority="27" stopIfTrue="1" operator="equal">
      <formula>"."</formula>
    </cfRule>
    <cfRule type="cellIs" dxfId="60" priority="28" stopIfTrue="1" operator="equal">
      <formula>"..."</formula>
    </cfRule>
  </conditionalFormatting>
  <conditionalFormatting sqref="D11">
    <cfRule type="cellIs" dxfId="59" priority="25" stopIfTrue="1" operator="equal">
      <formula>"."</formula>
    </cfRule>
    <cfRule type="cellIs" dxfId="58" priority="26" stopIfTrue="1" operator="equal">
      <formula>"..."</formula>
    </cfRule>
  </conditionalFormatting>
  <conditionalFormatting sqref="E8">
    <cfRule type="cellIs" dxfId="57" priority="23" stopIfTrue="1" operator="equal">
      <formula>"."</formula>
    </cfRule>
    <cfRule type="cellIs" dxfId="56" priority="24" stopIfTrue="1" operator="equal">
      <formula>"..."</formula>
    </cfRule>
  </conditionalFormatting>
  <conditionalFormatting sqref="E11:E13">
    <cfRule type="cellIs" dxfId="55" priority="21" stopIfTrue="1" operator="equal">
      <formula>"."</formula>
    </cfRule>
    <cfRule type="cellIs" dxfId="54" priority="22" stopIfTrue="1" operator="equal">
      <formula>"..."</formula>
    </cfRule>
  </conditionalFormatting>
  <conditionalFormatting sqref="E15:E19">
    <cfRule type="cellIs" dxfId="53" priority="19" stopIfTrue="1" operator="equal">
      <formula>"."</formula>
    </cfRule>
    <cfRule type="cellIs" dxfId="52" priority="20" stopIfTrue="1" operator="equal">
      <formula>"..."</formula>
    </cfRule>
  </conditionalFormatting>
  <conditionalFormatting sqref="E21">
    <cfRule type="cellIs" dxfId="51" priority="17" stopIfTrue="1" operator="equal">
      <formula>"."</formula>
    </cfRule>
    <cfRule type="cellIs" dxfId="50" priority="18" stopIfTrue="1" operator="equal">
      <formula>"..."</formula>
    </cfRule>
  </conditionalFormatting>
  <conditionalFormatting sqref="I34:I46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G8">
    <cfRule type="cellIs" dxfId="47" priority="11" stopIfTrue="1" operator="equal">
      <formula>"."</formula>
    </cfRule>
    <cfRule type="cellIs" dxfId="46" priority="12" stopIfTrue="1" operator="equal">
      <formula>"..."</formula>
    </cfRule>
  </conditionalFormatting>
  <conditionalFormatting sqref="F8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F11:F13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F15:F16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F18:F19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F21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/>
  </sheetViews>
  <sheetFormatPr baseColWidth="10" defaultColWidth="11" defaultRowHeight="14.25" x14ac:dyDescent="0.2"/>
  <cols>
    <col min="1" max="1" width="20.125" style="31" customWidth="1"/>
    <col min="2" max="9" width="7.875" style="31" customWidth="1"/>
    <col min="10" max="16384" width="11" style="31"/>
  </cols>
  <sheetData>
    <row r="1" spans="1:10" ht="16.5" customHeight="1" x14ac:dyDescent="0.2"/>
    <row r="2" spans="1:10" s="32" customFormat="1" ht="14.85" customHeight="1" x14ac:dyDescent="0.2">
      <c r="A2" s="23" t="s">
        <v>197</v>
      </c>
      <c r="E2" s="23"/>
      <c r="F2" s="23"/>
      <c r="G2" s="23"/>
      <c r="H2" s="23"/>
    </row>
    <row r="3" spans="1:10" ht="15" customHeight="1" x14ac:dyDescent="0.2">
      <c r="A3" s="151" t="s">
        <v>113</v>
      </c>
      <c r="B3" s="162" t="s">
        <v>114</v>
      </c>
      <c r="C3" s="135" t="s">
        <v>155</v>
      </c>
      <c r="D3" s="136"/>
      <c r="E3" s="136"/>
      <c r="F3" s="136"/>
      <c r="G3" s="136"/>
      <c r="H3" s="136"/>
      <c r="I3" s="136"/>
    </row>
    <row r="4" spans="1:10" ht="33" customHeight="1" x14ac:dyDescent="0.2">
      <c r="A4" s="153"/>
      <c r="B4" s="163"/>
      <c r="C4" s="11" t="s">
        <v>106</v>
      </c>
      <c r="D4" s="12" t="s">
        <v>107</v>
      </c>
      <c r="E4" s="12" t="s">
        <v>108</v>
      </c>
      <c r="F4" s="12" t="s">
        <v>109</v>
      </c>
      <c r="G4" s="12" t="s">
        <v>110</v>
      </c>
      <c r="H4" s="12" t="s">
        <v>111</v>
      </c>
      <c r="I4" s="19" t="s">
        <v>112</v>
      </c>
    </row>
    <row r="5" spans="1:10" ht="19.5" customHeight="1" x14ac:dyDescent="0.2">
      <c r="A5" s="9" t="s">
        <v>19</v>
      </c>
      <c r="B5" s="2">
        <v>698756</v>
      </c>
      <c r="C5" s="2">
        <v>694960</v>
      </c>
      <c r="D5" s="4">
        <v>859</v>
      </c>
      <c r="E5" s="4">
        <v>16</v>
      </c>
      <c r="F5" s="4">
        <v>3</v>
      </c>
      <c r="G5" s="2">
        <v>2208</v>
      </c>
      <c r="H5" s="2">
        <v>26</v>
      </c>
      <c r="I5" s="2">
        <v>684</v>
      </c>
      <c r="J5" s="33"/>
    </row>
    <row r="6" spans="1:10" ht="19.5" customHeight="1" x14ac:dyDescent="0.2">
      <c r="A6" s="9" t="s">
        <v>41</v>
      </c>
      <c r="B6" s="2">
        <v>6723070</v>
      </c>
      <c r="C6" s="2">
        <v>4377279</v>
      </c>
      <c r="D6" s="4">
        <v>2190913</v>
      </c>
      <c r="E6" s="4">
        <v>33148</v>
      </c>
      <c r="F6" s="4">
        <v>11643</v>
      </c>
      <c r="G6" s="2">
        <v>24863</v>
      </c>
      <c r="H6" s="2">
        <v>83941</v>
      </c>
      <c r="I6" s="2">
        <v>1283</v>
      </c>
      <c r="J6" s="33"/>
    </row>
    <row r="7" spans="1:10" ht="12.75" customHeight="1" x14ac:dyDescent="0.2">
      <c r="A7" s="10" t="s">
        <v>115</v>
      </c>
      <c r="B7" s="2">
        <v>89447</v>
      </c>
      <c r="C7" s="2">
        <v>3389</v>
      </c>
      <c r="D7" s="2">
        <v>85813</v>
      </c>
      <c r="E7" s="2">
        <v>216</v>
      </c>
      <c r="F7" s="2">
        <v>12</v>
      </c>
      <c r="G7" s="4">
        <v>3</v>
      </c>
      <c r="H7" s="2">
        <v>1</v>
      </c>
      <c r="I7" s="2">
        <v>13</v>
      </c>
      <c r="J7" s="33"/>
    </row>
    <row r="8" spans="1:10" ht="19.5" customHeight="1" x14ac:dyDescent="0.2">
      <c r="A8" s="9" t="s">
        <v>116</v>
      </c>
      <c r="B8" s="2">
        <v>9225</v>
      </c>
      <c r="C8" s="2">
        <v>9</v>
      </c>
      <c r="D8" s="4">
        <v>8892</v>
      </c>
      <c r="E8" s="2">
        <v>1</v>
      </c>
      <c r="F8" s="4">
        <v>53</v>
      </c>
      <c r="G8" s="2">
        <v>74</v>
      </c>
      <c r="H8" s="2">
        <v>188</v>
      </c>
      <c r="I8" s="2">
        <v>8</v>
      </c>
      <c r="J8" s="33"/>
    </row>
    <row r="9" spans="1:10" ht="19.5" customHeight="1" x14ac:dyDescent="0.2">
      <c r="A9" s="9" t="s">
        <v>28</v>
      </c>
      <c r="B9" s="2">
        <v>388734</v>
      </c>
      <c r="C9" s="2">
        <v>17829</v>
      </c>
      <c r="D9" s="2">
        <v>365149</v>
      </c>
      <c r="E9" s="2">
        <v>1768</v>
      </c>
      <c r="F9" s="2">
        <v>1777</v>
      </c>
      <c r="G9" s="2">
        <v>2112</v>
      </c>
      <c r="H9" s="2">
        <v>51</v>
      </c>
      <c r="I9" s="2">
        <v>48</v>
      </c>
      <c r="J9" s="33"/>
    </row>
    <row r="10" spans="1:10" ht="12.75" customHeight="1" x14ac:dyDescent="0.2">
      <c r="A10" s="13" t="s">
        <v>118</v>
      </c>
      <c r="C10" s="2"/>
      <c r="D10" s="2"/>
      <c r="G10" s="4"/>
      <c r="H10" s="4"/>
      <c r="I10" s="2"/>
      <c r="J10" s="33"/>
    </row>
    <row r="11" spans="1:10" ht="12.75" customHeight="1" x14ac:dyDescent="0.2">
      <c r="A11" s="10" t="s">
        <v>117</v>
      </c>
      <c r="B11" s="2">
        <v>199613</v>
      </c>
      <c r="C11" s="2">
        <v>16134</v>
      </c>
      <c r="D11" s="2">
        <v>178430</v>
      </c>
      <c r="E11" s="2">
        <v>1644</v>
      </c>
      <c r="F11" s="2">
        <v>1539</v>
      </c>
      <c r="G11" s="4">
        <v>1840</v>
      </c>
      <c r="H11" s="4">
        <v>8</v>
      </c>
      <c r="I11" s="2">
        <v>18</v>
      </c>
      <c r="J11" s="33"/>
    </row>
    <row r="12" spans="1:10" ht="12.75" customHeight="1" x14ac:dyDescent="0.2">
      <c r="A12" s="10" t="s">
        <v>136</v>
      </c>
      <c r="B12" s="2">
        <v>124258</v>
      </c>
      <c r="C12" s="2">
        <v>1557</v>
      </c>
      <c r="D12" s="2">
        <v>122162</v>
      </c>
      <c r="E12" s="2">
        <v>111</v>
      </c>
      <c r="F12" s="2">
        <v>165</v>
      </c>
      <c r="G12" s="4">
        <v>225</v>
      </c>
      <c r="H12" s="4">
        <v>29</v>
      </c>
      <c r="I12" s="2">
        <v>9</v>
      </c>
      <c r="J12" s="33"/>
    </row>
    <row r="13" spans="1:10" ht="12.75" customHeight="1" x14ac:dyDescent="0.2">
      <c r="A13" s="10" t="s">
        <v>135</v>
      </c>
      <c r="B13" s="2">
        <v>32460</v>
      </c>
      <c r="C13" s="2">
        <v>93</v>
      </c>
      <c r="D13" s="2">
        <v>32268</v>
      </c>
      <c r="E13" s="2">
        <v>6</v>
      </c>
      <c r="F13" s="2">
        <v>37</v>
      </c>
      <c r="G13" s="4">
        <v>36</v>
      </c>
      <c r="H13" s="4">
        <v>11</v>
      </c>
      <c r="I13" s="2">
        <v>9</v>
      </c>
      <c r="J13" s="33"/>
    </row>
    <row r="14" spans="1:10" ht="12.75" customHeight="1" x14ac:dyDescent="0.2">
      <c r="A14" s="10" t="s">
        <v>133</v>
      </c>
      <c r="B14" s="2">
        <v>14038</v>
      </c>
      <c r="C14" s="2">
        <v>12</v>
      </c>
      <c r="D14" s="2">
        <v>13996</v>
      </c>
      <c r="E14" s="2">
        <v>3</v>
      </c>
      <c r="F14" s="2">
        <v>18</v>
      </c>
      <c r="G14" s="2">
        <v>3</v>
      </c>
      <c r="H14" s="2">
        <v>1</v>
      </c>
      <c r="I14" s="4">
        <v>5</v>
      </c>
      <c r="J14" s="33"/>
    </row>
    <row r="15" spans="1:10" ht="12.75" customHeight="1" x14ac:dyDescent="0.2">
      <c r="A15" s="10" t="s">
        <v>134</v>
      </c>
      <c r="B15" s="2">
        <v>18102</v>
      </c>
      <c r="C15" s="2">
        <v>18</v>
      </c>
      <c r="D15" s="2">
        <v>18051</v>
      </c>
      <c r="E15" s="2">
        <v>1</v>
      </c>
      <c r="F15" s="2">
        <v>18</v>
      </c>
      <c r="G15" s="2">
        <v>8</v>
      </c>
      <c r="H15" s="4">
        <v>2</v>
      </c>
      <c r="I15" s="2">
        <v>4</v>
      </c>
      <c r="J15" s="33"/>
    </row>
    <row r="16" spans="1:10" ht="12.75" customHeight="1" x14ac:dyDescent="0.2">
      <c r="A16" s="10" t="s">
        <v>119</v>
      </c>
      <c r="B16" s="2">
        <v>263</v>
      </c>
      <c r="C16" s="2">
        <v>15</v>
      </c>
      <c r="D16" s="2">
        <v>242</v>
      </c>
      <c r="E16" s="2">
        <v>3</v>
      </c>
      <c r="F16" s="2">
        <v>0</v>
      </c>
      <c r="G16" s="2">
        <v>0</v>
      </c>
      <c r="H16" s="2">
        <v>0</v>
      </c>
      <c r="I16" s="2">
        <v>3</v>
      </c>
      <c r="J16" s="33"/>
    </row>
    <row r="17" spans="1:10" ht="19.5" customHeight="1" x14ac:dyDescent="0.2">
      <c r="A17" s="9" t="s">
        <v>29</v>
      </c>
      <c r="B17" s="2">
        <v>382868</v>
      </c>
      <c r="C17" s="2">
        <v>17622</v>
      </c>
      <c r="D17" s="4">
        <v>364840</v>
      </c>
      <c r="E17" s="4">
        <v>17</v>
      </c>
      <c r="F17" s="4">
        <v>86</v>
      </c>
      <c r="G17" s="2">
        <v>121</v>
      </c>
      <c r="H17" s="2">
        <v>15</v>
      </c>
      <c r="I17" s="2">
        <v>167</v>
      </c>
      <c r="J17" s="33"/>
    </row>
    <row r="18" spans="1:10" ht="12.75" customHeight="1" x14ac:dyDescent="0.2">
      <c r="A18" s="10" t="s">
        <v>120</v>
      </c>
      <c r="B18" s="2">
        <v>24446</v>
      </c>
      <c r="C18" s="2">
        <v>7</v>
      </c>
      <c r="D18" s="2">
        <v>24304</v>
      </c>
      <c r="E18" s="2">
        <v>0</v>
      </c>
      <c r="F18" s="2">
        <v>82</v>
      </c>
      <c r="G18" s="4">
        <v>2</v>
      </c>
      <c r="H18" s="4">
        <v>1</v>
      </c>
      <c r="I18" s="2">
        <v>50</v>
      </c>
      <c r="J18" s="33"/>
    </row>
    <row r="19" spans="1:10" ht="19.5" customHeight="1" x14ac:dyDescent="0.2">
      <c r="A19" s="9" t="s">
        <v>121</v>
      </c>
      <c r="B19" s="2">
        <v>34337</v>
      </c>
      <c r="C19" s="2">
        <v>1830</v>
      </c>
      <c r="D19" s="4">
        <v>32270</v>
      </c>
      <c r="E19" s="4">
        <v>73</v>
      </c>
      <c r="F19" s="4">
        <v>44</v>
      </c>
      <c r="G19" s="2">
        <v>83</v>
      </c>
      <c r="H19" s="2">
        <v>8</v>
      </c>
      <c r="I19" s="2">
        <v>29</v>
      </c>
      <c r="J19" s="33"/>
    </row>
    <row r="20" spans="1:10" ht="30.75" customHeight="1" x14ac:dyDescent="0.2"/>
    <row r="21" spans="1:10" s="32" customFormat="1" ht="14.85" customHeight="1" x14ac:dyDescent="0.2">
      <c r="A21" s="23" t="s">
        <v>198</v>
      </c>
      <c r="E21" s="23"/>
      <c r="F21" s="23"/>
      <c r="G21" s="23"/>
      <c r="H21" s="23"/>
      <c r="I21" s="71"/>
    </row>
    <row r="22" spans="1:10" s="32" customFormat="1" ht="24.75" customHeight="1" x14ac:dyDescent="0.2">
      <c r="A22" s="129" t="s">
        <v>122</v>
      </c>
      <c r="B22" s="164" t="s">
        <v>13</v>
      </c>
      <c r="C22" s="166" t="s">
        <v>19</v>
      </c>
      <c r="D22" s="168" t="s">
        <v>123</v>
      </c>
      <c r="E22" s="168" t="s">
        <v>15</v>
      </c>
      <c r="F22" s="168" t="s">
        <v>157</v>
      </c>
      <c r="G22" s="168" t="s">
        <v>128</v>
      </c>
      <c r="H22" s="168" t="s">
        <v>129</v>
      </c>
      <c r="I22" s="160" t="s">
        <v>156</v>
      </c>
    </row>
    <row r="23" spans="1:10" ht="24.75" customHeight="1" x14ac:dyDescent="0.2">
      <c r="A23" s="131"/>
      <c r="B23" s="165"/>
      <c r="C23" s="167"/>
      <c r="D23" s="169"/>
      <c r="E23" s="169"/>
      <c r="F23" s="169"/>
      <c r="G23" s="169"/>
      <c r="H23" s="169"/>
      <c r="I23" s="161"/>
    </row>
    <row r="24" spans="1:10" ht="13.5" customHeight="1" x14ac:dyDescent="0.2">
      <c r="A24" s="21">
        <v>2019</v>
      </c>
      <c r="B24" s="17">
        <v>497572</v>
      </c>
      <c r="C24" s="17">
        <v>24389</v>
      </c>
      <c r="D24" s="17">
        <v>833</v>
      </c>
      <c r="E24" s="17">
        <v>37838</v>
      </c>
      <c r="F24" s="17">
        <v>5011</v>
      </c>
      <c r="G24" s="17">
        <v>3848</v>
      </c>
      <c r="H24" s="17">
        <v>2011</v>
      </c>
      <c r="I24" s="17">
        <v>38689</v>
      </c>
    </row>
    <row r="25" spans="1:10" ht="13.5" customHeight="1" x14ac:dyDescent="0.2">
      <c r="A25" s="21">
        <v>2018</v>
      </c>
      <c r="B25" s="17">
        <v>461754</v>
      </c>
      <c r="C25" s="17">
        <v>23916</v>
      </c>
      <c r="D25" s="17">
        <v>954</v>
      </c>
      <c r="E25" s="17">
        <v>35766</v>
      </c>
      <c r="F25" s="17">
        <v>4496</v>
      </c>
      <c r="G25" s="17">
        <v>3928</v>
      </c>
      <c r="H25" s="17">
        <v>1798</v>
      </c>
      <c r="I25" s="17">
        <v>37560</v>
      </c>
    </row>
    <row r="26" spans="1:10" ht="13.5" customHeight="1" x14ac:dyDescent="0.2">
      <c r="A26" s="21">
        <v>2017</v>
      </c>
      <c r="B26" s="17">
        <v>459419</v>
      </c>
      <c r="C26" s="17">
        <v>21738</v>
      </c>
      <c r="D26" s="17">
        <v>875</v>
      </c>
      <c r="E26" s="17">
        <v>33669</v>
      </c>
      <c r="F26" s="17">
        <v>4923</v>
      </c>
      <c r="G26" s="17">
        <v>3396</v>
      </c>
      <c r="H26" s="17">
        <v>1701</v>
      </c>
      <c r="I26" s="17">
        <v>36932</v>
      </c>
    </row>
    <row r="27" spans="1:10" ht="13.5" customHeight="1" x14ac:dyDescent="0.2">
      <c r="A27" s="21">
        <v>2016</v>
      </c>
      <c r="B27" s="17">
        <v>410806</v>
      </c>
      <c r="C27" s="17">
        <v>27099</v>
      </c>
      <c r="D27" s="17">
        <v>849</v>
      </c>
      <c r="E27" s="17">
        <v>30909</v>
      </c>
      <c r="F27" s="17">
        <v>4270</v>
      </c>
      <c r="G27" s="17">
        <v>2933</v>
      </c>
      <c r="H27" s="17">
        <v>1808</v>
      </c>
      <c r="I27" s="17">
        <v>35551</v>
      </c>
    </row>
    <row r="28" spans="1:10" ht="13.5" customHeight="1" x14ac:dyDescent="0.2">
      <c r="A28" s="21">
        <v>2015</v>
      </c>
      <c r="B28" s="17">
        <v>379845</v>
      </c>
      <c r="C28" s="17">
        <v>23382</v>
      </c>
      <c r="D28" s="17">
        <v>697</v>
      </c>
      <c r="E28" s="17">
        <v>26620</v>
      </c>
      <c r="F28" s="17">
        <v>4581</v>
      </c>
      <c r="G28" s="17">
        <v>2500</v>
      </c>
      <c r="H28" s="17">
        <v>1635</v>
      </c>
      <c r="I28" s="17">
        <v>34674</v>
      </c>
    </row>
    <row r="29" spans="1:10" ht="13.5" customHeight="1" x14ac:dyDescent="0.2">
      <c r="A29" s="21">
        <v>2014</v>
      </c>
      <c r="B29" s="17">
        <v>357506</v>
      </c>
      <c r="C29" s="17">
        <v>21843</v>
      </c>
      <c r="D29" s="17">
        <v>667</v>
      </c>
      <c r="E29" s="17">
        <v>24265</v>
      </c>
      <c r="F29" s="17">
        <v>4823</v>
      </c>
      <c r="G29" s="17">
        <v>1893</v>
      </c>
      <c r="H29" s="17">
        <v>1590</v>
      </c>
      <c r="I29" s="17">
        <v>32557</v>
      </c>
    </row>
    <row r="30" spans="1:10" ht="13.5" customHeight="1" x14ac:dyDescent="0.2">
      <c r="A30" s="21">
        <v>2013</v>
      </c>
      <c r="B30" s="2">
        <v>347002</v>
      </c>
      <c r="C30" s="2">
        <v>20029</v>
      </c>
      <c r="D30" s="2">
        <v>593</v>
      </c>
      <c r="E30" s="2">
        <v>24383</v>
      </c>
      <c r="F30" s="2">
        <v>5068</v>
      </c>
      <c r="G30" s="2">
        <v>1257</v>
      </c>
      <c r="H30" s="2">
        <v>1657</v>
      </c>
      <c r="I30" s="2">
        <v>30556</v>
      </c>
    </row>
    <row r="31" spans="1:10" ht="13.5" customHeight="1" x14ac:dyDescent="0.2">
      <c r="A31" s="21">
        <v>2012</v>
      </c>
      <c r="B31" s="2">
        <v>356178</v>
      </c>
      <c r="C31" s="2">
        <v>19741</v>
      </c>
      <c r="D31" s="2">
        <v>472</v>
      </c>
      <c r="E31" s="2">
        <v>24095</v>
      </c>
      <c r="F31" s="2">
        <v>4845</v>
      </c>
      <c r="G31" s="2">
        <v>983</v>
      </c>
      <c r="H31" s="2">
        <v>1479</v>
      </c>
      <c r="I31" s="2">
        <v>30527</v>
      </c>
    </row>
    <row r="32" spans="1:10" ht="13.5" customHeight="1" x14ac:dyDescent="0.2">
      <c r="A32" s="21">
        <v>2011</v>
      </c>
      <c r="B32" s="2">
        <v>351944</v>
      </c>
      <c r="C32" s="2">
        <v>19263</v>
      </c>
      <c r="D32" s="2">
        <v>517</v>
      </c>
      <c r="E32" s="2">
        <v>23440</v>
      </c>
      <c r="F32" s="2">
        <v>4595</v>
      </c>
      <c r="G32" s="2">
        <v>875</v>
      </c>
      <c r="H32" s="2">
        <v>1492</v>
      </c>
      <c r="I32" s="2">
        <v>31026</v>
      </c>
    </row>
    <row r="33" spans="1:9" ht="13.5" customHeight="1" x14ac:dyDescent="0.2">
      <c r="A33" s="21">
        <v>2010</v>
      </c>
      <c r="B33" s="2">
        <v>308444</v>
      </c>
      <c r="C33" s="2">
        <v>17597</v>
      </c>
      <c r="D33" s="2">
        <v>528</v>
      </c>
      <c r="E33" s="2">
        <v>18215</v>
      </c>
      <c r="F33" s="2">
        <v>3810</v>
      </c>
      <c r="G33" s="2">
        <v>562</v>
      </c>
      <c r="H33" s="2">
        <v>1246</v>
      </c>
      <c r="I33" s="2">
        <v>28735</v>
      </c>
    </row>
    <row r="34" spans="1:9" ht="13.5" customHeight="1" x14ac:dyDescent="0.2">
      <c r="A34" s="21">
        <v>2009</v>
      </c>
      <c r="B34" s="2">
        <v>404633</v>
      </c>
      <c r="C34" s="2">
        <v>19359</v>
      </c>
      <c r="D34" s="2">
        <v>438</v>
      </c>
      <c r="E34" s="2">
        <v>14581</v>
      </c>
      <c r="F34" s="2">
        <v>3739</v>
      </c>
      <c r="G34" s="2">
        <v>297</v>
      </c>
      <c r="H34" s="2">
        <v>1198</v>
      </c>
      <c r="I34" s="2">
        <v>27253</v>
      </c>
    </row>
    <row r="35" spans="1:9" ht="13.5" customHeight="1" x14ac:dyDescent="0.2">
      <c r="A35" s="21">
        <v>2008</v>
      </c>
      <c r="B35" s="2">
        <v>291317</v>
      </c>
      <c r="C35" s="2">
        <v>23048</v>
      </c>
      <c r="D35" s="2">
        <v>372</v>
      </c>
      <c r="E35" s="2">
        <v>17071</v>
      </c>
      <c r="F35" s="2">
        <v>3660</v>
      </c>
      <c r="G35" s="2">
        <v>440</v>
      </c>
      <c r="H35" s="2">
        <v>1352</v>
      </c>
      <c r="I35" s="2">
        <v>28428</v>
      </c>
    </row>
    <row r="36" spans="1:9" ht="13.5" customHeight="1" x14ac:dyDescent="0.2">
      <c r="A36" s="21">
        <v>2007</v>
      </c>
      <c r="B36" s="2">
        <v>260783</v>
      </c>
      <c r="C36" s="2">
        <v>22516</v>
      </c>
      <c r="D36" s="2">
        <v>313</v>
      </c>
      <c r="E36" s="2">
        <v>14994</v>
      </c>
      <c r="F36" s="2">
        <v>3308</v>
      </c>
      <c r="G36" s="2">
        <v>338</v>
      </c>
      <c r="H36" s="2">
        <v>1224</v>
      </c>
      <c r="I36" s="2">
        <v>27785</v>
      </c>
    </row>
    <row r="37" spans="1:9" ht="13.5" customHeight="1" x14ac:dyDescent="0.2">
      <c r="A37" s="21">
        <v>2006</v>
      </c>
      <c r="B37" s="2">
        <v>269862</v>
      </c>
      <c r="C37" s="2">
        <v>21333</v>
      </c>
      <c r="D37" s="2">
        <v>239</v>
      </c>
      <c r="E37" s="2">
        <v>10752</v>
      </c>
      <c r="F37" s="2">
        <v>3520</v>
      </c>
      <c r="G37" s="2">
        <v>314</v>
      </c>
      <c r="H37" s="2">
        <v>965</v>
      </c>
      <c r="I37" s="2">
        <v>29478</v>
      </c>
    </row>
    <row r="38" spans="1:9" ht="13.5" customHeight="1" x14ac:dyDescent="0.2">
      <c r="A38" s="21">
        <v>2005</v>
      </c>
      <c r="B38" s="2">
        <v>231537</v>
      </c>
      <c r="C38" s="2">
        <v>20498</v>
      </c>
      <c r="D38" s="2">
        <v>183</v>
      </c>
      <c r="E38" s="2">
        <v>7449</v>
      </c>
      <c r="F38" s="2">
        <v>2849</v>
      </c>
      <c r="G38" s="2">
        <v>215</v>
      </c>
      <c r="H38" s="2">
        <v>845</v>
      </c>
      <c r="I38" s="2">
        <v>25287</v>
      </c>
    </row>
    <row r="39" spans="1:9" ht="15.75" customHeight="1" x14ac:dyDescent="0.2">
      <c r="A39" s="10" t="s">
        <v>174</v>
      </c>
      <c r="B39" s="2">
        <v>770253</v>
      </c>
      <c r="C39" s="2">
        <v>102002</v>
      </c>
      <c r="D39" s="2">
        <v>473</v>
      </c>
      <c r="E39" s="2">
        <v>21601</v>
      </c>
      <c r="F39" s="2">
        <v>13572</v>
      </c>
      <c r="G39" s="2">
        <v>370</v>
      </c>
      <c r="H39" s="2">
        <v>4040</v>
      </c>
      <c r="I39" s="2">
        <v>125409</v>
      </c>
    </row>
    <row r="40" spans="1:9" ht="13.5" customHeight="1" x14ac:dyDescent="0.2">
      <c r="A40" s="10" t="s">
        <v>124</v>
      </c>
      <c r="B40" s="2">
        <v>329498</v>
      </c>
      <c r="C40" s="2">
        <v>100851</v>
      </c>
      <c r="D40" s="2">
        <v>70</v>
      </c>
      <c r="E40" s="2">
        <v>9100</v>
      </c>
      <c r="F40" s="2">
        <v>14478</v>
      </c>
      <c r="G40" s="2">
        <v>136</v>
      </c>
      <c r="H40" s="2">
        <v>2698</v>
      </c>
      <c r="I40" s="2">
        <v>121424</v>
      </c>
    </row>
    <row r="41" spans="1:9" ht="13.5" customHeight="1" x14ac:dyDescent="0.2">
      <c r="A41" s="10" t="s">
        <v>125</v>
      </c>
      <c r="B41" s="2">
        <v>105916</v>
      </c>
      <c r="C41" s="2">
        <v>59807</v>
      </c>
      <c r="D41" s="2">
        <v>33</v>
      </c>
      <c r="E41" s="2">
        <v>5500</v>
      </c>
      <c r="F41" s="2">
        <v>17350</v>
      </c>
      <c r="G41" s="2">
        <v>59</v>
      </c>
      <c r="H41" s="2">
        <v>2041</v>
      </c>
      <c r="I41" s="2">
        <v>112602</v>
      </c>
    </row>
    <row r="42" spans="1:9" ht="13.5" customHeight="1" x14ac:dyDescent="0.2">
      <c r="A42" s="10" t="s">
        <v>126</v>
      </c>
      <c r="B42" s="2">
        <v>46747</v>
      </c>
      <c r="C42" s="2">
        <v>29873</v>
      </c>
      <c r="D42" s="2">
        <v>29</v>
      </c>
      <c r="E42" s="2">
        <v>3375</v>
      </c>
      <c r="F42" s="2">
        <v>20960</v>
      </c>
      <c r="G42" s="2">
        <v>36</v>
      </c>
      <c r="H42" s="2">
        <v>1490</v>
      </c>
      <c r="I42" s="2">
        <v>76524</v>
      </c>
    </row>
    <row r="43" spans="1:9" ht="13.5" customHeight="1" x14ac:dyDescent="0.2">
      <c r="A43" s="10" t="s">
        <v>185</v>
      </c>
      <c r="B43" s="2">
        <v>17957</v>
      </c>
      <c r="C43" s="2">
        <v>28401</v>
      </c>
      <c r="D43" s="2">
        <v>14</v>
      </c>
      <c r="E43" s="2">
        <v>1437</v>
      </c>
      <c r="F43" s="2">
        <v>21638</v>
      </c>
      <c r="G43" s="2">
        <v>22</v>
      </c>
      <c r="H43" s="2">
        <v>719</v>
      </c>
      <c r="I43" s="2">
        <v>53963</v>
      </c>
    </row>
    <row r="44" spans="1:9" ht="13.5" customHeight="1" x14ac:dyDescent="0.2">
      <c r="A44" s="10" t="s">
        <v>186</v>
      </c>
      <c r="B44" s="2">
        <v>64096</v>
      </c>
      <c r="C44" s="2">
        <v>52070</v>
      </c>
      <c r="D44" s="2">
        <v>76</v>
      </c>
      <c r="E44" s="2">
        <v>3674</v>
      </c>
      <c r="F44" s="2">
        <v>88159</v>
      </c>
      <c r="G44" s="2">
        <v>44</v>
      </c>
      <c r="H44" s="2">
        <v>1348</v>
      </c>
      <c r="I44" s="2">
        <v>85329</v>
      </c>
    </row>
    <row r="45" spans="1:9" ht="13.5" customHeight="1" x14ac:dyDescent="0.2">
      <c r="A45" s="10" t="s">
        <v>119</v>
      </c>
      <c r="B45" s="2">
        <v>1</v>
      </c>
      <c r="C45" s="2">
        <v>1</v>
      </c>
      <c r="D45" s="2">
        <v>0</v>
      </c>
      <c r="E45" s="2">
        <v>0</v>
      </c>
      <c r="F45" s="2">
        <v>1</v>
      </c>
      <c r="G45" s="2">
        <v>0</v>
      </c>
      <c r="H45" s="2">
        <v>0</v>
      </c>
      <c r="I45" s="2">
        <v>23</v>
      </c>
    </row>
    <row r="46" spans="1:9" s="70" customFormat="1" ht="15.75" customHeight="1" x14ac:dyDescent="0.25">
      <c r="A46" s="14" t="s">
        <v>127</v>
      </c>
      <c r="B46" s="16">
        <v>9.6</v>
      </c>
      <c r="C46" s="16">
        <v>18.100000000000001</v>
      </c>
      <c r="D46" s="16">
        <v>7</v>
      </c>
      <c r="E46" s="16">
        <v>8</v>
      </c>
      <c r="F46" s="16">
        <v>30.8</v>
      </c>
      <c r="G46" s="16">
        <v>4.5999999999999996</v>
      </c>
      <c r="H46" s="16">
        <v>13.8</v>
      </c>
      <c r="I46" s="16">
        <v>19.100000000000001</v>
      </c>
    </row>
    <row r="47" spans="1:9" ht="15" customHeight="1" x14ac:dyDescent="0.2">
      <c r="A47" s="13" t="s">
        <v>175</v>
      </c>
      <c r="B47" s="2">
        <v>86081</v>
      </c>
      <c r="C47" s="2">
        <v>2296</v>
      </c>
      <c r="D47" s="2">
        <v>90</v>
      </c>
      <c r="E47" s="2">
        <v>4178</v>
      </c>
      <c r="F47" s="2">
        <v>0</v>
      </c>
      <c r="G47" s="18">
        <v>2910</v>
      </c>
      <c r="H47" s="2">
        <v>685</v>
      </c>
      <c r="I47" s="2">
        <v>32</v>
      </c>
    </row>
    <row r="48" spans="1:9" ht="15.75" customHeight="1" x14ac:dyDescent="0.2">
      <c r="A48" s="142" t="s">
        <v>194</v>
      </c>
      <c r="B48" s="142"/>
      <c r="C48" s="142"/>
      <c r="D48" s="142"/>
      <c r="E48" s="142"/>
      <c r="F48" s="142"/>
      <c r="G48" s="142"/>
      <c r="H48" s="142"/>
      <c r="I48" s="142"/>
    </row>
  </sheetData>
  <mergeCells count="13">
    <mergeCell ref="A48:I48"/>
    <mergeCell ref="I22:I23"/>
    <mergeCell ref="A3:A4"/>
    <mergeCell ref="B3:B4"/>
    <mergeCell ref="C3:I3"/>
    <mergeCell ref="A22:A23"/>
    <mergeCell ref="B22:B23"/>
    <mergeCell ref="C22:C23"/>
    <mergeCell ref="D22:D23"/>
    <mergeCell ref="E22:E23"/>
    <mergeCell ref="H22:H23"/>
    <mergeCell ref="F22:F23"/>
    <mergeCell ref="G22:G23"/>
  </mergeCells>
  <phoneticPr fontId="0" type="noConversion"/>
  <conditionalFormatting sqref="H39:H44 I30:I47 B30:G44 B46:G47 B45:F45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47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H30:H38 H46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45:H45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B5:I9 C10:D10 G10:I10 B11:I1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 x14ac:dyDescent="0.2"/>
  <cols>
    <col min="1" max="1" width="23.125" style="61" customWidth="1"/>
    <col min="2" max="7" width="10" style="60" customWidth="1"/>
    <col min="8" max="16384" width="11" style="61"/>
  </cols>
  <sheetData>
    <row r="1" spans="1:7" ht="16.5" customHeight="1" x14ac:dyDescent="0.2">
      <c r="A1" s="63"/>
    </row>
    <row r="2" spans="1:7" s="47" customFormat="1" ht="14.85" customHeight="1" x14ac:dyDescent="0.2">
      <c r="A2" s="64" t="s">
        <v>189</v>
      </c>
      <c r="B2" s="68"/>
      <c r="C2" s="68"/>
      <c r="D2" s="68"/>
      <c r="E2" s="68"/>
      <c r="F2" s="68"/>
      <c r="G2" s="68"/>
    </row>
    <row r="3" spans="1:7" ht="24.75" customHeight="1" x14ac:dyDescent="0.2">
      <c r="A3" s="170" t="s">
        <v>0</v>
      </c>
      <c r="B3" s="173" t="s">
        <v>32</v>
      </c>
      <c r="C3" s="173"/>
      <c r="D3" s="173"/>
      <c r="E3" s="173"/>
      <c r="F3" s="173"/>
      <c r="G3" s="173"/>
    </row>
    <row r="4" spans="1:7" ht="24.75" customHeight="1" x14ac:dyDescent="0.2">
      <c r="A4" s="171"/>
      <c r="B4" s="48">
        <v>2014</v>
      </c>
      <c r="C4" s="48">
        <v>2015</v>
      </c>
      <c r="D4" s="48">
        <v>2016</v>
      </c>
      <c r="E4" s="49">
        <v>2017</v>
      </c>
      <c r="F4" s="49">
        <v>2018</v>
      </c>
      <c r="G4" s="49">
        <v>2019</v>
      </c>
    </row>
    <row r="5" spans="1:7" ht="18.75" customHeight="1" x14ac:dyDescent="0.2">
      <c r="A5" s="172"/>
      <c r="B5" s="174" t="s">
        <v>17</v>
      </c>
      <c r="C5" s="174"/>
      <c r="D5" s="174"/>
      <c r="E5" s="174"/>
      <c r="F5" s="174"/>
      <c r="G5" s="174"/>
    </row>
    <row r="6" spans="1:7" ht="22.5" customHeight="1" x14ac:dyDescent="0.2">
      <c r="A6" s="65" t="s">
        <v>55</v>
      </c>
      <c r="B6" s="66"/>
      <c r="C6" s="66"/>
      <c r="D6" s="66"/>
      <c r="E6" s="66"/>
      <c r="F6" s="66"/>
      <c r="G6" s="66"/>
    </row>
    <row r="7" spans="1:7" ht="12.75" customHeight="1" x14ac:dyDescent="0.2">
      <c r="A7" s="52" t="s">
        <v>56</v>
      </c>
      <c r="B7" s="51">
        <v>48636</v>
      </c>
      <c r="C7" s="51">
        <v>51006</v>
      </c>
      <c r="D7" s="51">
        <v>52720</v>
      </c>
      <c r="E7" s="51">
        <v>55292</v>
      </c>
      <c r="F7" s="51">
        <v>53996</v>
      </c>
      <c r="G7" s="51">
        <v>64364</v>
      </c>
    </row>
    <row r="8" spans="1:7" ht="18" customHeight="1" x14ac:dyDescent="0.2">
      <c r="A8" s="53" t="s">
        <v>57</v>
      </c>
      <c r="B8" s="51"/>
      <c r="C8" s="51"/>
      <c r="D8" s="51"/>
      <c r="E8" s="51"/>
      <c r="F8" s="51"/>
      <c r="G8" s="51"/>
    </row>
    <row r="9" spans="1:7" ht="12.75" customHeight="1" x14ac:dyDescent="0.2">
      <c r="A9" s="52" t="s">
        <v>58</v>
      </c>
      <c r="B9" s="51">
        <v>35066</v>
      </c>
      <c r="C9" s="51">
        <v>37449</v>
      </c>
      <c r="D9" s="51">
        <v>39528</v>
      </c>
      <c r="E9" s="51">
        <v>40328</v>
      </c>
      <c r="F9" s="51">
        <v>42716</v>
      </c>
      <c r="G9" s="51">
        <v>46829</v>
      </c>
    </row>
    <row r="10" spans="1:7" ht="12.75" customHeight="1" x14ac:dyDescent="0.2">
      <c r="A10" s="52" t="s">
        <v>59</v>
      </c>
      <c r="B10" s="51">
        <v>25582</v>
      </c>
      <c r="C10" s="51">
        <v>26948</v>
      </c>
      <c r="D10" s="51">
        <v>29098</v>
      </c>
      <c r="E10" s="51">
        <v>29037</v>
      </c>
      <c r="F10" s="51">
        <v>30005</v>
      </c>
      <c r="G10" s="51">
        <v>33113</v>
      </c>
    </row>
    <row r="11" spans="1:7" ht="12.75" customHeight="1" x14ac:dyDescent="0.2">
      <c r="A11" s="52" t="s">
        <v>60</v>
      </c>
      <c r="B11" s="51">
        <v>10869</v>
      </c>
      <c r="C11" s="51">
        <v>10930</v>
      </c>
      <c r="D11" s="51">
        <v>11719</v>
      </c>
      <c r="E11" s="51">
        <v>11702</v>
      </c>
      <c r="F11" s="51">
        <v>12139</v>
      </c>
      <c r="G11" s="51">
        <v>12887</v>
      </c>
    </row>
    <row r="12" spans="1:7" ht="12.75" customHeight="1" x14ac:dyDescent="0.2">
      <c r="A12" s="52" t="s">
        <v>61</v>
      </c>
      <c r="B12" s="51">
        <v>22823</v>
      </c>
      <c r="C12" s="51">
        <v>23852</v>
      </c>
      <c r="D12" s="51">
        <v>25793</v>
      </c>
      <c r="E12" s="51">
        <v>26504</v>
      </c>
      <c r="F12" s="51">
        <v>27287</v>
      </c>
      <c r="G12" s="51">
        <v>30329</v>
      </c>
    </row>
    <row r="13" spans="1:7" ht="12.75" customHeight="1" x14ac:dyDescent="0.2">
      <c r="A13" s="52" t="s">
        <v>62</v>
      </c>
      <c r="B13" s="51">
        <v>18024</v>
      </c>
      <c r="C13" s="51">
        <v>19073</v>
      </c>
      <c r="D13" s="51">
        <v>20585</v>
      </c>
      <c r="E13" s="51">
        <v>20888</v>
      </c>
      <c r="F13" s="51">
        <v>21634</v>
      </c>
      <c r="G13" s="51">
        <v>23970</v>
      </c>
    </row>
    <row r="14" spans="1:7" ht="12.75" customHeight="1" x14ac:dyDescent="0.2">
      <c r="A14" s="54" t="s">
        <v>1</v>
      </c>
      <c r="B14" s="51">
        <v>161000</v>
      </c>
      <c r="C14" s="51">
        <v>169258</v>
      </c>
      <c r="D14" s="51">
        <v>179443</v>
      </c>
      <c r="E14" s="51">
        <v>183751</v>
      </c>
      <c r="F14" s="51">
        <v>187777</v>
      </c>
      <c r="G14" s="51">
        <v>211492</v>
      </c>
    </row>
    <row r="15" spans="1:7" ht="18" customHeight="1" x14ac:dyDescent="0.2">
      <c r="A15" s="54" t="s">
        <v>55</v>
      </c>
      <c r="B15" s="51"/>
      <c r="C15" s="51"/>
      <c r="D15" s="51"/>
      <c r="E15" s="51"/>
      <c r="F15" s="51"/>
      <c r="G15" s="51"/>
    </row>
    <row r="16" spans="1:7" ht="12.75" customHeight="1" x14ac:dyDescent="0.2">
      <c r="A16" s="52" t="s">
        <v>63</v>
      </c>
      <c r="B16" s="51">
        <v>5476</v>
      </c>
      <c r="C16" s="51">
        <v>5906</v>
      </c>
      <c r="D16" s="51">
        <v>5938</v>
      </c>
      <c r="E16" s="51">
        <v>5757</v>
      </c>
      <c r="F16" s="51">
        <v>6281</v>
      </c>
      <c r="G16" s="51">
        <v>6920</v>
      </c>
    </row>
    <row r="17" spans="1:9" ht="18" customHeight="1" x14ac:dyDescent="0.2">
      <c r="A17" s="53" t="s">
        <v>57</v>
      </c>
      <c r="B17" s="51"/>
      <c r="C17" s="51"/>
      <c r="D17" s="51"/>
      <c r="E17" s="51"/>
      <c r="F17" s="51"/>
      <c r="G17" s="51"/>
    </row>
    <row r="18" spans="1:9" ht="12.75" customHeight="1" x14ac:dyDescent="0.2">
      <c r="A18" s="52" t="s">
        <v>63</v>
      </c>
      <c r="B18" s="51">
        <v>22367</v>
      </c>
      <c r="C18" s="51">
        <v>23415</v>
      </c>
      <c r="D18" s="51">
        <v>30051</v>
      </c>
      <c r="E18" s="51">
        <v>31058</v>
      </c>
      <c r="F18" s="51">
        <v>34572</v>
      </c>
      <c r="G18" s="51">
        <v>35688</v>
      </c>
    </row>
    <row r="19" spans="1:9" ht="12.75" customHeight="1" x14ac:dyDescent="0.2">
      <c r="A19" s="52" t="s">
        <v>64</v>
      </c>
      <c r="B19" s="51">
        <v>5827</v>
      </c>
      <c r="C19" s="51">
        <v>5700</v>
      </c>
      <c r="D19" s="51">
        <v>6180</v>
      </c>
      <c r="E19" s="51">
        <v>6229</v>
      </c>
      <c r="F19" s="51">
        <v>6424</v>
      </c>
      <c r="G19" s="51">
        <v>7227</v>
      </c>
    </row>
    <row r="20" spans="1:9" ht="12.75" customHeight="1" x14ac:dyDescent="0.2">
      <c r="A20" s="52" t="s">
        <v>65</v>
      </c>
      <c r="B20" s="51">
        <v>6133</v>
      </c>
      <c r="C20" s="51">
        <v>6659</v>
      </c>
      <c r="D20" s="51">
        <v>7220</v>
      </c>
      <c r="E20" s="51">
        <v>7432</v>
      </c>
      <c r="F20" s="51">
        <v>7743</v>
      </c>
      <c r="G20" s="51">
        <v>8192</v>
      </c>
    </row>
    <row r="21" spans="1:9" ht="12.75" customHeight="1" x14ac:dyDescent="0.2">
      <c r="A21" s="52" t="s">
        <v>66</v>
      </c>
      <c r="B21" s="51">
        <v>4173</v>
      </c>
      <c r="C21" s="51">
        <v>4207</v>
      </c>
      <c r="D21" s="51">
        <v>4389</v>
      </c>
      <c r="E21" s="51">
        <v>4520</v>
      </c>
      <c r="F21" s="51">
        <v>4624</v>
      </c>
      <c r="G21" s="51">
        <v>4608</v>
      </c>
    </row>
    <row r="22" spans="1:9" ht="12.75" customHeight="1" x14ac:dyDescent="0.2">
      <c r="A22" s="53" t="s">
        <v>11</v>
      </c>
      <c r="B22" s="51">
        <v>43976</v>
      </c>
      <c r="C22" s="51">
        <v>45887</v>
      </c>
      <c r="D22" s="67">
        <v>53778</v>
      </c>
      <c r="E22" s="67">
        <v>54996</v>
      </c>
      <c r="F22" s="51">
        <v>59644</v>
      </c>
      <c r="G22" s="51">
        <v>62635</v>
      </c>
      <c r="H22" s="69"/>
    </row>
    <row r="23" spans="1:9" ht="18" customHeight="1" x14ac:dyDescent="0.2">
      <c r="A23" s="53" t="s">
        <v>57</v>
      </c>
      <c r="B23" s="51"/>
      <c r="C23" s="51"/>
      <c r="D23" s="51"/>
      <c r="E23" s="51"/>
      <c r="F23" s="51"/>
      <c r="G23" s="51"/>
    </row>
    <row r="24" spans="1:9" ht="12.75" customHeight="1" x14ac:dyDescent="0.2">
      <c r="A24" s="52" t="s">
        <v>67</v>
      </c>
      <c r="B24" s="51">
        <v>4291</v>
      </c>
      <c r="C24" s="51">
        <v>4516</v>
      </c>
      <c r="D24" s="51">
        <v>4730</v>
      </c>
      <c r="E24" s="51">
        <v>4729</v>
      </c>
      <c r="F24" s="51">
        <v>4499</v>
      </c>
      <c r="G24" s="51">
        <v>4922</v>
      </c>
    </row>
    <row r="25" spans="1:9" ht="12.75" customHeight="1" x14ac:dyDescent="0.2">
      <c r="A25" s="52" t="s">
        <v>68</v>
      </c>
      <c r="B25" s="51">
        <v>12273</v>
      </c>
      <c r="C25" s="51">
        <v>13322</v>
      </c>
      <c r="D25" s="51">
        <v>14000</v>
      </c>
      <c r="E25" s="51">
        <v>14376</v>
      </c>
      <c r="F25" s="51">
        <v>14718</v>
      </c>
      <c r="G25" s="51">
        <v>14880</v>
      </c>
    </row>
    <row r="26" spans="1:9" ht="12.75" customHeight="1" x14ac:dyDescent="0.2">
      <c r="A26" s="54" t="s">
        <v>2</v>
      </c>
      <c r="B26" s="51">
        <v>16564</v>
      </c>
      <c r="C26" s="51">
        <v>17838</v>
      </c>
      <c r="D26" s="51">
        <v>18730</v>
      </c>
      <c r="E26" s="51">
        <v>19105</v>
      </c>
      <c r="F26" s="51">
        <v>19217</v>
      </c>
      <c r="G26" s="51">
        <v>19802</v>
      </c>
    </row>
    <row r="27" spans="1:9" ht="26.25" customHeight="1" x14ac:dyDescent="0.2">
      <c r="A27" s="56" t="s">
        <v>137</v>
      </c>
      <c r="B27" s="57">
        <v>221540</v>
      </c>
      <c r="C27" s="57">
        <v>232983</v>
      </c>
      <c r="D27" s="57">
        <v>251951</v>
      </c>
      <c r="E27" s="57">
        <v>257852</v>
      </c>
      <c r="F27" s="57">
        <v>266638</v>
      </c>
      <c r="G27" s="57">
        <v>293929</v>
      </c>
      <c r="I27" s="69"/>
    </row>
    <row r="28" spans="1:9" ht="20.100000000000001" customHeight="1" x14ac:dyDescent="0.2">
      <c r="A28" s="54" t="s">
        <v>69</v>
      </c>
      <c r="B28" s="57"/>
      <c r="C28" s="51"/>
      <c r="D28" s="51"/>
      <c r="F28" s="51"/>
      <c r="G28" s="51"/>
    </row>
    <row r="29" spans="1:9" ht="12.75" customHeight="1" x14ac:dyDescent="0.2">
      <c r="A29" s="52" t="s">
        <v>70</v>
      </c>
      <c r="B29" s="51">
        <v>3300</v>
      </c>
      <c r="C29" s="51">
        <v>3428</v>
      </c>
      <c r="D29" s="51">
        <v>3765</v>
      </c>
      <c r="E29" s="51">
        <v>3995</v>
      </c>
      <c r="F29" s="51">
        <v>3533</v>
      </c>
      <c r="G29" s="51">
        <v>3541</v>
      </c>
    </row>
    <row r="30" spans="1:9" ht="12.75" customHeight="1" x14ac:dyDescent="0.2">
      <c r="A30" s="52" t="s">
        <v>71</v>
      </c>
      <c r="B30" s="51">
        <v>12342</v>
      </c>
      <c r="C30" s="51">
        <v>13400</v>
      </c>
      <c r="D30" s="51">
        <v>14080</v>
      </c>
      <c r="E30" s="51">
        <v>13066</v>
      </c>
      <c r="F30" s="51">
        <v>13488</v>
      </c>
      <c r="G30" s="51">
        <v>15090</v>
      </c>
    </row>
    <row r="31" spans="1:9" ht="18" customHeight="1" x14ac:dyDescent="0.2">
      <c r="A31" s="53" t="s">
        <v>57</v>
      </c>
      <c r="B31" s="51"/>
      <c r="C31" s="51"/>
      <c r="D31" s="51"/>
      <c r="E31" s="51"/>
      <c r="F31" s="51"/>
      <c r="G31" s="51"/>
    </row>
    <row r="32" spans="1:9" ht="12.75" customHeight="1" x14ac:dyDescent="0.2">
      <c r="A32" s="52" t="s">
        <v>71</v>
      </c>
      <c r="B32" s="51">
        <v>16011</v>
      </c>
      <c r="C32" s="51">
        <v>16939</v>
      </c>
      <c r="D32" s="51">
        <v>18792</v>
      </c>
      <c r="E32" s="51">
        <v>17546</v>
      </c>
      <c r="F32" s="51">
        <v>17815</v>
      </c>
      <c r="G32" s="51">
        <v>18037</v>
      </c>
    </row>
    <row r="33" spans="1:7" ht="12.75" customHeight="1" x14ac:dyDescent="0.2">
      <c r="A33" s="52" t="s">
        <v>72</v>
      </c>
      <c r="B33" s="51">
        <v>12602</v>
      </c>
      <c r="C33" s="51">
        <v>13342</v>
      </c>
      <c r="D33" s="51">
        <v>13499</v>
      </c>
      <c r="E33" s="51">
        <v>13796</v>
      </c>
      <c r="F33" s="51">
        <v>14617</v>
      </c>
      <c r="G33" s="51">
        <v>14728</v>
      </c>
    </row>
    <row r="34" spans="1:7" ht="12.75" customHeight="1" x14ac:dyDescent="0.2">
      <c r="A34" s="54" t="s">
        <v>3</v>
      </c>
      <c r="B34" s="51">
        <v>44255</v>
      </c>
      <c r="C34" s="51">
        <v>47109</v>
      </c>
      <c r="D34" s="51">
        <v>50136</v>
      </c>
      <c r="E34" s="51">
        <v>48403</v>
      </c>
      <c r="F34" s="51">
        <v>49453</v>
      </c>
      <c r="G34" s="51">
        <v>51396</v>
      </c>
    </row>
    <row r="35" spans="1:7" ht="18" customHeight="1" x14ac:dyDescent="0.2">
      <c r="A35" s="54" t="s">
        <v>69</v>
      </c>
      <c r="B35" s="51"/>
      <c r="C35" s="51"/>
      <c r="D35" s="51"/>
      <c r="E35" s="51"/>
      <c r="F35" s="51"/>
      <c r="G35" s="51"/>
    </row>
    <row r="36" spans="1:7" ht="12.75" customHeight="1" x14ac:dyDescent="0.2">
      <c r="A36" s="52" t="s">
        <v>73</v>
      </c>
      <c r="B36" s="51">
        <v>5226</v>
      </c>
      <c r="C36" s="51">
        <v>5449</v>
      </c>
      <c r="D36" s="51">
        <v>5762</v>
      </c>
      <c r="E36" s="51">
        <v>5538</v>
      </c>
      <c r="F36" s="51">
        <v>5056</v>
      </c>
      <c r="G36" s="51">
        <v>5415</v>
      </c>
    </row>
    <row r="37" spans="1:7" ht="12.75" customHeight="1" x14ac:dyDescent="0.2">
      <c r="A37" s="52" t="s">
        <v>74</v>
      </c>
      <c r="B37" s="51">
        <v>14992</v>
      </c>
      <c r="C37" s="51">
        <v>16465</v>
      </c>
      <c r="D37" s="51">
        <v>17218</v>
      </c>
      <c r="E37" s="51">
        <v>16990</v>
      </c>
      <c r="F37" s="51">
        <v>16959</v>
      </c>
      <c r="G37" s="51">
        <v>17662</v>
      </c>
    </row>
    <row r="38" spans="1:7" ht="18" customHeight="1" x14ac:dyDescent="0.2">
      <c r="A38" s="53" t="s">
        <v>57</v>
      </c>
      <c r="B38" s="51"/>
      <c r="C38" s="51"/>
      <c r="D38" s="51"/>
      <c r="E38" s="51"/>
      <c r="F38" s="51"/>
      <c r="G38" s="51"/>
    </row>
    <row r="39" spans="1:7" ht="12.75" customHeight="1" x14ac:dyDescent="0.2">
      <c r="A39" s="52" t="s">
        <v>75</v>
      </c>
      <c r="B39" s="51">
        <v>4710</v>
      </c>
      <c r="C39" s="51">
        <v>4815</v>
      </c>
      <c r="D39" s="51">
        <v>5382</v>
      </c>
      <c r="E39" s="51">
        <v>5159</v>
      </c>
      <c r="F39" s="51">
        <v>5668</v>
      </c>
      <c r="G39" s="51">
        <v>6485</v>
      </c>
    </row>
    <row r="40" spans="1:7" ht="12.75" customHeight="1" x14ac:dyDescent="0.2">
      <c r="A40" s="52" t="s">
        <v>76</v>
      </c>
      <c r="B40" s="51">
        <v>25649</v>
      </c>
      <c r="C40" s="51">
        <v>22196</v>
      </c>
      <c r="D40" s="51">
        <v>23525</v>
      </c>
      <c r="E40" s="51">
        <v>25048</v>
      </c>
      <c r="F40" s="51">
        <v>23684</v>
      </c>
      <c r="G40" s="51">
        <v>25514</v>
      </c>
    </row>
    <row r="41" spans="1:7" ht="12.75" customHeight="1" x14ac:dyDescent="0.2">
      <c r="A41" s="54" t="s">
        <v>144</v>
      </c>
      <c r="B41" s="51">
        <v>50577</v>
      </c>
      <c r="C41" s="51">
        <v>48925</v>
      </c>
      <c r="D41" s="51">
        <v>51887</v>
      </c>
      <c r="E41" s="51">
        <v>52735</v>
      </c>
      <c r="F41" s="51">
        <v>51367</v>
      </c>
      <c r="G41" s="51">
        <v>55076</v>
      </c>
    </row>
    <row r="42" spans="1:7" ht="18" customHeight="1" x14ac:dyDescent="0.2">
      <c r="A42" s="54" t="s">
        <v>55</v>
      </c>
      <c r="B42" s="51"/>
      <c r="C42" s="51"/>
      <c r="D42" s="51"/>
      <c r="E42" s="51"/>
      <c r="F42" s="51"/>
      <c r="G42" s="51"/>
    </row>
    <row r="43" spans="1:7" ht="12.75" customHeight="1" x14ac:dyDescent="0.2">
      <c r="A43" s="52" t="s">
        <v>77</v>
      </c>
      <c r="B43" s="51">
        <v>4431</v>
      </c>
      <c r="C43" s="51">
        <v>5004</v>
      </c>
      <c r="D43" s="51">
        <v>5177</v>
      </c>
      <c r="E43" s="51">
        <v>5213</v>
      </c>
      <c r="F43" s="51">
        <v>4983</v>
      </c>
      <c r="G43" s="51">
        <v>5217</v>
      </c>
    </row>
    <row r="44" spans="1:7" ht="18" customHeight="1" x14ac:dyDescent="0.2">
      <c r="A44" s="53" t="s">
        <v>57</v>
      </c>
      <c r="B44" s="51"/>
      <c r="C44" s="51"/>
      <c r="D44" s="51"/>
      <c r="E44" s="51"/>
      <c r="F44" s="51"/>
      <c r="G44" s="51"/>
    </row>
    <row r="45" spans="1:7" ht="12.75" customHeight="1" x14ac:dyDescent="0.2">
      <c r="A45" s="52" t="s">
        <v>78</v>
      </c>
      <c r="B45" s="51">
        <v>7636</v>
      </c>
      <c r="C45" s="51">
        <v>7618</v>
      </c>
      <c r="D45" s="51">
        <v>8162</v>
      </c>
      <c r="E45" s="51">
        <v>7872</v>
      </c>
      <c r="F45" s="51">
        <v>8819</v>
      </c>
      <c r="G45" s="51">
        <v>9407</v>
      </c>
    </row>
    <row r="46" spans="1:7" ht="12.75" customHeight="1" x14ac:dyDescent="0.2">
      <c r="A46" s="52" t="s">
        <v>79</v>
      </c>
      <c r="B46" s="51">
        <v>6304</v>
      </c>
      <c r="C46" s="51">
        <v>6808</v>
      </c>
      <c r="D46" s="51">
        <v>7520</v>
      </c>
      <c r="E46" s="51">
        <v>7669</v>
      </c>
      <c r="F46" s="51">
        <v>7732</v>
      </c>
      <c r="G46" s="51">
        <v>8379</v>
      </c>
    </row>
    <row r="47" spans="1:7" ht="12.75" customHeight="1" x14ac:dyDescent="0.2">
      <c r="A47" s="52" t="s">
        <v>80</v>
      </c>
      <c r="B47" s="51">
        <v>4894</v>
      </c>
      <c r="C47" s="51">
        <v>5117</v>
      </c>
      <c r="D47" s="51">
        <v>5461</v>
      </c>
      <c r="E47" s="51">
        <v>5590</v>
      </c>
      <c r="F47" s="51">
        <v>6347</v>
      </c>
      <c r="G47" s="51">
        <v>6139</v>
      </c>
    </row>
    <row r="48" spans="1:7" ht="12.75" customHeight="1" x14ac:dyDescent="0.2">
      <c r="A48" s="54" t="s">
        <v>4</v>
      </c>
      <c r="B48" s="51">
        <v>23265</v>
      </c>
      <c r="C48" s="51">
        <v>24547</v>
      </c>
      <c r="D48" s="51">
        <v>26320</v>
      </c>
      <c r="E48" s="51">
        <v>26344</v>
      </c>
      <c r="F48" s="51">
        <v>27881</v>
      </c>
      <c r="G48" s="51">
        <v>29142</v>
      </c>
    </row>
    <row r="49" spans="1:7" ht="26.25" customHeight="1" x14ac:dyDescent="0.2">
      <c r="A49" s="56" t="s">
        <v>138</v>
      </c>
      <c r="B49" s="57">
        <v>118097</v>
      </c>
      <c r="C49" s="57">
        <v>120581</v>
      </c>
      <c r="D49" s="57">
        <v>128343</v>
      </c>
      <c r="E49" s="57">
        <v>127482</v>
      </c>
      <c r="F49" s="57">
        <v>128701</v>
      </c>
      <c r="G49" s="57">
        <v>135614</v>
      </c>
    </row>
  </sheetData>
  <mergeCells count="3">
    <mergeCell ref="A3:A5"/>
    <mergeCell ref="B3:G3"/>
    <mergeCell ref="B5:G5"/>
  </mergeCells>
  <conditionalFormatting sqref="C6:G6 B16:B49 B15:D15 C16:C26 B7:C14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6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C28:C48 D14 D22 D26 D34 D41 D48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27:D27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49:D49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14 E22 E26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E27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E34 E41 E48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E49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 x14ac:dyDescent="0.2"/>
  <cols>
    <col min="1" max="1" width="23.125" style="61" customWidth="1"/>
    <col min="2" max="7" width="10" style="60" customWidth="1"/>
    <col min="8" max="16384" width="11" style="61"/>
  </cols>
  <sheetData>
    <row r="1" spans="1:8" ht="16.5" customHeight="1" x14ac:dyDescent="0.2"/>
    <row r="2" spans="1:8" ht="14.85" customHeight="1" x14ac:dyDescent="0.2">
      <c r="A2" s="47" t="s">
        <v>190</v>
      </c>
    </row>
    <row r="3" spans="1:8" ht="24.75" customHeight="1" x14ac:dyDescent="0.2">
      <c r="A3" s="170" t="s">
        <v>0</v>
      </c>
      <c r="B3" s="175" t="s">
        <v>32</v>
      </c>
      <c r="C3" s="173"/>
      <c r="D3" s="173"/>
      <c r="E3" s="173"/>
      <c r="F3" s="173"/>
      <c r="G3" s="173"/>
    </row>
    <row r="4" spans="1:8" ht="24.75" customHeight="1" x14ac:dyDescent="0.2">
      <c r="A4" s="171"/>
      <c r="B4" s="48">
        <v>2014</v>
      </c>
      <c r="C4" s="48">
        <v>2015</v>
      </c>
      <c r="D4" s="48">
        <v>2016</v>
      </c>
      <c r="E4" s="49">
        <v>2017</v>
      </c>
      <c r="F4" s="49">
        <v>2018</v>
      </c>
      <c r="G4" s="49">
        <v>2019</v>
      </c>
    </row>
    <row r="5" spans="1:8" ht="18.75" customHeight="1" x14ac:dyDescent="0.2">
      <c r="A5" s="171"/>
      <c r="B5" s="176" t="s">
        <v>17</v>
      </c>
      <c r="C5" s="174"/>
      <c r="D5" s="174"/>
      <c r="E5" s="174"/>
      <c r="F5" s="174"/>
      <c r="G5" s="174"/>
      <c r="H5" s="62"/>
    </row>
    <row r="6" spans="1:8" ht="23.25" customHeight="1" x14ac:dyDescent="0.2">
      <c r="A6" s="50" t="s">
        <v>55</v>
      </c>
      <c r="B6" s="51"/>
      <c r="C6" s="51"/>
      <c r="D6" s="51"/>
      <c r="E6" s="51"/>
      <c r="F6" s="51"/>
      <c r="G6" s="51"/>
      <c r="H6" s="62"/>
    </row>
    <row r="7" spans="1:8" ht="14.25" customHeight="1" x14ac:dyDescent="0.2">
      <c r="A7" s="52" t="s">
        <v>81</v>
      </c>
      <c r="B7" s="51">
        <v>6869</v>
      </c>
      <c r="C7" s="51">
        <v>6716</v>
      </c>
      <c r="D7" s="51">
        <v>6925</v>
      </c>
      <c r="E7" s="51">
        <v>7477</v>
      </c>
      <c r="F7" s="51">
        <v>7169</v>
      </c>
      <c r="G7" s="51">
        <v>7641</v>
      </c>
      <c r="H7" s="62"/>
    </row>
    <row r="8" spans="1:8" ht="18" customHeight="1" x14ac:dyDescent="0.2">
      <c r="A8" s="53" t="s">
        <v>57</v>
      </c>
      <c r="B8" s="51"/>
      <c r="C8" s="51"/>
      <c r="D8" s="51"/>
      <c r="E8" s="51"/>
    </row>
    <row r="9" spans="1:8" ht="14.25" customHeight="1" x14ac:dyDescent="0.2">
      <c r="A9" s="52" t="s">
        <v>82</v>
      </c>
      <c r="B9" s="51">
        <v>6746</v>
      </c>
      <c r="C9" s="51">
        <v>6878</v>
      </c>
      <c r="D9" s="51">
        <v>7435</v>
      </c>
      <c r="E9" s="51">
        <v>7616</v>
      </c>
      <c r="F9" s="51">
        <v>7515</v>
      </c>
      <c r="G9" s="51">
        <v>7682</v>
      </c>
    </row>
    <row r="10" spans="1:8" ht="14.25" customHeight="1" x14ac:dyDescent="0.2">
      <c r="A10" s="52" t="s">
        <v>83</v>
      </c>
      <c r="B10" s="51">
        <v>3469</v>
      </c>
      <c r="C10" s="51">
        <v>3753</v>
      </c>
      <c r="D10" s="51">
        <v>4015</v>
      </c>
      <c r="E10" s="51">
        <v>4247</v>
      </c>
      <c r="F10" s="51">
        <v>4276</v>
      </c>
      <c r="G10" s="51">
        <v>4407</v>
      </c>
    </row>
    <row r="11" spans="1:8" ht="14.25" customHeight="1" x14ac:dyDescent="0.2">
      <c r="A11" s="52" t="s">
        <v>84</v>
      </c>
      <c r="B11" s="51">
        <v>13309</v>
      </c>
      <c r="C11" s="51">
        <v>13846</v>
      </c>
      <c r="D11" s="51">
        <v>14958</v>
      </c>
      <c r="E11" s="51">
        <v>16115</v>
      </c>
      <c r="F11" s="51">
        <v>17252</v>
      </c>
      <c r="G11" s="51">
        <v>19191</v>
      </c>
    </row>
    <row r="12" spans="1:8" ht="12.75" customHeight="1" x14ac:dyDescent="0.2">
      <c r="A12" s="54" t="s">
        <v>5</v>
      </c>
      <c r="B12" s="51">
        <v>30393</v>
      </c>
      <c r="C12" s="51">
        <v>31193</v>
      </c>
      <c r="D12" s="51">
        <v>33333</v>
      </c>
      <c r="E12" s="51">
        <v>35455</v>
      </c>
      <c r="F12" s="51">
        <v>36212</v>
      </c>
      <c r="G12" s="51">
        <v>38921</v>
      </c>
    </row>
    <row r="13" spans="1:8" ht="18" customHeight="1" x14ac:dyDescent="0.2">
      <c r="A13" s="54" t="s">
        <v>57</v>
      </c>
      <c r="B13" s="51"/>
      <c r="C13" s="51"/>
      <c r="D13" s="51"/>
      <c r="E13" s="51"/>
      <c r="F13" s="51"/>
      <c r="G13" s="51"/>
    </row>
    <row r="14" spans="1:8" ht="14.25" customHeight="1" x14ac:dyDescent="0.2">
      <c r="A14" s="52" t="s">
        <v>85</v>
      </c>
      <c r="B14" s="51">
        <v>5118</v>
      </c>
      <c r="C14" s="51">
        <v>5323</v>
      </c>
      <c r="D14" s="51">
        <v>5571</v>
      </c>
      <c r="E14" s="51">
        <v>5672</v>
      </c>
      <c r="F14" s="51">
        <v>5817</v>
      </c>
      <c r="G14" s="51">
        <v>6465</v>
      </c>
    </row>
    <row r="15" spans="1:8" ht="14.25" customHeight="1" x14ac:dyDescent="0.2">
      <c r="A15" s="52" t="s">
        <v>86</v>
      </c>
      <c r="B15" s="51">
        <v>8210</v>
      </c>
      <c r="C15" s="51">
        <v>8381</v>
      </c>
      <c r="D15" s="51">
        <v>9009</v>
      </c>
      <c r="E15" s="51">
        <v>8826</v>
      </c>
      <c r="F15" s="51">
        <v>9033</v>
      </c>
      <c r="G15" s="51">
        <v>9395</v>
      </c>
    </row>
    <row r="16" spans="1:8" ht="14.25" customHeight="1" x14ac:dyDescent="0.2">
      <c r="A16" s="52" t="s">
        <v>87</v>
      </c>
      <c r="B16" s="51">
        <v>5610</v>
      </c>
      <c r="C16" s="51">
        <v>5786</v>
      </c>
      <c r="D16" s="51">
        <v>6199</v>
      </c>
      <c r="E16" s="51">
        <v>6340</v>
      </c>
      <c r="F16" s="51">
        <v>6195</v>
      </c>
      <c r="G16" s="51">
        <v>6795</v>
      </c>
    </row>
    <row r="17" spans="1:7" ht="12.75" customHeight="1" x14ac:dyDescent="0.2">
      <c r="A17" s="55" t="s">
        <v>6</v>
      </c>
      <c r="B17" s="51">
        <v>18938</v>
      </c>
      <c r="C17" s="51">
        <v>19490</v>
      </c>
      <c r="D17" s="51">
        <v>20779</v>
      </c>
      <c r="E17" s="51">
        <v>20838</v>
      </c>
      <c r="F17" s="51">
        <v>21045</v>
      </c>
      <c r="G17" s="51">
        <v>22655</v>
      </c>
    </row>
    <row r="18" spans="1:7" ht="18" customHeight="1" x14ac:dyDescent="0.2">
      <c r="A18" s="54" t="s">
        <v>57</v>
      </c>
      <c r="B18" s="51"/>
      <c r="C18" s="51"/>
      <c r="D18" s="51"/>
      <c r="E18" s="51"/>
      <c r="F18" s="51"/>
      <c r="G18" s="51"/>
    </row>
    <row r="19" spans="1:7" ht="14.25" customHeight="1" x14ac:dyDescent="0.2">
      <c r="A19" s="52" t="s">
        <v>88</v>
      </c>
      <c r="B19" s="51">
        <v>8792</v>
      </c>
      <c r="C19" s="51">
        <v>9924</v>
      </c>
      <c r="D19" s="51">
        <v>9967</v>
      </c>
      <c r="E19" s="51">
        <v>9967</v>
      </c>
      <c r="F19" s="51">
        <v>9764</v>
      </c>
      <c r="G19" s="51">
        <v>10082</v>
      </c>
    </row>
    <row r="20" spans="1:7" ht="14.25" customHeight="1" x14ac:dyDescent="0.2">
      <c r="A20" s="52" t="s">
        <v>89</v>
      </c>
      <c r="B20" s="51">
        <v>8056</v>
      </c>
      <c r="C20" s="51">
        <v>8060</v>
      </c>
      <c r="D20" s="51">
        <v>7799</v>
      </c>
      <c r="E20" s="51">
        <v>7799</v>
      </c>
      <c r="F20" s="51">
        <v>7323</v>
      </c>
      <c r="G20" s="51">
        <v>7581</v>
      </c>
    </row>
    <row r="21" spans="1:7" ht="14.25" customHeight="1" x14ac:dyDescent="0.2">
      <c r="A21" s="52" t="s">
        <v>90</v>
      </c>
      <c r="B21" s="51">
        <v>6214</v>
      </c>
      <c r="C21" s="51">
        <v>6422</v>
      </c>
      <c r="D21" s="51">
        <v>6156</v>
      </c>
      <c r="E21" s="51">
        <v>6156</v>
      </c>
      <c r="F21" s="51">
        <v>5823</v>
      </c>
      <c r="G21" s="51">
        <v>5976</v>
      </c>
    </row>
    <row r="22" spans="1:7" ht="12.75" customHeight="1" x14ac:dyDescent="0.2">
      <c r="A22" s="54" t="s">
        <v>7</v>
      </c>
      <c r="B22" s="51">
        <v>23062</v>
      </c>
      <c r="C22" s="51">
        <v>24406</v>
      </c>
      <c r="D22" s="51">
        <v>23922</v>
      </c>
      <c r="E22" s="51">
        <v>23922</v>
      </c>
      <c r="F22" s="51">
        <v>22910</v>
      </c>
      <c r="G22" s="51">
        <v>23639</v>
      </c>
    </row>
    <row r="23" spans="1:7" ht="24.75" customHeight="1" x14ac:dyDescent="0.2">
      <c r="A23" s="56" t="s">
        <v>142</v>
      </c>
      <c r="B23" s="57">
        <v>71554</v>
      </c>
      <c r="C23" s="57">
        <v>73745</v>
      </c>
      <c r="D23" s="57">
        <v>78518</v>
      </c>
      <c r="E23" s="57">
        <v>80215</v>
      </c>
      <c r="F23" s="57">
        <v>80167</v>
      </c>
      <c r="G23" s="57">
        <v>85215</v>
      </c>
    </row>
    <row r="24" spans="1:7" ht="18" customHeight="1" x14ac:dyDescent="0.2">
      <c r="A24" s="54" t="s">
        <v>57</v>
      </c>
      <c r="B24" s="51"/>
      <c r="C24" s="51"/>
      <c r="D24" s="51"/>
      <c r="E24" s="51"/>
      <c r="F24" s="51"/>
      <c r="G24" s="51"/>
    </row>
    <row r="25" spans="1:7" ht="14.25" customHeight="1" x14ac:dyDescent="0.2">
      <c r="A25" s="52" t="s">
        <v>91</v>
      </c>
      <c r="B25" s="51">
        <v>11045</v>
      </c>
      <c r="C25" s="51">
        <v>11093</v>
      </c>
      <c r="D25" s="51">
        <v>11825</v>
      </c>
      <c r="E25" s="51">
        <v>12485</v>
      </c>
      <c r="F25" s="51">
        <v>12451</v>
      </c>
      <c r="G25" s="51">
        <v>13182</v>
      </c>
    </row>
    <row r="26" spans="1:7" ht="14.25" customHeight="1" x14ac:dyDescent="0.2">
      <c r="A26" s="52" t="s">
        <v>92</v>
      </c>
      <c r="B26" s="51">
        <v>7422</v>
      </c>
      <c r="C26" s="51">
        <v>7375</v>
      </c>
      <c r="D26" s="51">
        <v>7771</v>
      </c>
      <c r="E26" s="51">
        <v>7897</v>
      </c>
      <c r="F26" s="51">
        <v>8157</v>
      </c>
      <c r="G26" s="51">
        <v>9229</v>
      </c>
    </row>
    <row r="27" spans="1:7" ht="14.25" customHeight="1" x14ac:dyDescent="0.2">
      <c r="A27" s="52" t="s">
        <v>93</v>
      </c>
      <c r="B27" s="51">
        <v>7585</v>
      </c>
      <c r="C27" s="51">
        <v>7775</v>
      </c>
      <c r="D27" s="51">
        <v>8075</v>
      </c>
      <c r="E27" s="51">
        <v>8294</v>
      </c>
      <c r="F27" s="51">
        <v>8732</v>
      </c>
      <c r="G27" s="51">
        <v>9526</v>
      </c>
    </row>
    <row r="28" spans="1:7" ht="12.75" customHeight="1" x14ac:dyDescent="0.2">
      <c r="A28" s="53" t="s">
        <v>8</v>
      </c>
      <c r="B28" s="51">
        <v>26052</v>
      </c>
      <c r="C28" s="51">
        <v>26243</v>
      </c>
      <c r="D28" s="51">
        <v>27671</v>
      </c>
      <c r="E28" s="51">
        <v>28676</v>
      </c>
      <c r="F28" s="51">
        <v>29340</v>
      </c>
      <c r="G28" s="51">
        <v>31937</v>
      </c>
    </row>
    <row r="29" spans="1:7" ht="18" customHeight="1" x14ac:dyDescent="0.2">
      <c r="A29" s="54" t="s">
        <v>55</v>
      </c>
      <c r="B29" s="51"/>
      <c r="C29" s="51"/>
      <c r="D29" s="51"/>
      <c r="E29" s="51"/>
      <c r="F29" s="51"/>
      <c r="G29" s="51"/>
    </row>
    <row r="30" spans="1:7" ht="14.25" customHeight="1" x14ac:dyDescent="0.2">
      <c r="A30" s="52" t="s">
        <v>94</v>
      </c>
      <c r="B30" s="51">
        <v>6269</v>
      </c>
      <c r="C30" s="51">
        <v>6733</v>
      </c>
      <c r="D30" s="51">
        <v>7582</v>
      </c>
      <c r="E30" s="51">
        <v>7407</v>
      </c>
      <c r="F30" s="51">
        <v>7007</v>
      </c>
      <c r="G30" s="51">
        <v>7088</v>
      </c>
    </row>
    <row r="31" spans="1:7" ht="18" customHeight="1" x14ac:dyDescent="0.2">
      <c r="A31" s="54" t="s">
        <v>57</v>
      </c>
      <c r="B31" s="51"/>
      <c r="C31" s="51"/>
      <c r="D31" s="51"/>
      <c r="E31" s="51"/>
      <c r="F31" s="51"/>
      <c r="G31" s="51"/>
    </row>
    <row r="32" spans="1:7" ht="14.25" customHeight="1" x14ac:dyDescent="0.2">
      <c r="A32" s="52" t="s">
        <v>95</v>
      </c>
      <c r="B32" s="51">
        <v>6073</v>
      </c>
      <c r="C32" s="51">
        <v>6256</v>
      </c>
      <c r="D32" s="51">
        <v>6500</v>
      </c>
      <c r="E32" s="51">
        <v>6643</v>
      </c>
      <c r="F32" s="51">
        <v>7135</v>
      </c>
      <c r="G32" s="51">
        <v>7249</v>
      </c>
    </row>
    <row r="33" spans="1:7" ht="14.25" customHeight="1" x14ac:dyDescent="0.2">
      <c r="A33" s="52" t="s">
        <v>96</v>
      </c>
      <c r="B33" s="51">
        <v>6011</v>
      </c>
      <c r="C33" s="51">
        <v>6439</v>
      </c>
      <c r="D33" s="51">
        <v>6705</v>
      </c>
      <c r="E33" s="51">
        <v>6716</v>
      </c>
      <c r="F33" s="51">
        <v>6909</v>
      </c>
      <c r="G33" s="51">
        <v>7270</v>
      </c>
    </row>
    <row r="34" spans="1:7" ht="12.75" customHeight="1" x14ac:dyDescent="0.2">
      <c r="A34" s="54" t="s">
        <v>143</v>
      </c>
      <c r="B34" s="51">
        <v>18353</v>
      </c>
      <c r="C34" s="51">
        <v>19428</v>
      </c>
      <c r="D34" s="51">
        <v>20787</v>
      </c>
      <c r="E34" s="51">
        <v>20766</v>
      </c>
      <c r="F34" s="51">
        <v>21051</v>
      </c>
      <c r="G34" s="51">
        <v>21607</v>
      </c>
    </row>
    <row r="35" spans="1:7" ht="18" customHeight="1" x14ac:dyDescent="0.2">
      <c r="A35" s="54" t="s">
        <v>57</v>
      </c>
      <c r="B35" s="51"/>
      <c r="C35" s="51"/>
      <c r="D35" s="51"/>
      <c r="E35" s="51"/>
      <c r="F35" s="51"/>
      <c r="G35" s="51"/>
    </row>
    <row r="36" spans="1:7" ht="14.25" customHeight="1" x14ac:dyDescent="0.2">
      <c r="A36" s="52" t="s">
        <v>97</v>
      </c>
      <c r="B36" s="51">
        <v>9133</v>
      </c>
      <c r="C36" s="51">
        <v>9400</v>
      </c>
      <c r="D36" s="51">
        <v>9748</v>
      </c>
      <c r="E36" s="51">
        <v>9967</v>
      </c>
      <c r="F36" s="51">
        <v>10414</v>
      </c>
      <c r="G36" s="51">
        <v>10442</v>
      </c>
    </row>
    <row r="37" spans="1:7" ht="14.25" customHeight="1" x14ac:dyDescent="0.2">
      <c r="A37" s="52" t="s">
        <v>98</v>
      </c>
      <c r="B37" s="51">
        <v>9726</v>
      </c>
      <c r="C37" s="51">
        <v>10347</v>
      </c>
      <c r="D37" s="51">
        <v>11018</v>
      </c>
      <c r="E37" s="51">
        <v>11138</v>
      </c>
      <c r="F37" s="51">
        <v>11468</v>
      </c>
      <c r="G37" s="51">
        <v>11879</v>
      </c>
    </row>
    <row r="38" spans="1:7" ht="14.25" customHeight="1" x14ac:dyDescent="0.2">
      <c r="A38" s="52" t="s">
        <v>99</v>
      </c>
      <c r="B38" s="51">
        <v>4836</v>
      </c>
      <c r="C38" s="51">
        <v>4753</v>
      </c>
      <c r="D38" s="51">
        <v>5140</v>
      </c>
      <c r="E38" s="51">
        <v>5230</v>
      </c>
      <c r="F38" s="51">
        <v>5354</v>
      </c>
      <c r="G38" s="51">
        <v>5661</v>
      </c>
    </row>
    <row r="39" spans="1:7" ht="12.75" customHeight="1" x14ac:dyDescent="0.2">
      <c r="A39" s="58" t="s">
        <v>9</v>
      </c>
      <c r="B39" s="51">
        <v>23695</v>
      </c>
      <c r="C39" s="51">
        <v>24500</v>
      </c>
      <c r="D39" s="51">
        <v>25906</v>
      </c>
      <c r="E39" s="51">
        <v>26335</v>
      </c>
      <c r="F39" s="51">
        <v>27236</v>
      </c>
      <c r="G39" s="51">
        <v>27982</v>
      </c>
    </row>
    <row r="40" spans="1:7" ht="24.75" customHeight="1" x14ac:dyDescent="0.2">
      <c r="A40" s="56" t="s">
        <v>140</v>
      </c>
      <c r="B40" s="57">
        <v>68100</v>
      </c>
      <c r="C40" s="57">
        <v>70171</v>
      </c>
      <c r="D40" s="57">
        <v>74364</v>
      </c>
      <c r="E40" s="57">
        <v>75777</v>
      </c>
      <c r="F40" s="57">
        <v>77627</v>
      </c>
      <c r="G40" s="57">
        <v>81526</v>
      </c>
    </row>
    <row r="41" spans="1:7" ht="49.5" customHeight="1" x14ac:dyDescent="0.2">
      <c r="A41" s="59" t="s">
        <v>10</v>
      </c>
      <c r="B41" s="57">
        <v>479291</v>
      </c>
      <c r="C41" s="57">
        <v>497480</v>
      </c>
      <c r="D41" s="57">
        <v>533176</v>
      </c>
      <c r="E41" s="57">
        <v>541326</v>
      </c>
      <c r="F41" s="57">
        <v>553133</v>
      </c>
      <c r="G41" s="57">
        <v>596284</v>
      </c>
    </row>
    <row r="42" spans="1:7" ht="57" customHeight="1" x14ac:dyDescent="0.2">
      <c r="A42" s="177" t="s">
        <v>162</v>
      </c>
      <c r="B42" s="178"/>
      <c r="C42" s="178"/>
      <c r="E42" s="51"/>
      <c r="F42" s="51"/>
      <c r="G42" s="51"/>
    </row>
  </sheetData>
  <mergeCells count="4">
    <mergeCell ref="A3:A5"/>
    <mergeCell ref="B3:G3"/>
    <mergeCell ref="B5:G5"/>
    <mergeCell ref="A42:C42"/>
  </mergeCells>
  <conditionalFormatting sqref="E42:G42 C6:G6 B7:B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7:C40 D12 D17 D22:D23 D28 D34 D39:D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2 E17 E22:E23 E28 E34 E39:E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Tabelle01</vt:lpstr>
      <vt:lpstr>Tabelle02</vt:lpstr>
      <vt:lpstr>Tabelle02noch</vt:lpstr>
      <vt:lpstr>Tabelle03</vt:lpstr>
      <vt:lpstr>Tabelle04</vt:lpstr>
      <vt:lpstr>Tabelle05 und Tabelle06</vt:lpstr>
      <vt:lpstr>Tabelle07</vt:lpstr>
      <vt:lpstr>Tabelle07noch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Kraftfahrzeuge in Baden-Württemberg 2020</dc:title>
  <dc:subject>Statistische Berichte</dc:subject>
  <dc:creator>Statistisches Landesamt Baden-Württemberg</dc:creator>
  <cp:keywords>Kraftfahrzeuge; Kraftfahrzeuganhänger; nach Zulassungsbezirken; Krafträder; Kraftomnibusse; Lastkraftwagen</cp:keywords>
  <cp:lastModifiedBy>Fölker, Brigitte (STL)</cp:lastModifiedBy>
  <cp:lastPrinted>2022-01-11T15:13:33Z</cp:lastPrinted>
  <dcterms:created xsi:type="dcterms:W3CDTF">2001-03-22T11:30:41Z</dcterms:created>
  <dcterms:modified xsi:type="dcterms:W3CDTF">2022-01-11T15:17:30Z</dcterms:modified>
</cp:coreProperties>
</file>