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l0102\AppData\Local\Temp\A9R4E0F.tmp\"/>
    </mc:Choice>
  </mc:AlternateContent>
  <bookViews>
    <workbookView xWindow="3750" yWindow="15" windowWidth="14430" windowHeight="14565"/>
  </bookViews>
  <sheets>
    <sheet name="tab1" sheetId="3" r:id="rId1"/>
    <sheet name="tab2" sheetId="10" r:id="rId2"/>
    <sheet name="Noch tab2" sheetId="23" r:id="rId3"/>
    <sheet name="tab3" sheetId="16" r:id="rId4"/>
    <sheet name="Noch tab3" sheetId="24" r:id="rId5"/>
    <sheet name="tab4" sheetId="18" r:id="rId6"/>
    <sheet name="tab5" sheetId="6" r:id="rId7"/>
    <sheet name="tab6" sheetId="17" r:id="rId8"/>
    <sheet name="tab7" sheetId="22" r:id="rId9"/>
    <sheet name="Noch tab7" sheetId="25" r:id="rId10"/>
    <sheet name="tab8" sheetId="26" r:id="rId11"/>
    <sheet name="tab9" sheetId="4" r:id="rId12"/>
  </sheets>
  <definedNames>
    <definedName name="_AMO_UniqueIdentifier" hidden="1">"'0b871049-0ec8-4653-9695-f3dab1c9883b'"</definedName>
    <definedName name="_xlnm._FilterDatabase" localSheetId="2" hidden="1">'Noch tab2'!#REF!</definedName>
    <definedName name="_xlnm._FilterDatabase" localSheetId="4" hidden="1">'Noch tab3'!$A$6:$H$41</definedName>
    <definedName name="_xlnm._FilterDatabase" localSheetId="1" hidden="1">'tab2'!#REF!</definedName>
    <definedName name="_xlnm._FilterDatabase" localSheetId="3" hidden="1">'tab3'!$A$5:$H$48</definedName>
    <definedName name="_xlnm.Print_Titles" localSheetId="2">'Noch tab2'!$2:$6</definedName>
    <definedName name="_xlnm.Print_Titles" localSheetId="9">'Noch tab7'!$3:$5</definedName>
    <definedName name="_xlnm.Print_Titles" localSheetId="1">'tab2'!$2:$5</definedName>
    <definedName name="_xlnm.Print_Titles" localSheetId="8">'tab7'!$3:$5</definedName>
  </definedNames>
  <calcPr calcId="162913"/>
</workbook>
</file>

<file path=xl/sharedStrings.xml><?xml version="1.0" encoding="utf-8"?>
<sst xmlns="http://schemas.openxmlformats.org/spreadsheetml/2006/main" count="554" uniqueCount="277">
  <si>
    <t>Kurse/Lehrgänge</t>
  </si>
  <si>
    <t>Anzahl</t>
  </si>
  <si>
    <t>Belegungen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</si>
  <si>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</si>
  <si>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</si>
  <si>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</si>
  <si>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</si>
  <si>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</si>
  <si>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Davon nach Regierungsbezirken</t>
  </si>
  <si>
    <t>Merkmal</t>
  </si>
  <si>
    <t>Stuttgart</t>
  </si>
  <si>
    <t>Karlsruhe</t>
  </si>
  <si>
    <t>Freiburg</t>
  </si>
  <si>
    <t>Tübingen</t>
  </si>
  <si>
    <t>Volkshochschulen, Arbeitsstellen (Außenstellen)</t>
  </si>
  <si>
    <t xml:space="preserve">Volkshochschulen </t>
  </si>
  <si>
    <t>Arbeitsstellen (Außenstellen)</t>
  </si>
  <si>
    <t>Unterrichtsstunden</t>
  </si>
  <si>
    <t>Belegungen je Kurs/Lehrgang</t>
  </si>
  <si>
    <t>Unterrichtsstunden je Kurs/Lehrgang</t>
  </si>
  <si>
    <t>Veränderung der Belegungszahlen</t>
  </si>
  <si>
    <t>gegenüber dem Vorjahr in %</t>
  </si>
  <si>
    <t>Veranstaltungen</t>
  </si>
  <si>
    <t>Besucher/-innen</t>
  </si>
  <si>
    <t>Veränderung der Besucherzahlen</t>
  </si>
  <si>
    <t>Studienfahrten/Exkursionen</t>
  </si>
  <si>
    <t>Studienfahrten</t>
  </si>
  <si>
    <t>Teilnehmende</t>
  </si>
  <si>
    <t>Studienreisen</t>
  </si>
  <si>
    <t>Reisen</t>
  </si>
  <si>
    <t>Tage</t>
  </si>
  <si>
    <t>Selbstveranstaltete Ausstellungen der VHS</t>
  </si>
  <si>
    <t>Ausstellungen</t>
  </si>
  <si>
    <t>Dauer in Tagen</t>
  </si>
  <si>
    <t>Land
Baden-Württemberg</t>
  </si>
  <si>
    <t>Besucher/
-innen</t>
  </si>
  <si>
    <t>ins-
gesamt</t>
  </si>
  <si>
    <t>Programmbereich
ausgewähltes Fachgebiet</t>
  </si>
  <si>
    <t>Kurse</t>
  </si>
  <si>
    <t>%</t>
  </si>
  <si>
    <t>Kultur - Gestalten</t>
  </si>
  <si>
    <t>Gesundheit</t>
  </si>
  <si>
    <t>Sprachen</t>
  </si>
  <si>
    <t>Englisch</t>
  </si>
  <si>
    <t>Französisch</t>
  </si>
  <si>
    <t>Italienisch</t>
  </si>
  <si>
    <t>Spanisch</t>
  </si>
  <si>
    <t>Insgesamt</t>
  </si>
  <si>
    <t>Programmbereich</t>
  </si>
  <si>
    <t>zusammen</t>
  </si>
  <si>
    <t>Davon in der Altersgruppe ... Jahren</t>
  </si>
  <si>
    <t>unter 18</t>
  </si>
  <si>
    <t>Arabisch</t>
  </si>
  <si>
    <t>Chinesisch</t>
  </si>
  <si>
    <t>Deutsch als Fremdsprache</t>
  </si>
  <si>
    <t>Deutsch als Muttersprache</t>
  </si>
  <si>
    <t>Japanisch</t>
  </si>
  <si>
    <t>Latein</t>
  </si>
  <si>
    <t>Neugriechisch</t>
  </si>
  <si>
    <t>Neuhebräisch</t>
  </si>
  <si>
    <t>Norwegisch</t>
  </si>
  <si>
    <t>Polnisch</t>
  </si>
  <si>
    <t>Portugiesisch</t>
  </si>
  <si>
    <t>Russisch</t>
  </si>
  <si>
    <t>Schwedisch</t>
  </si>
  <si>
    <t>Türkisch</t>
  </si>
  <si>
    <t>Ungarisch</t>
  </si>
  <si>
    <t xml:space="preserve">Einnahmen insgesamt                   </t>
  </si>
  <si>
    <t>davon</t>
  </si>
  <si>
    <t xml:space="preserve">Teilnehmergebühren                    </t>
  </si>
  <si>
    <t>andere Einnahmen</t>
  </si>
  <si>
    <t xml:space="preserve">Personalkosten                             </t>
  </si>
  <si>
    <t xml:space="preserve">Sachkosten                                 </t>
  </si>
  <si>
    <t>Nachrichtlich:</t>
  </si>
  <si>
    <t xml:space="preserve">Ausgaben insgesamt                                       </t>
  </si>
  <si>
    <t>18 – 24</t>
  </si>
  <si>
    <t>25 – 34</t>
  </si>
  <si>
    <t>35 – 49</t>
  </si>
  <si>
    <t>50 – 64</t>
  </si>
  <si>
    <t>Hauptschulabschluss</t>
  </si>
  <si>
    <t>Be-
legungen</t>
  </si>
  <si>
    <t>Kreis
Region
Regierungsbezirk
Land</t>
  </si>
  <si>
    <t>Volks-
hoch-
schulen</t>
  </si>
  <si>
    <t>Arbeits-
stellen
(Außen-
stellen)</t>
  </si>
  <si>
    <t>Leiter/-innen von
Kursen/Lehrgängen</t>
  </si>
  <si>
    <t>Unterrichts-
stunden</t>
  </si>
  <si>
    <t>Stuttgart, Landeshauptstadt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</si>
  <si>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</si>
  <si>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</si>
  <si>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</si>
  <si>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</si>
  <si>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</si>
  <si>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</si>
  <si>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</si>
  <si>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</si>
  <si>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</si>
  <si>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</si>
  <si>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</si>
  <si>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Ostalbkreis</t>
  </si>
  <si>
    <t>Region Ostwürttemberg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</si>
  <si>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</si>
  <si>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</si>
  <si>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</si>
  <si>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</si>
  <si>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</si>
  <si>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</si>
  <si>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</si>
  <si>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t>Calw</t>
  </si>
  <si>
    <t>Enzkreis</t>
  </si>
  <si>
    <t>Freudenstadt</t>
  </si>
  <si>
    <t>Region Nordschwarzwald</t>
  </si>
  <si>
    <t>Freiburg im Breisgau</t>
  </si>
  <si>
    <t>Breisgau-Hochschwarzwald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</si>
  <si>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</si>
  <si>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</si>
  <si>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</si>
  <si>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</si>
  <si>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</si>
  <si>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</si>
  <si>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</si>
  <si>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</si>
  <si>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</si>
  <si>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</si>
  <si>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Reutlingen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</si>
  <si>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</si>
  <si>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</si>
  <si>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</si>
  <si>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</si>
  <si>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</si>
  <si>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</si>
  <si>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</si>
  <si>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</si>
  <si>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r>
      <t>Einzelveranstaltungen und Vortragsreihen</t>
    </r>
    <r>
      <rPr>
        <vertAlign val="superscript"/>
        <sz val="7"/>
        <rFont val="Arial"/>
        <family val="2"/>
      </rPr>
      <t>1)</t>
    </r>
  </si>
  <si>
    <t>Zollernalbkreis</t>
  </si>
  <si>
    <t>Emmendingen</t>
  </si>
  <si>
    <t>insgesamt</t>
  </si>
  <si>
    <t>weiblich</t>
  </si>
  <si>
    <t>Belegungen von Kursen/Lehrgängen</t>
  </si>
  <si>
    <r>
      <t>Belegungen von Kursen/Lehrgängen zusammen</t>
    </r>
    <r>
      <rPr>
        <vertAlign val="superscript"/>
        <sz val="7"/>
        <rFont val="Arial"/>
        <family val="2"/>
      </rPr>
      <t>1)</t>
    </r>
  </si>
  <si>
    <r>
      <t>Belegungen von Kursen/Lehrgängen</t>
    </r>
    <r>
      <rPr>
        <vertAlign val="superscript"/>
        <sz val="7"/>
        <rFont val="Arial"/>
        <family val="2"/>
      </rPr>
      <t>1)</t>
    </r>
  </si>
  <si>
    <t xml:space="preserve">von Gemeinde(n)                               </t>
  </si>
  <si>
    <t xml:space="preserve">von Kreis(en)                                     </t>
  </si>
  <si>
    <t xml:space="preserve">vom Land                                             </t>
  </si>
  <si>
    <t>Geschichte/Zeitgeschichte</t>
  </si>
  <si>
    <t>Musikalische Praxis</t>
  </si>
  <si>
    <t>Plastisches Gestalten</t>
  </si>
  <si>
    <t>Textiles Gestalten</t>
  </si>
  <si>
    <t>Dänisch</t>
  </si>
  <si>
    <t>Finnisch</t>
  </si>
  <si>
    <t>Niederländisch</t>
  </si>
  <si>
    <t>Persisch</t>
  </si>
  <si>
    <t>Tschechisch</t>
  </si>
  <si>
    <t>Branchenspezifische Fachlehrgänge</t>
  </si>
  <si>
    <t>Organisation/Management</t>
  </si>
  <si>
    <t>Abitur/allgemeine HS-Reife</t>
  </si>
  <si>
    <t>Fachhochschulreife/Fachoberschulabschluss</t>
  </si>
  <si>
    <t>Realschulabschluss</t>
  </si>
  <si>
    <t>Selbstveranstaltete Ausstellungen</t>
  </si>
  <si>
    <t>Besucher/-innen je Einzelveranstaltung</t>
  </si>
  <si>
    <t>Teilnehmende je Studienfahrt</t>
  </si>
  <si>
    <t>Teilnehmende je Reise</t>
  </si>
  <si>
    <t>Tage je Reise</t>
  </si>
  <si>
    <t>Unterrichtsstunden je Reise</t>
  </si>
  <si>
    <t>Besucher/-innen je Ausstellung</t>
  </si>
  <si>
    <t>Dauer in Tagen je Ausstellung</t>
  </si>
  <si>
    <t>Hochschulzugang ohne Abitur</t>
  </si>
  <si>
    <t>1 000 EUR</t>
  </si>
  <si>
    <t>Einheit</t>
  </si>
  <si>
    <t>Fachgebietsübergreifende/sonstige Kurse</t>
  </si>
  <si>
    <t>Bosnisch,Kroatisch,Serbisch</t>
  </si>
  <si>
    <t>Andere Fremdsprachen</t>
  </si>
  <si>
    <t>IT-/Medien-Grundlagen/allgemeine Anwendungen</t>
  </si>
  <si>
    <t>Kaufmännische IT-/Medienanwendungen</t>
  </si>
  <si>
    <t>Technische IT-/Medienanwendungen</t>
  </si>
  <si>
    <t>Sonstige Schulabschlüsse</t>
  </si>
  <si>
    <t>Grundbildung</t>
  </si>
  <si>
    <t>Schulabschlüsse - Studienzugang und -begleitung</t>
  </si>
  <si>
    <t>65 - 74</t>
  </si>
  <si>
    <t>75 und älter</t>
  </si>
  <si>
    <t>Diversity/Gender/Interkulturalität</t>
  </si>
  <si>
    <t>Globales Lernen/Bildung für nachhaltige Entwicklung/Umweltbildung und Verbraucherfragen</t>
  </si>
  <si>
    <t>Kommunikation/Medien</t>
  </si>
  <si>
    <t>Länder- und Heimatkunde/Stadtkultur</t>
  </si>
  <si>
    <t>Naturwissenschaften</t>
  </si>
  <si>
    <t>Ökonomie/Recht/Finanzen</t>
  </si>
  <si>
    <t>Pädagogik/Erziehung/Familie</t>
  </si>
  <si>
    <t>Persönlichkeitsentwicklung/Psychologie</t>
  </si>
  <si>
    <t>Philosophie/Religion/Ethik</t>
  </si>
  <si>
    <t>Politik/Bürgerschaftliches Engagement</t>
  </si>
  <si>
    <t>Foto-,Film-,Audio- und sonstige Medienpraxis</t>
  </si>
  <si>
    <t>Handwerk/Kunsthandwerk</t>
  </si>
  <si>
    <t>Kunst-/Kulturgeschichte</t>
  </si>
  <si>
    <t>Literarische Praxis</t>
  </si>
  <si>
    <t>Literatur (Theorie)</t>
  </si>
  <si>
    <t>Malen/Zeichnen/Drucktechnik</t>
  </si>
  <si>
    <t>Musik (Theorie)</t>
  </si>
  <si>
    <t>Tanz/Theater (Theorie)</t>
  </si>
  <si>
    <t>Tanzpraxis</t>
  </si>
  <si>
    <t>Theaterpraxis/Kleinkunst</t>
  </si>
  <si>
    <t>Bewegung/Fitness</t>
  </si>
  <si>
    <t>Entspannung/Stressbewältigung</t>
  </si>
  <si>
    <t>Essen und Trinken/Ernährung</t>
  </si>
  <si>
    <t>Gesundheit und Psyche</t>
  </si>
  <si>
    <t>Gesundheitspflege</t>
  </si>
  <si>
    <t>Prävention/Krankheit/Gesundheit</t>
  </si>
  <si>
    <t>Deutsche Dialekte</t>
  </si>
  <si>
    <t>Gebärdensprache</t>
  </si>
  <si>
    <t>Kaufmännische Grund- und Fachlehrgänge/Rechnungswesen</t>
  </si>
  <si>
    <t>Softskills/Bewerbungstrainings</t>
  </si>
  <si>
    <t>Technische Grund- und Fachlehrgänge</t>
  </si>
  <si>
    <t>Schulabschlussbezogene Einzelangebote/Schulabschluss- und Prüfungsvorbereitung</t>
  </si>
  <si>
    <t>Studienvorbereitung und -begleitung</t>
  </si>
  <si>
    <t>Alphabetisierung</t>
  </si>
  <si>
    <t>Berufliche Orientierung und Vorbereitung</t>
  </si>
  <si>
    <t>Erwerb von Alltagskompetenzen</t>
  </si>
  <si>
    <t>Rechnen</t>
  </si>
  <si>
    <t>1) Einzelveranstaltungen sind einmalige Veranstaltungen mit ggfs. mehreren Unterrichtsstunden.</t>
  </si>
  <si>
    <t xml:space="preserve">1) Einzelveranstaltungen sind einmalige Veranstaltungen mit ggfs. mehreren Unterrichtsstunden. – 2) Einschließlich "up PAMINA vhs". Deutsch-französische Einrichtung der Erwachsenenbildung mit Sitz in Weißenburg/Elsass. – 3) Soweit Land Baden-Württemberg. </t>
  </si>
  <si>
    <t xml:space="preserve">Eigeneinnahmen zusammen         </t>
  </si>
  <si>
    <t xml:space="preserve">Öffentliche Zuschüsse zusammen                 </t>
  </si>
  <si>
    <t>Teilnahmefälle</t>
  </si>
  <si>
    <t>Unterrichtseinheiten</t>
  </si>
  <si>
    <t>Stadtkreis</t>
  </si>
  <si>
    <t>Landkreise</t>
  </si>
  <si>
    <t xml:space="preserve">
Heidenheim</t>
  </si>
  <si>
    <t>Stadtkreise</t>
  </si>
  <si>
    <t xml:space="preserve">
Pforzheim</t>
  </si>
  <si>
    <r>
      <t>EUR je Einwohner</t>
    </r>
    <r>
      <rPr>
        <vertAlign val="superscript"/>
        <sz val="7"/>
        <rFont val="Arial"/>
        <family val="2"/>
      </rPr>
      <t>2)</t>
    </r>
  </si>
  <si>
    <r>
      <t>Einzelveranstaltungen und Vortragsreihen</t>
    </r>
    <r>
      <rPr>
        <b/>
        <vertAlign val="superscript"/>
        <sz val="7"/>
        <rFont val="Arial"/>
        <family val="2"/>
      </rPr>
      <t>1)</t>
    </r>
  </si>
  <si>
    <r>
      <t>Karlsruhe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</si>
  <si>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</si>
  <si>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3)</t>
    </r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</si>
  <si>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 Volkshochschulen, Kurse und Einzelveranstaltungen in den Stadt- und Landkreisen</t>
    </r>
  </si>
  <si>
    <r>
      <t>Karlsruhe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</si>
  <si>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</si>
  <si>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t>Arbeit – IT – Management</t>
  </si>
  <si>
    <t>Grund-
bildung</t>
  </si>
  <si>
    <r>
      <t>Region Donau-Iller</t>
    </r>
    <r>
      <rPr>
        <vertAlign val="superscript"/>
        <sz val="8"/>
        <rFont val="Arial"/>
        <family val="2"/>
      </rPr>
      <t>2)</t>
    </r>
  </si>
  <si>
    <t>Kultur – Gestalten</t>
  </si>
  <si>
    <t>Politik – Gesellschaft – Umwelt</t>
  </si>
  <si>
    <t>Schulabschlüsse – Studienzugang und -begleitung</t>
  </si>
  <si>
    <t>Schulab- schlüsse Studienzugang und -begleitung</t>
  </si>
  <si>
    <t xml:space="preserve">4. Gesamtbelegungen von Kursen/Lehrgängen an den Volkshochschulen in den Regierungsbezirken </t>
  </si>
  <si>
    <t xml:space="preserve"> nach Programmbereichen und Altersgruppen</t>
  </si>
  <si>
    <t xml:space="preserve">    nach Programmbereichen und Geschlecht</t>
  </si>
  <si>
    <t>Schulabschlüsse – Studienzugang und 
-begleitung</t>
  </si>
  <si>
    <t>Politik - Gesellschaft -
Umwelt</t>
  </si>
  <si>
    <t>Arbeit - IT -
Management</t>
  </si>
  <si>
    <t>Schulabschlüsse -
Studienzugang und 
-begleitung</t>
  </si>
  <si>
    <t>Einzel
veran-staltun-
gen</t>
  </si>
  <si>
    <t>Unter-
richts-stunden</t>
  </si>
  <si>
    <t>Studien-
fahrten</t>
  </si>
  <si>
    <t>Teilneh-
mende</t>
  </si>
  <si>
    <t>Aus-
stellun-gen</t>
  </si>
  <si>
    <t>nach Programmbereichen</t>
  </si>
  <si>
    <t>1) Einzelveranstaltungen sind einmalige Veranstaltungen mit ggfs. mehreren Unterrichtsstunden. – 2) Beratungsgespräche, Betreuungen, Unterstützungen bei der Arbeitsvermittlung, Lernförderungen.</t>
  </si>
  <si>
    <r>
      <t>Nachrichtlich: Weitere Leistungen</t>
    </r>
    <r>
      <rPr>
        <b/>
        <vertAlign val="superscript"/>
        <sz val="7"/>
        <rFont val="Arial"/>
        <family val="2"/>
      </rPr>
      <t>2)</t>
    </r>
  </si>
  <si>
    <t xml:space="preserve"> </t>
  </si>
  <si>
    <t>1) Einschließlich „up PAMINA vhs". Deutsch-französische Einrichtung der Erwachsenenbildung mit Sitz in Weißenburg/Elsass.  –  2) Soweit Land Baden-Württemberg.</t>
  </si>
  <si>
    <r>
      <t>Einzelveranstaltungen 
und Vortragsreihen</t>
    </r>
    <r>
      <rPr>
        <vertAlign val="superscript"/>
        <sz val="7"/>
        <rFont val="Arial"/>
        <family val="2"/>
      </rPr>
      <t>1)</t>
    </r>
  </si>
  <si>
    <t>1. Struktur- und Eckdaten der Volkshochschulen in den Regierungsbezirken Baden-Württembergs 2020</t>
  </si>
  <si>
    <t>2. Volkshochschulen, Kurse und Einzelveranstaltungen in den Stadt- und Landkreisen Baden-Württembergs 2020</t>
  </si>
  <si>
    <t xml:space="preserve">              Baden-Württembergs 2020</t>
  </si>
  <si>
    <t>3. Kursbelegungen nach Programmbereichen in den Stadt- und Landkreisen Baden-Württembergs 2020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</si>
  <si>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 Kursbelegungen nach Programmbereichen in den Stadt- und Landkreisen Baden-Württembergs 2020</t>
    </r>
  </si>
  <si>
    <t>Baden-Württembergs 2020 nach Programmbereichen</t>
  </si>
  <si>
    <t>1) Bezogen auf die Gesamtbelegungen (siehe Tabelle 4) lagen 74,2 % der Gliederung der Altersverteilung vor.</t>
  </si>
  <si>
    <t>5. Belegungen von Kursen/Lehrgängen an den Volkshochschulen Baden-Württembergs 2020</t>
  </si>
  <si>
    <t>6. Belegungen von Kursen/Lehrgängen an den Volkshochschulen in den Regierungsbezirken  Baden-Württembergs 2020</t>
  </si>
  <si>
    <t>1) Bezogen auf die Gesamtbelegungen (siehe Tabelle 4) lagen 92,5 % der geschlechtsspezifischen Gliederung vor.</t>
  </si>
  <si>
    <t>7. Kurse/Lehrgänge an den Volkshochschulen in Baden-Württemberg 2020 nach Programmbereichen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</si>
  <si>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Kurse/Lehrgänge an den Volkshochschulen in Baden-Württemberg 2020 nach Programmbereichen</t>
    </r>
  </si>
  <si>
    <t>8. Einzelveranstaltungen, Studienfahrten, -reisen und Ausstellungen an den Volkshochschulen in Baden-Württemberg 2020</t>
  </si>
  <si>
    <t>9. Zuschüsse, Einnahmen und Ausgaben der Volkshochschulen in Baden-Württemberg nach Regierungsbezirken 2020</t>
  </si>
  <si>
    <t>1) Differenzen ergeben sich durch Runden der Zahlen. – 2) Ausgaben in Bezug zur Einwohnerzahl am 31.12.2020 (Basis Zensus 09.05.2011).</t>
  </si>
  <si>
    <r>
      <t>Einnahmen/Ausgaben</t>
    </r>
    <r>
      <rPr>
        <vertAlign val="superscript"/>
        <sz val="7"/>
        <rFont val="Arial"/>
        <family val="2"/>
      </rPr>
      <t>1)</t>
    </r>
  </si>
  <si>
    <r>
      <rPr>
        <b/>
        <sz val="8"/>
        <rFont val="Arial"/>
        <family val="2"/>
      </rPr>
      <t>Zeichenerklärung: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. </t>
    </r>
    <r>
      <rPr>
        <sz val="8"/>
        <rFont val="Arial"/>
        <family val="2"/>
      </rPr>
      <t xml:space="preserve"> =  Zahlenwert unbekannt oder geheim zu halten.    –  =  Nichts vorhanden (genau null).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</si>
</sst>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0.0"/>
    <numFmt numFmtId="165" formatCode="#\ ###\ ##0\ \ \ \ \ \ "/>
    <numFmt numFmtId="166" formatCode="#\ ###\ ##0\ \ \ \ \ ;;&quot;–&quot;\ \ \ \ \ ;&quot;–&quot;"/>
    <numFmt numFmtId="167" formatCode="#\ ###\ ##0\ \ \ \ ;;&quot;–&quot;\ \ \ \ ;&quot;–&quot;"/>
    <numFmt numFmtId="168" formatCode="#\ ###\ ##0\ \ ;;&quot;–&quot;\ \ ;&quot;–&quot;"/>
    <numFmt numFmtId="169" formatCode="#\ ###\ ##0\ ;;&quot;–&quot;\ ;&quot;–&quot;"/>
    <numFmt numFmtId="170" formatCode="#\ ###\ ##0\ \ \ \ \ \ \ \ \ \ ;;&quot;–&quot;\ \ \ \ \ \ \ \ \ \ ;&quot;–&quot;"/>
    <numFmt numFmtId="171" formatCode="0.0\ \ ;;&quot;–&quot;\ \ ;&quot;–&quot;\ "/>
    <numFmt numFmtId="172" formatCode="0.0\ \ \ \ \ ;;&quot;–&quot;\ \ \ \ \ ;&quot;–&quot;\ "/>
    <numFmt numFmtId="173" formatCode="0.00\ \ \ \ \ ;;&quot;–&quot;\ \ \ \ \ ;&quot;–&quot;\ "/>
    <numFmt numFmtId="174" formatCode="#\ ###\ ##0\ \ ;&quot;–  &quot;\ \ ;&quot;–  &quot;"/>
    <numFmt numFmtId="175" formatCode="#\ ###\ ##0\ \ \ \ \ ;&quot;–&quot;\ \ \ \ \ ;&quot;–&quot;"/>
    <numFmt numFmtId="176" formatCode="###\ ##0"/>
    <numFmt numFmtId="177" formatCode="#\ ###\ ##0\ \ \ \ \ \ \ \ ;;&quot;–&quot;\ \ \ \ \ ;&quot;–&quot;"/>
    <numFmt numFmtId="178" formatCode="#\ ###\ ##0\ \ ;\–\ #\ ###\ ##0\ \ ;\ \–\ \ ;* @\ \ "/>
    <numFmt numFmtId="179" formatCode="* \+\ ??0.0\ \ ;* \–\ ??0.0\ \ ;* \–\ \ ;* @\ \ "/>
    <numFmt numFmtId="180" formatCode="#\ ###\ ##0.0\ \ ;\–\ #\ ###\ ##0.0\ \ ;\ \–\ \ ;* @\ \ "/>
    <numFmt numFmtId="181" formatCode="#\ ###\ ##0\ \ ;\–\ #\ ###\ ##0.0\ \ ;\ \–\ \ ;* @\ \ "/>
    <numFmt numFmtId="182" formatCode="#\ ###\ ##0\ ;\–\ #\ ###\ ##0.0\ ;\ \–\ ;* @\ "/>
  </numFmts>
  <fonts count="21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name val="MS Sans Serif"/>
      <family val="2"/>
    </font>
    <font>
      <sz val="11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b/>
      <sz val="7"/>
      <name val="Arial"/>
      <family val="2"/>
    </font>
    <font>
      <sz val="8.5"/>
      <name val="MS Sans Serif"/>
      <family val="2"/>
    </font>
    <font>
      <sz val="9"/>
      <name val="Arial"/>
      <family val="2"/>
    </font>
    <font>
      <sz val="7"/>
      <name val="MS Sans Serif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b/>
      <sz val="7"/>
      <name val="MS Sans Serif"/>
    </font>
    <font>
      <sz val="10"/>
      <name val="MS Sans Serif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8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>
      <alignment vertical="center"/>
    </xf>
    <xf numFmtId="0" fontId="6" fillId="0" borderId="0"/>
  </cellStyleXfs>
  <cellXfs count="228">
    <xf numFmtId="0" fontId="0" fillId="0" borderId="0" xfId="0"/>
    <xf numFmtId="0" fontId="6" fillId="0" borderId="0" xfId="1" applyFont="1" applyFill="1"/>
    <xf numFmtId="174" fontId="4" fillId="0" borderId="0" xfId="0" applyNumberFormat="1" applyFont="1" applyFill="1" applyBorder="1" applyAlignment="1"/>
    <xf numFmtId="0" fontId="13" fillId="0" borderId="0" xfId="1" applyFont="1" applyFill="1"/>
    <xf numFmtId="0" fontId="6" fillId="0" borderId="0" xfId="1" applyFont="1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168" fontId="4" fillId="0" borderId="0" xfId="0" applyNumberFormat="1" applyFont="1" applyFill="1" applyBorder="1" applyAlignment="1" applyProtection="1"/>
    <xf numFmtId="168" fontId="8" fillId="0" borderId="0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/>
    <xf numFmtId="0" fontId="4" fillId="0" borderId="0" xfId="1" applyFont="1" applyFill="1"/>
    <xf numFmtId="0" fontId="4" fillId="0" borderId="0" xfId="2" applyFont="1" applyFill="1" applyBorder="1" applyAlignment="1">
      <alignment wrapText="1"/>
    </xf>
    <xf numFmtId="175" fontId="3" fillId="0" borderId="0" xfId="0" applyNumberFormat="1" applyFont="1" applyFill="1" applyAlignment="1" applyProtection="1"/>
    <xf numFmtId="172" fontId="15" fillId="0" borderId="0" xfId="0" applyNumberFormat="1" applyFont="1" applyFill="1" applyAlignment="1" applyProtection="1"/>
    <xf numFmtId="166" fontId="3" fillId="0" borderId="0" xfId="0" applyNumberFormat="1" applyFont="1" applyFill="1" applyAlignment="1" applyProtection="1"/>
    <xf numFmtId="166" fontId="3" fillId="0" borderId="0" xfId="0" applyNumberFormat="1" applyFont="1" applyFill="1" applyBorder="1" applyAlignment="1" applyProtection="1"/>
    <xf numFmtId="166" fontId="11" fillId="0" borderId="0" xfId="0" applyNumberFormat="1" applyFont="1" applyFill="1" applyAlignment="1" applyProtection="1"/>
    <xf numFmtId="177" fontId="15" fillId="0" borderId="0" xfId="0" applyNumberFormat="1" applyFont="1" applyFill="1" applyBorder="1" applyAlignment="1" applyProtection="1"/>
    <xf numFmtId="174" fontId="3" fillId="0" borderId="0" xfId="0" applyNumberFormat="1" applyFont="1" applyFill="1" applyBorder="1" applyAlignment="1"/>
    <xf numFmtId="169" fontId="11" fillId="0" borderId="0" xfId="0" applyNumberFormat="1" applyFont="1" applyFill="1" applyBorder="1" applyAlignment="1" applyProtection="1"/>
    <xf numFmtId="169" fontId="11" fillId="0" borderId="0" xfId="0" applyNumberFormat="1" applyFont="1" applyFill="1" applyAlignment="1" applyProtection="1"/>
    <xf numFmtId="171" fontId="16" fillId="0" borderId="0" xfId="0" applyNumberFormat="1" applyFont="1" applyFill="1" applyAlignment="1" applyProtection="1"/>
    <xf numFmtId="174" fontId="11" fillId="0" borderId="0" xfId="0" applyNumberFormat="1" applyFont="1" applyFill="1" applyBorder="1" applyAlignment="1"/>
    <xf numFmtId="0" fontId="14" fillId="0" borderId="0" xfId="0" applyFont="1" applyFill="1" applyAlignment="1"/>
    <xf numFmtId="0" fontId="3" fillId="0" borderId="1" xfId="0" applyFont="1" applyFill="1" applyBorder="1" applyAlignment="1" applyProtection="1">
      <alignment vertical="center"/>
    </xf>
    <xf numFmtId="0" fontId="4" fillId="0" borderId="1" xfId="4" applyFont="1" applyFill="1" applyBorder="1" applyAlignment="1">
      <alignment horizontal="left" wrapText="1"/>
    </xf>
    <xf numFmtId="0" fontId="4" fillId="0" borderId="1" xfId="4" applyFont="1" applyFill="1" applyBorder="1" applyAlignment="1">
      <alignment horizontal="left" wrapText="1" indent="1"/>
    </xf>
    <xf numFmtId="0" fontId="4" fillId="0" borderId="1" xfId="4" applyFont="1" applyFill="1" applyBorder="1" applyAlignment="1">
      <alignment wrapText="1"/>
    </xf>
    <xf numFmtId="0" fontId="8" fillId="0" borderId="1" xfId="4" applyFont="1" applyFill="1" applyBorder="1" applyAlignment="1">
      <alignment wrapText="1"/>
    </xf>
    <xf numFmtId="0" fontId="4" fillId="0" borderId="1" xfId="5" applyFont="1" applyFill="1" applyBorder="1" applyAlignment="1">
      <alignment horizontal="left"/>
    </xf>
    <xf numFmtId="0" fontId="4" fillId="0" borderId="0" xfId="3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left" wrapText="1" indent="1"/>
    </xf>
    <xf numFmtId="0" fontId="4" fillId="0" borderId="1" xfId="6" applyFont="1" applyFill="1" applyBorder="1" applyAlignment="1"/>
    <xf numFmtId="0" fontId="4" fillId="0" borderId="1" xfId="6" applyFont="1" applyFill="1" applyBorder="1" applyAlignment="1">
      <alignment wrapText="1"/>
    </xf>
    <xf numFmtId="0" fontId="8" fillId="0" borderId="1" xfId="7" applyFont="1" applyFill="1" applyBorder="1" applyAlignment="1"/>
    <xf numFmtId="0" fontId="4" fillId="0" borderId="1" xfId="7" applyFont="1" applyFill="1" applyBorder="1" applyAlignment="1"/>
    <xf numFmtId="182" fontId="4" fillId="0" borderId="0" xfId="0" applyNumberFormat="1" applyFont="1" applyFill="1" applyBorder="1" applyAlignment="1"/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178" fontId="4" fillId="0" borderId="0" xfId="0" applyNumberFormat="1" applyFont="1" applyFill="1" applyAlignment="1">
      <alignment horizontal="right"/>
    </xf>
    <xf numFmtId="178" fontId="8" fillId="0" borderId="0" xfId="0" applyNumberFormat="1" applyFont="1" applyFill="1" applyAlignment="1">
      <alignment horizontal="right"/>
    </xf>
    <xf numFmtId="0" fontId="4" fillId="0" borderId="0" xfId="2" applyFont="1" applyFill="1" applyAlignment="1"/>
    <xf numFmtId="0" fontId="3" fillId="0" borderId="0" xfId="2" applyFont="1" applyFill="1" applyAlignment="1"/>
    <xf numFmtId="0" fontId="3" fillId="0" borderId="0" xfId="2" applyFont="1" applyFill="1" applyBorder="1" applyAlignment="1"/>
    <xf numFmtId="0" fontId="3" fillId="0" borderId="5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8" fillId="0" borderId="0" xfId="2" applyFont="1" applyFill="1" applyAlignment="1"/>
    <xf numFmtId="0" fontId="8" fillId="0" borderId="10" xfId="3" applyFont="1" applyFill="1" applyBorder="1" applyAlignment="1" applyProtection="1">
      <alignment vertical="top"/>
    </xf>
    <xf numFmtId="0" fontId="3" fillId="0" borderId="0" xfId="2" applyFont="1" applyFill="1" applyAlignment="1">
      <alignment wrapText="1"/>
    </xf>
    <xf numFmtId="176" fontId="8" fillId="0" borderId="0" xfId="3" applyNumberFormat="1" applyFont="1" applyFill="1" applyBorder="1" applyAlignment="1" applyProtection="1"/>
    <xf numFmtId="0" fontId="4" fillId="0" borderId="0" xfId="2" applyFont="1" applyFill="1" applyAlignment="1">
      <alignment horizontal="right"/>
    </xf>
    <xf numFmtId="0" fontId="19" fillId="0" borderId="0" xfId="0" applyFont="1" applyFill="1"/>
    <xf numFmtId="0" fontId="4" fillId="0" borderId="0" xfId="2" applyFont="1" applyFill="1" applyAlignment="1">
      <alignment wrapText="1"/>
    </xf>
    <xf numFmtId="0" fontId="19" fillId="0" borderId="10" xfId="0" applyFont="1" applyFill="1" applyBorder="1" applyAlignment="1">
      <alignment vertical="center"/>
    </xf>
    <xf numFmtId="0" fontId="1" fillId="0" borderId="0" xfId="0" applyFont="1" applyFill="1"/>
    <xf numFmtId="164" fontId="1" fillId="0" borderId="0" xfId="0" applyNumberFormat="1" applyFont="1" applyFill="1"/>
    <xf numFmtId="0" fontId="8" fillId="0" borderId="0" xfId="0" applyFont="1" applyFill="1" applyAlignment="1" applyProtection="1"/>
    <xf numFmtId="0" fontId="3" fillId="0" borderId="2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Continuous" vertical="center"/>
    </xf>
    <xf numFmtId="0" fontId="11" fillId="0" borderId="1" xfId="0" applyNumberFormat="1" applyFont="1" applyFill="1" applyBorder="1" applyAlignment="1"/>
    <xf numFmtId="180" fontId="16" fillId="0" borderId="0" xfId="0" applyNumberFormat="1" applyFont="1" applyFill="1" applyAlignment="1">
      <alignment horizontal="right"/>
    </xf>
    <xf numFmtId="180" fontId="11" fillId="0" borderId="0" xfId="0" applyNumberFormat="1" applyFont="1" applyFill="1" applyAlignment="1">
      <alignment horizontal="right"/>
    </xf>
    <xf numFmtId="0" fontId="6" fillId="0" borderId="0" xfId="1" applyFont="1" applyFill="1" applyAlignment="1"/>
    <xf numFmtId="0" fontId="3" fillId="0" borderId="1" xfId="0" applyNumberFormat="1" applyFont="1" applyFill="1" applyBorder="1" applyAlignment="1">
      <alignment horizontal="left" indent="1"/>
    </xf>
    <xf numFmtId="180" fontId="15" fillId="0" borderId="0" xfId="0" applyNumberFormat="1" applyFont="1" applyFill="1" applyAlignment="1">
      <alignment horizontal="right"/>
    </xf>
    <xf numFmtId="180" fontId="3" fillId="0" borderId="0" xfId="0" applyNumberFormat="1" applyFont="1" applyFill="1" applyAlignment="1">
      <alignment horizontal="right"/>
    </xf>
    <xf numFmtId="0" fontId="3" fillId="0" borderId="1" xfId="0" applyNumberFormat="1" applyFont="1" applyFill="1" applyBorder="1" applyAlignment="1">
      <alignment horizontal="left" wrapText="1" indent="1"/>
    </xf>
    <xf numFmtId="174" fontId="12" fillId="0" borderId="0" xfId="0" applyNumberFormat="1" applyFont="1" applyFill="1"/>
    <xf numFmtId="0" fontId="11" fillId="0" borderId="1" xfId="0" applyNumberFormat="1" applyFont="1" applyFill="1" applyBorder="1" applyAlignment="1" applyProtection="1">
      <alignment horizontal="left"/>
    </xf>
    <xf numFmtId="0" fontId="3" fillId="0" borderId="4" xfId="3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>
      <alignment vertical="top"/>
    </xf>
    <xf numFmtId="0" fontId="3" fillId="0" borderId="0" xfId="0" applyFont="1" applyFill="1" applyAlignment="1" applyProtection="1"/>
    <xf numFmtId="0" fontId="3" fillId="0" borderId="6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vertical="top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11" fillId="0" borderId="17" xfId="0" applyNumberFormat="1" applyFont="1" applyFill="1" applyBorder="1" applyAlignment="1" applyProtection="1">
      <alignment horizontal="left"/>
    </xf>
    <xf numFmtId="0" fontId="11" fillId="0" borderId="1" xfId="0" applyFont="1" applyFill="1" applyBorder="1" applyAlignment="1" applyProtection="1">
      <alignment horizontal="center"/>
    </xf>
    <xf numFmtId="175" fontId="11" fillId="0" borderId="0" xfId="0" applyNumberFormat="1" applyFont="1" applyFill="1" applyBorder="1" applyAlignment="1" applyProtection="1"/>
    <xf numFmtId="175" fontId="11" fillId="0" borderId="0" xfId="0" applyNumberFormat="1" applyFont="1" applyFill="1" applyAlignment="1" applyProtection="1"/>
    <xf numFmtId="0" fontId="4" fillId="0" borderId="0" xfId="1" applyFont="1" applyFill="1" applyAlignment="1"/>
    <xf numFmtId="0" fontId="3" fillId="0" borderId="17" xfId="0" applyNumberFormat="1" applyFont="1" applyFill="1" applyBorder="1" applyAlignment="1" applyProtection="1">
      <alignment horizontal="left"/>
    </xf>
    <xf numFmtId="0" fontId="3" fillId="0" borderId="1" xfId="0" applyFont="1" applyFill="1" applyBorder="1" applyAlignment="1" applyProtection="1">
      <alignment horizontal="center"/>
    </xf>
    <xf numFmtId="175" fontId="3" fillId="0" borderId="0" xfId="0" applyNumberFormat="1" applyFont="1" applyFill="1" applyBorder="1" applyAlignment="1" applyProtection="1"/>
    <xf numFmtId="0" fontId="11" fillId="0" borderId="17" xfId="1" applyFont="1" applyFill="1" applyBorder="1" applyAlignment="1">
      <alignment horizontal="left"/>
    </xf>
    <xf numFmtId="172" fontId="15" fillId="0" borderId="0" xfId="0" applyNumberFormat="1" applyFont="1" applyFill="1" applyBorder="1" applyAlignment="1" applyProtection="1"/>
    <xf numFmtId="0" fontId="3" fillId="0" borderId="1" xfId="0" applyFont="1" applyFill="1" applyBorder="1" applyAlignment="1" applyProtection="1"/>
    <xf numFmtId="0" fontId="3" fillId="0" borderId="17" xfId="1" applyFont="1" applyFill="1" applyBorder="1" applyAlignment="1">
      <alignment horizontal="left"/>
    </xf>
    <xf numFmtId="0" fontId="3" fillId="0" borderId="0" xfId="0" applyFont="1" applyFill="1" applyBorder="1" applyAlignment="1" applyProtection="1"/>
    <xf numFmtId="166" fontId="11" fillId="0" borderId="0" xfId="0" applyNumberFormat="1" applyFont="1" applyFill="1" applyBorder="1" applyAlignment="1" applyProtection="1"/>
    <xf numFmtId="0" fontId="3" fillId="0" borderId="17" xfId="0" applyNumberFormat="1" applyFont="1" applyFill="1" applyBorder="1" applyAlignment="1">
      <alignment horizontal="left"/>
    </xf>
    <xf numFmtId="0" fontId="5" fillId="0" borderId="1" xfId="0" applyFont="1" applyFill="1" applyBorder="1" applyAlignment="1"/>
    <xf numFmtId="0" fontId="5" fillId="0" borderId="0" xfId="0" applyFont="1" applyFill="1" applyAlignment="1"/>
    <xf numFmtId="173" fontId="3" fillId="0" borderId="0" xfId="0" applyNumberFormat="1" applyFont="1" applyFill="1" applyBorder="1" applyAlignment="1" applyProtection="1"/>
    <xf numFmtId="0" fontId="8" fillId="0" borderId="0" xfId="1" applyFont="1" applyFill="1"/>
    <xf numFmtId="0" fontId="8" fillId="0" borderId="0" xfId="0" applyFont="1" applyFill="1"/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28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/>
    <xf numFmtId="182" fontId="4" fillId="0" borderId="0" xfId="0" applyNumberFormat="1" applyFont="1" applyFill="1" applyAlignment="1" applyProtection="1"/>
    <xf numFmtId="0" fontId="8" fillId="0" borderId="1" xfId="0" applyNumberFormat="1" applyFont="1" applyFill="1" applyBorder="1" applyAlignment="1" applyProtection="1">
      <alignment horizontal="left"/>
    </xf>
    <xf numFmtId="182" fontId="8" fillId="0" borderId="0" xfId="0" applyNumberFormat="1" applyFont="1" applyFill="1" applyBorder="1" applyAlignment="1"/>
    <xf numFmtId="0" fontId="3" fillId="0" borderId="0" xfId="0" applyFont="1" applyFill="1" applyAlignment="1" applyProtection="1">
      <alignment vertical="center"/>
    </xf>
    <xf numFmtId="0" fontId="3" fillId="0" borderId="7" xfId="0" applyFont="1" applyFill="1" applyBorder="1" applyAlignment="1" applyProtection="1">
      <alignment horizontal="centerContinuous" vertical="center"/>
    </xf>
    <xf numFmtId="0" fontId="3" fillId="0" borderId="8" xfId="0" applyFont="1" applyFill="1" applyBorder="1" applyAlignment="1" applyProtection="1">
      <alignment horizontal="centerContinuous" vertical="center"/>
    </xf>
    <xf numFmtId="0" fontId="3" fillId="0" borderId="2" xfId="0" applyFont="1" applyFill="1" applyBorder="1" applyAlignment="1" applyProtection="1">
      <alignment horizontal="centerContinuous" vertical="center"/>
    </xf>
    <xf numFmtId="0" fontId="3" fillId="0" borderId="3" xfId="0" applyFont="1" applyFill="1" applyBorder="1" applyAlignment="1" applyProtection="1">
      <alignment horizontal="centerContinuous" vertical="center"/>
    </xf>
    <xf numFmtId="0" fontId="3" fillId="0" borderId="6" xfId="0" applyFont="1" applyFill="1" applyBorder="1" applyAlignment="1" applyProtection="1">
      <alignment horizontal="centerContinuous" vertical="center"/>
    </xf>
    <xf numFmtId="0" fontId="3" fillId="0" borderId="5" xfId="0" applyFont="1" applyFill="1" applyBorder="1" applyAlignment="1" applyProtection="1">
      <alignment horizontal="centerContinuous" vertical="center"/>
    </xf>
    <xf numFmtId="0" fontId="3" fillId="0" borderId="9" xfId="0" applyFont="1" applyFill="1" applyBorder="1" applyAlignment="1" applyProtection="1">
      <alignment horizontal="centerContinuous" vertical="center"/>
    </xf>
    <xf numFmtId="0" fontId="3" fillId="0" borderId="1" xfId="0" applyFont="1" applyFill="1" applyBorder="1" applyAlignment="1"/>
    <xf numFmtId="178" fontId="3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178" fontId="11" fillId="0" borderId="0" xfId="0" applyNumberFormat="1" applyFont="1" applyFill="1" applyAlignment="1">
      <alignment horizontal="right"/>
    </xf>
    <xf numFmtId="0" fontId="4" fillId="0" borderId="0" xfId="0" applyFont="1" applyFill="1" applyProtection="1"/>
    <xf numFmtId="0" fontId="2" fillId="0" borderId="0" xfId="0" applyFont="1" applyFill="1" applyProtection="1"/>
    <xf numFmtId="181" fontId="15" fillId="0" borderId="0" xfId="0" applyNumberFormat="1" applyFont="1" applyFill="1" applyAlignment="1">
      <alignment horizontal="right"/>
    </xf>
    <xf numFmtId="181" fontId="16" fillId="0" borderId="0" xfId="0" applyNumberFormat="1" applyFont="1" applyFill="1" applyAlignment="1">
      <alignment horizontal="right"/>
    </xf>
    <xf numFmtId="0" fontId="11" fillId="0" borderId="0" xfId="0" applyNumberFormat="1" applyFont="1" applyFill="1" applyBorder="1" applyAlignment="1" applyProtection="1">
      <alignment horizontal="left"/>
    </xf>
    <xf numFmtId="167" fontId="16" fillId="0" borderId="0" xfId="0" applyNumberFormat="1" applyFont="1" applyFill="1" applyAlignment="1" applyProtection="1"/>
    <xf numFmtId="171" fontId="4" fillId="0" borderId="0" xfId="0" applyNumberFormat="1" applyFont="1" applyFill="1" applyProtection="1"/>
    <xf numFmtId="169" fontId="3" fillId="0" borderId="0" xfId="0" applyNumberFormat="1" applyFont="1" applyFill="1" applyAlignment="1" applyProtection="1">
      <alignment vertical="center"/>
    </xf>
    <xf numFmtId="0" fontId="8" fillId="0" borderId="10" xfId="0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1" xfId="0" applyNumberFormat="1" applyFont="1" applyFill="1" applyBorder="1" applyAlignment="1" applyProtection="1">
      <alignment horizontal="left" vertical="center"/>
    </xf>
    <xf numFmtId="179" fontId="15" fillId="0" borderId="0" xfId="0" applyNumberFormat="1" applyFont="1" applyFill="1" applyAlignment="1">
      <alignment horizontal="right"/>
    </xf>
    <xf numFmtId="3" fontId="3" fillId="0" borderId="1" xfId="0" applyNumberFormat="1" applyFont="1" applyFill="1" applyBorder="1" applyAlignment="1" applyProtection="1">
      <alignment vertical="center"/>
    </xf>
    <xf numFmtId="170" fontId="4" fillId="0" borderId="0" xfId="1" applyNumberFormat="1" applyFont="1" applyFill="1"/>
    <xf numFmtId="0" fontId="20" fillId="0" borderId="0" xfId="1" applyFont="1" applyFill="1"/>
    <xf numFmtId="0" fontId="8" fillId="0" borderId="0" xfId="0" applyFont="1" applyFill="1" applyAlignment="1" applyProtection="1">
      <alignment vertical="top"/>
    </xf>
    <xf numFmtId="0" fontId="1" fillId="0" borderId="0" xfId="0" applyFont="1" applyFill="1" applyAlignment="1">
      <alignment vertical="top"/>
    </xf>
    <xf numFmtId="0" fontId="6" fillId="0" borderId="0" xfId="1" applyFont="1" applyFill="1" applyAlignment="1">
      <alignment vertical="top"/>
    </xf>
    <xf numFmtId="0" fontId="8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3" fontId="11" fillId="0" borderId="0" xfId="0" applyNumberFormat="1" applyFont="1" applyFill="1" applyBorder="1" applyAlignment="1" applyProtection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3" fillId="0" borderId="1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1" applyFont="1" applyFill="1"/>
    <xf numFmtId="0" fontId="3" fillId="0" borderId="0" xfId="0" applyFont="1" applyFill="1" applyAlignment="1" applyProtection="1">
      <alignment horizontal="left" wrapText="1"/>
    </xf>
    <xf numFmtId="0" fontId="3" fillId="0" borderId="11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3" fillId="0" borderId="16" xfId="3" applyFont="1" applyFill="1" applyBorder="1" applyAlignment="1">
      <alignment horizontal="center" vertical="center" wrapText="1"/>
    </xf>
    <xf numFmtId="0" fontId="3" fillId="0" borderId="18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3" fillId="0" borderId="14" xfId="3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 applyProtection="1">
      <alignment horizontal="center" vertical="center" wrapText="1"/>
    </xf>
    <xf numFmtId="165" fontId="3" fillId="0" borderId="0" xfId="3" applyNumberFormat="1" applyFont="1" applyFill="1" applyBorder="1" applyAlignment="1" applyProtection="1">
      <alignment horizontal="left" wrapText="1"/>
    </xf>
    <xf numFmtId="0" fontId="19" fillId="0" borderId="0" xfId="0" applyFont="1" applyFill="1" applyAlignment="1">
      <alignment horizontal="left" wrapText="1"/>
    </xf>
    <xf numFmtId="0" fontId="3" fillId="0" borderId="8" xfId="3" applyFont="1" applyFill="1" applyBorder="1" applyAlignment="1">
      <alignment horizontal="center" vertical="center" wrapText="1"/>
    </xf>
    <xf numFmtId="0" fontId="3" fillId="0" borderId="26" xfId="3" applyFont="1" applyFill="1" applyBorder="1" applyAlignment="1">
      <alignment horizontal="center" vertical="center" wrapText="1"/>
    </xf>
    <xf numFmtId="0" fontId="3" fillId="0" borderId="20" xfId="3" applyFont="1" applyFill="1" applyBorder="1" applyAlignment="1">
      <alignment horizontal="center" vertical="center" wrapText="1"/>
    </xf>
    <xf numFmtId="0" fontId="14" fillId="0" borderId="20" xfId="0" applyFont="1" applyFill="1" applyBorder="1" applyAlignment="1"/>
    <xf numFmtId="0" fontId="8" fillId="0" borderId="10" xfId="3" applyFont="1" applyFill="1" applyBorder="1" applyAlignment="1" applyProtection="1">
      <alignment horizontal="left" vertical="top" wrapText="1"/>
    </xf>
    <xf numFmtId="0" fontId="19" fillId="0" borderId="10" xfId="0" applyFont="1" applyFill="1" applyBorder="1" applyAlignment="1">
      <alignment vertical="top"/>
    </xf>
    <xf numFmtId="0" fontId="8" fillId="0" borderId="0" xfId="0" applyFont="1" applyFill="1" applyAlignment="1" applyProtection="1">
      <alignment horizontal="left" vertical="top" wrapText="1" indent="1"/>
    </xf>
    <xf numFmtId="0" fontId="1" fillId="0" borderId="0" xfId="0" applyFont="1" applyFill="1" applyAlignment="1">
      <alignment horizontal="left" vertical="top" inden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3" fillId="0" borderId="8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vertical="center"/>
    </xf>
    <xf numFmtId="0" fontId="8" fillId="0" borderId="10" xfId="0" applyFont="1" applyFill="1" applyBorder="1" applyAlignment="1" applyProtection="1">
      <alignment horizontal="left" vertical="top" indent="1"/>
    </xf>
    <xf numFmtId="0" fontId="1" fillId="0" borderId="10" xfId="0" applyFont="1" applyFill="1" applyBorder="1" applyAlignment="1">
      <alignment horizontal="left" vertical="top" indent="1"/>
    </xf>
    <xf numFmtId="0" fontId="19" fillId="0" borderId="10" xfId="0" applyFont="1" applyFill="1" applyBorder="1" applyAlignment="1">
      <alignment horizontal="left" vertical="top" indent="1"/>
    </xf>
    <xf numFmtId="0" fontId="3" fillId="0" borderId="9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26" xfId="0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" vertical="center" wrapText="1"/>
    </xf>
    <xf numFmtId="0" fontId="3" fillId="0" borderId="29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center" vertical="center" wrapText="1"/>
    </xf>
    <xf numFmtId="164" fontId="3" fillId="0" borderId="23" xfId="0" applyNumberFormat="1" applyFont="1" applyFill="1" applyBorder="1" applyAlignment="1" applyProtection="1">
      <alignment horizontal="center" vertical="center" wrapText="1"/>
    </xf>
    <xf numFmtId="164" fontId="3" fillId="0" borderId="24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25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0" fillId="0" borderId="10" xfId="0" applyFont="1" applyFill="1" applyBorder="1" applyAlignment="1">
      <alignment horizontal="left" vertical="top" indent="1"/>
    </xf>
    <xf numFmtId="165" fontId="3" fillId="0" borderId="0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wrapText="1"/>
    </xf>
    <xf numFmtId="0" fontId="7" fillId="0" borderId="0" xfId="0" applyFont="1" applyFill="1" applyAlignment="1">
      <alignment vertical="top"/>
    </xf>
    <xf numFmtId="0" fontId="5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3" fillId="0" borderId="16" xfId="0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 applyProtection="1">
      <alignment horizontal="center" vertical="center" wrapText="1"/>
    </xf>
  </cellXfs>
  <cellStyles count="8">
    <cellStyle name="Standard" xfId="0" builtinId="0"/>
    <cellStyle name="Standard 2 2" xfId="6"/>
    <cellStyle name="Standard_AS4008_CD" xfId="4"/>
    <cellStyle name="Standard_biba1" xfId="1"/>
    <cellStyle name="Standard_BS4808_CD" xfId="7"/>
    <cellStyle name="Standard_BS5108_CD" xfId="5"/>
    <cellStyle name="Standard_Kreistabelle_vorlage" xfId="2"/>
    <cellStyle name="Standard_WUK9900" xfId="3"/>
  </cellStyles>
  <dxfs count="8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2987040" y="2506980"/>
          <a:ext cx="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2987040" y="2506980"/>
          <a:ext cx="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abSelected="1" zoomScaleNormal="100" workbookViewId="0">
      <pane ySplit="5" topLeftCell="A10" activePane="bottomLeft" state="frozen"/>
      <selection pane="bottomLeft"/>
    </sheetView>
  </sheetViews>
  <sheetFormatPr baseColWidth="10" defaultColWidth="12.5703125" defaultRowHeight="14.25" x14ac:dyDescent="0.2"/>
  <cols>
    <col min="1" max="1" width="29.28515625" style="1" customWidth="1"/>
    <col min="2" max="2" width="14.85546875" style="1" customWidth="1"/>
    <col min="3" max="3" width="12.140625" style="1" customWidth="1"/>
    <col min="4" max="4" width="12.28515625" style="1" customWidth="1"/>
    <col min="5" max="5" width="11.85546875" style="1" customWidth="1"/>
    <col min="6" max="6" width="11.7109375" style="1" customWidth="1"/>
    <col min="7" max="20" width="8.5703125" style="1" customWidth="1"/>
    <col min="21" max="16384" width="12.5703125" style="1"/>
  </cols>
  <sheetData>
    <row r="1" spans="1:11" ht="16.5" customHeight="1" x14ac:dyDescent="0.2">
      <c r="A1" s="124"/>
      <c r="B1" s="124"/>
      <c r="C1" s="124"/>
      <c r="D1" s="124"/>
      <c r="E1" s="124"/>
      <c r="F1" s="124"/>
    </row>
    <row r="2" spans="1:11" ht="14.85" customHeight="1" x14ac:dyDescent="0.2">
      <c r="A2" s="131" t="s">
        <v>260</v>
      </c>
      <c r="B2" s="131"/>
      <c r="C2" s="131"/>
      <c r="D2" s="131"/>
      <c r="E2" s="131"/>
      <c r="F2" s="131"/>
    </row>
    <row r="3" spans="1:11" ht="12" customHeight="1" x14ac:dyDescent="0.2">
      <c r="A3" s="146" t="s">
        <v>9</v>
      </c>
      <c r="B3" s="149" t="s">
        <v>34</v>
      </c>
      <c r="C3" s="154" t="s">
        <v>8</v>
      </c>
      <c r="D3" s="155"/>
      <c r="E3" s="155"/>
      <c r="F3" s="156"/>
      <c r="G3" s="3"/>
      <c r="H3" s="3"/>
      <c r="I3" s="3"/>
      <c r="J3" s="3"/>
      <c r="K3" s="3"/>
    </row>
    <row r="4" spans="1:11" ht="22.5" customHeight="1" x14ac:dyDescent="0.2">
      <c r="A4" s="147"/>
      <c r="B4" s="150"/>
      <c r="C4" s="79" t="s">
        <v>10</v>
      </c>
      <c r="D4" s="79" t="s">
        <v>11</v>
      </c>
      <c r="E4" s="79" t="s">
        <v>12</v>
      </c>
      <c r="F4" s="76" t="s">
        <v>13</v>
      </c>
      <c r="G4" s="3"/>
      <c r="H4" s="3"/>
      <c r="I4" s="3"/>
      <c r="J4" s="3"/>
      <c r="K4" s="3"/>
    </row>
    <row r="5" spans="1:11" ht="12" customHeight="1" x14ac:dyDescent="0.2">
      <c r="A5" s="148"/>
      <c r="B5" s="151" t="s">
        <v>1</v>
      </c>
      <c r="C5" s="152"/>
      <c r="D5" s="152"/>
      <c r="E5" s="152"/>
      <c r="F5" s="153"/>
      <c r="G5" s="3"/>
      <c r="H5" s="3"/>
      <c r="I5" s="3"/>
      <c r="J5" s="3"/>
      <c r="K5" s="3"/>
    </row>
    <row r="6" spans="1:11" x14ac:dyDescent="0.2">
      <c r="A6" s="142" t="s">
        <v>14</v>
      </c>
      <c r="B6" s="143"/>
      <c r="C6" s="143"/>
      <c r="D6" s="143"/>
      <c r="E6" s="143"/>
      <c r="F6" s="143"/>
      <c r="G6" s="3"/>
      <c r="H6" s="3"/>
      <c r="I6" s="3"/>
      <c r="J6" s="3"/>
      <c r="K6" s="3"/>
    </row>
    <row r="7" spans="1:11" ht="11.85" customHeight="1" x14ac:dyDescent="0.2">
      <c r="A7" s="25" t="s">
        <v>15</v>
      </c>
      <c r="B7" s="120">
        <v>167</v>
      </c>
      <c r="C7" s="120">
        <v>63</v>
      </c>
      <c r="D7" s="120">
        <v>31</v>
      </c>
      <c r="E7" s="120">
        <v>39</v>
      </c>
      <c r="F7" s="120">
        <v>34</v>
      </c>
    </row>
    <row r="8" spans="1:11" ht="11.85" customHeight="1" x14ac:dyDescent="0.2">
      <c r="A8" s="25" t="s">
        <v>16</v>
      </c>
      <c r="B8" s="120">
        <v>644</v>
      </c>
      <c r="C8" s="120">
        <v>244</v>
      </c>
      <c r="D8" s="120">
        <v>175</v>
      </c>
      <c r="E8" s="120">
        <v>110</v>
      </c>
      <c r="F8" s="120">
        <v>115</v>
      </c>
    </row>
    <row r="9" spans="1:11" ht="11.85" customHeight="1" x14ac:dyDescent="0.2">
      <c r="A9" s="157" t="s">
        <v>0</v>
      </c>
      <c r="B9" s="158"/>
      <c r="C9" s="158"/>
      <c r="D9" s="158"/>
      <c r="E9" s="158"/>
      <c r="F9" s="158"/>
    </row>
    <row r="10" spans="1:11" ht="11.85" customHeight="1" x14ac:dyDescent="0.2">
      <c r="A10" s="25" t="s">
        <v>0</v>
      </c>
      <c r="B10" s="120">
        <v>82471</v>
      </c>
      <c r="C10" s="120">
        <v>32401</v>
      </c>
      <c r="D10" s="120">
        <v>19119</v>
      </c>
      <c r="E10" s="120">
        <v>15986</v>
      </c>
      <c r="F10" s="120">
        <v>14965</v>
      </c>
    </row>
    <row r="11" spans="1:11" ht="11.85" customHeight="1" x14ac:dyDescent="0.2">
      <c r="A11" s="25" t="s">
        <v>2</v>
      </c>
      <c r="B11" s="120">
        <v>770596</v>
      </c>
      <c r="C11" s="120">
        <v>306158</v>
      </c>
      <c r="D11" s="120">
        <v>175566</v>
      </c>
      <c r="E11" s="120">
        <v>150401</v>
      </c>
      <c r="F11" s="120">
        <v>138471</v>
      </c>
    </row>
    <row r="12" spans="1:11" ht="11.85" customHeight="1" x14ac:dyDescent="0.2">
      <c r="A12" s="25" t="s">
        <v>17</v>
      </c>
      <c r="B12" s="120">
        <v>1695093</v>
      </c>
      <c r="C12" s="120">
        <v>626612</v>
      </c>
      <c r="D12" s="120">
        <v>398191</v>
      </c>
      <c r="E12" s="120">
        <v>370180</v>
      </c>
      <c r="F12" s="120">
        <v>300110</v>
      </c>
    </row>
    <row r="13" spans="1:11" ht="11.85" customHeight="1" x14ac:dyDescent="0.2">
      <c r="A13" s="25" t="s">
        <v>18</v>
      </c>
      <c r="B13" s="120">
        <v>9.3438420778212947</v>
      </c>
      <c r="C13" s="120">
        <v>9.449029350945958</v>
      </c>
      <c r="D13" s="120">
        <v>9.18280244782677</v>
      </c>
      <c r="E13" s="120">
        <v>9.4082947579131737</v>
      </c>
      <c r="F13" s="120">
        <v>9.2529903107250249</v>
      </c>
    </row>
    <row r="14" spans="1:11" ht="11.85" customHeight="1" x14ac:dyDescent="0.2">
      <c r="A14" s="25" t="s">
        <v>19</v>
      </c>
      <c r="B14" s="69">
        <v>20.553806792690764</v>
      </c>
      <c r="C14" s="69">
        <v>19.339279651862597</v>
      </c>
      <c r="D14" s="69">
        <v>20.826978398451804</v>
      </c>
      <c r="E14" s="69">
        <v>23.15651194795446</v>
      </c>
      <c r="F14" s="69">
        <v>20.054126294687606</v>
      </c>
    </row>
    <row r="15" spans="1:11" ht="11.85" customHeight="1" x14ac:dyDescent="0.2">
      <c r="A15" s="25" t="s">
        <v>20</v>
      </c>
      <c r="B15" s="132"/>
      <c r="C15" s="133"/>
      <c r="D15" s="133"/>
      <c r="E15" s="133"/>
      <c r="F15" s="133"/>
    </row>
    <row r="16" spans="1:11" ht="11.85" customHeight="1" x14ac:dyDescent="0.2">
      <c r="A16" s="134" t="s">
        <v>21</v>
      </c>
      <c r="B16" s="135">
        <v>-38.843917057127989</v>
      </c>
      <c r="C16" s="135">
        <v>-36.61744977558422</v>
      </c>
      <c r="D16" s="135">
        <v>-42.182410959806361</v>
      </c>
      <c r="E16" s="135">
        <v>-38.054835932898676</v>
      </c>
      <c r="F16" s="135">
        <v>-39.942488853420308</v>
      </c>
    </row>
    <row r="17" spans="1:6" ht="11.85" customHeight="1" x14ac:dyDescent="0.2">
      <c r="A17" s="157" t="s">
        <v>228</v>
      </c>
      <c r="B17" s="158"/>
      <c r="C17" s="158"/>
      <c r="D17" s="158"/>
      <c r="E17" s="158"/>
      <c r="F17" s="158"/>
    </row>
    <row r="18" spans="1:6" ht="11.85" customHeight="1" x14ac:dyDescent="0.2">
      <c r="A18" s="25" t="s">
        <v>22</v>
      </c>
      <c r="B18" s="120">
        <v>11702</v>
      </c>
      <c r="C18" s="120">
        <v>4935</v>
      </c>
      <c r="D18" s="120">
        <v>2509</v>
      </c>
      <c r="E18" s="120">
        <v>1712</v>
      </c>
      <c r="F18" s="120">
        <v>2546</v>
      </c>
    </row>
    <row r="19" spans="1:6" ht="11.85" customHeight="1" x14ac:dyDescent="0.2">
      <c r="A19" s="25" t="s">
        <v>23</v>
      </c>
      <c r="B19" s="120">
        <v>276532</v>
      </c>
      <c r="C19" s="120">
        <v>124085</v>
      </c>
      <c r="D19" s="120">
        <v>52600</v>
      </c>
      <c r="E19" s="120">
        <v>44034</v>
      </c>
      <c r="F19" s="120">
        <v>55813</v>
      </c>
    </row>
    <row r="20" spans="1:6" ht="11.85" customHeight="1" x14ac:dyDescent="0.2">
      <c r="A20" s="25" t="s">
        <v>17</v>
      </c>
      <c r="B20" s="120">
        <v>25323</v>
      </c>
      <c r="C20" s="120">
        <v>10363</v>
      </c>
      <c r="D20" s="120">
        <v>5220</v>
      </c>
      <c r="E20" s="120">
        <v>3841</v>
      </c>
      <c r="F20" s="120">
        <v>5899</v>
      </c>
    </row>
    <row r="21" spans="1:6" ht="11.85" customHeight="1" x14ac:dyDescent="0.2">
      <c r="A21" s="136" t="s">
        <v>158</v>
      </c>
      <c r="B21" s="120">
        <v>23.631174158263544</v>
      </c>
      <c r="C21" s="120">
        <v>25.143870314083081</v>
      </c>
      <c r="D21" s="120">
        <v>20.964527700278996</v>
      </c>
      <c r="E21" s="120">
        <v>25.720794392523363</v>
      </c>
      <c r="F21" s="120">
        <v>21.921838177533385</v>
      </c>
    </row>
    <row r="22" spans="1:6" ht="11.85" customHeight="1" x14ac:dyDescent="0.2">
      <c r="A22" s="25" t="s">
        <v>24</v>
      </c>
      <c r="B22" s="132"/>
      <c r="C22" s="133"/>
      <c r="D22" s="133"/>
      <c r="E22" s="133"/>
      <c r="F22" s="133"/>
    </row>
    <row r="23" spans="1:6" ht="11.85" customHeight="1" x14ac:dyDescent="0.2">
      <c r="A23" s="134" t="s">
        <v>21</v>
      </c>
      <c r="B23" s="135">
        <v>-41.859482325435692</v>
      </c>
      <c r="C23" s="135">
        <v>-34.971045253255767</v>
      </c>
      <c r="D23" s="135">
        <v>-44.582578279742094</v>
      </c>
      <c r="E23" s="135">
        <v>-52.154638503161877</v>
      </c>
      <c r="F23" s="135">
        <v>-42.967648321105237</v>
      </c>
    </row>
    <row r="24" spans="1:6" ht="11.85" customHeight="1" x14ac:dyDescent="0.2">
      <c r="A24" s="157" t="s">
        <v>25</v>
      </c>
      <c r="B24" s="158"/>
      <c r="C24" s="158"/>
      <c r="D24" s="158"/>
      <c r="E24" s="158"/>
      <c r="F24" s="158"/>
    </row>
    <row r="25" spans="1:6" ht="11.85" customHeight="1" x14ac:dyDescent="0.2">
      <c r="A25" s="25" t="s">
        <v>26</v>
      </c>
      <c r="B25" s="120">
        <v>965</v>
      </c>
      <c r="C25" s="120">
        <v>544</v>
      </c>
      <c r="D25" s="120">
        <v>176</v>
      </c>
      <c r="E25" s="120">
        <v>155</v>
      </c>
      <c r="F25" s="120">
        <v>90</v>
      </c>
    </row>
    <row r="26" spans="1:6" ht="11.85" customHeight="1" x14ac:dyDescent="0.2">
      <c r="A26" s="25" t="s">
        <v>27</v>
      </c>
      <c r="B26" s="120">
        <v>13897</v>
      </c>
      <c r="C26" s="120">
        <v>7307</v>
      </c>
      <c r="D26" s="120">
        <v>2691</v>
      </c>
      <c r="E26" s="120">
        <v>2576</v>
      </c>
      <c r="F26" s="120">
        <v>1323</v>
      </c>
    </row>
    <row r="27" spans="1:6" ht="11.85" customHeight="1" x14ac:dyDescent="0.2">
      <c r="A27" s="25" t="s">
        <v>17</v>
      </c>
      <c r="B27" s="120">
        <v>4594</v>
      </c>
      <c r="C27" s="120">
        <v>2342</v>
      </c>
      <c r="D27" s="120">
        <v>1002</v>
      </c>
      <c r="E27" s="120">
        <v>770</v>
      </c>
      <c r="F27" s="120">
        <v>480</v>
      </c>
    </row>
    <row r="28" spans="1:6" ht="11.85" customHeight="1" x14ac:dyDescent="0.2">
      <c r="A28" s="136" t="s">
        <v>159</v>
      </c>
      <c r="B28" s="120">
        <v>14.401036269430051</v>
      </c>
      <c r="C28" s="120">
        <v>13.431985294117647</v>
      </c>
      <c r="D28" s="120">
        <v>15.289772727272727</v>
      </c>
      <c r="E28" s="120">
        <v>16.619354838709679</v>
      </c>
      <c r="F28" s="120">
        <v>14.7</v>
      </c>
    </row>
    <row r="29" spans="1:6" ht="11.85" customHeight="1" x14ac:dyDescent="0.2">
      <c r="A29" s="157" t="s">
        <v>28</v>
      </c>
      <c r="B29" s="158"/>
      <c r="C29" s="158"/>
      <c r="D29" s="158"/>
      <c r="E29" s="158"/>
      <c r="F29" s="158"/>
    </row>
    <row r="30" spans="1:6" ht="11.85" customHeight="1" x14ac:dyDescent="0.2">
      <c r="A30" s="25" t="s">
        <v>29</v>
      </c>
      <c r="B30" s="120">
        <v>28</v>
      </c>
      <c r="C30" s="120">
        <v>9</v>
      </c>
      <c r="D30" s="120">
        <v>5</v>
      </c>
      <c r="E30" s="120">
        <v>11</v>
      </c>
      <c r="F30" s="120">
        <v>3</v>
      </c>
    </row>
    <row r="31" spans="1:6" ht="11.85" customHeight="1" x14ac:dyDescent="0.2">
      <c r="A31" s="25" t="s">
        <v>27</v>
      </c>
      <c r="B31" s="120">
        <v>257</v>
      </c>
      <c r="C31" s="120">
        <v>60</v>
      </c>
      <c r="D31" s="120">
        <v>84</v>
      </c>
      <c r="E31" s="120">
        <v>103</v>
      </c>
      <c r="F31" s="120">
        <v>10</v>
      </c>
    </row>
    <row r="32" spans="1:6" ht="11.85" customHeight="1" x14ac:dyDescent="0.2">
      <c r="A32" s="25" t="s">
        <v>30</v>
      </c>
      <c r="B32" s="120">
        <v>167</v>
      </c>
      <c r="C32" s="120">
        <v>51</v>
      </c>
      <c r="D32" s="120">
        <v>34</v>
      </c>
      <c r="E32" s="120">
        <v>72</v>
      </c>
      <c r="F32" s="120">
        <v>10</v>
      </c>
    </row>
    <row r="33" spans="1:6" ht="11.85" customHeight="1" x14ac:dyDescent="0.2">
      <c r="A33" s="25" t="s">
        <v>17</v>
      </c>
      <c r="B33" s="120">
        <v>1156</v>
      </c>
      <c r="C33" s="120">
        <v>384</v>
      </c>
      <c r="D33" s="120">
        <v>140</v>
      </c>
      <c r="E33" s="120">
        <v>568</v>
      </c>
      <c r="F33" s="120">
        <v>64</v>
      </c>
    </row>
    <row r="34" spans="1:6" ht="11.85" customHeight="1" x14ac:dyDescent="0.2">
      <c r="A34" s="136" t="s">
        <v>160</v>
      </c>
      <c r="B34" s="120">
        <v>9.1785714285714288</v>
      </c>
      <c r="C34" s="120">
        <v>6.666666666666667</v>
      </c>
      <c r="D34" s="120">
        <v>16.8</v>
      </c>
      <c r="E34" s="120">
        <v>9.3636363636363633</v>
      </c>
      <c r="F34" s="120">
        <v>3.3333333333333335</v>
      </c>
    </row>
    <row r="35" spans="1:6" ht="11.85" customHeight="1" x14ac:dyDescent="0.2">
      <c r="A35" s="136" t="s">
        <v>161</v>
      </c>
      <c r="B35" s="120">
        <v>5.9642857142857144</v>
      </c>
      <c r="C35" s="120">
        <v>5.666666666666667</v>
      </c>
      <c r="D35" s="120">
        <v>6.8</v>
      </c>
      <c r="E35" s="120">
        <v>6.5454545454545459</v>
      </c>
      <c r="F35" s="120">
        <v>3.3333333333333335</v>
      </c>
    </row>
    <row r="36" spans="1:6" ht="11.85" customHeight="1" x14ac:dyDescent="0.2">
      <c r="A36" s="136" t="s">
        <v>162</v>
      </c>
      <c r="B36" s="120">
        <v>41.285714285714285</v>
      </c>
      <c r="C36" s="120">
        <v>42.666666666666664</v>
      </c>
      <c r="D36" s="120">
        <v>28</v>
      </c>
      <c r="E36" s="120">
        <v>51.636363636363633</v>
      </c>
      <c r="F36" s="120">
        <v>21.333333333333332</v>
      </c>
    </row>
    <row r="37" spans="1:6" ht="11.85" customHeight="1" x14ac:dyDescent="0.2">
      <c r="A37" s="157" t="s">
        <v>31</v>
      </c>
      <c r="B37" s="158"/>
      <c r="C37" s="158"/>
      <c r="D37" s="158"/>
      <c r="E37" s="158"/>
      <c r="F37" s="158"/>
    </row>
    <row r="38" spans="1:6" ht="11.85" customHeight="1" x14ac:dyDescent="0.2">
      <c r="A38" s="25" t="s">
        <v>32</v>
      </c>
      <c r="B38" s="120">
        <v>181</v>
      </c>
      <c r="C38" s="120">
        <v>65</v>
      </c>
      <c r="D38" s="120">
        <v>28</v>
      </c>
      <c r="E38" s="120">
        <v>35</v>
      </c>
      <c r="F38" s="120">
        <v>53</v>
      </c>
    </row>
    <row r="39" spans="1:6" ht="11.85" customHeight="1" x14ac:dyDescent="0.2">
      <c r="A39" s="25" t="s">
        <v>23</v>
      </c>
      <c r="B39" s="120">
        <v>91276</v>
      </c>
      <c r="C39" s="120">
        <v>46856</v>
      </c>
      <c r="D39" s="120">
        <v>13171</v>
      </c>
      <c r="E39" s="120">
        <v>10832</v>
      </c>
      <c r="F39" s="120">
        <v>20417</v>
      </c>
    </row>
    <row r="40" spans="1:6" ht="11.85" customHeight="1" x14ac:dyDescent="0.2">
      <c r="A40" s="25" t="s">
        <v>33</v>
      </c>
      <c r="B40" s="120">
        <v>8995</v>
      </c>
      <c r="C40" s="120">
        <v>3666</v>
      </c>
      <c r="D40" s="120">
        <v>1283</v>
      </c>
      <c r="E40" s="120">
        <v>2015</v>
      </c>
      <c r="F40" s="120">
        <v>2031</v>
      </c>
    </row>
    <row r="41" spans="1:6" ht="11.85" customHeight="1" x14ac:dyDescent="0.2">
      <c r="A41" s="136" t="s">
        <v>163</v>
      </c>
      <c r="B41" s="120">
        <v>504.28729281767954</v>
      </c>
      <c r="C41" s="120">
        <v>720.86153846153843</v>
      </c>
      <c r="D41" s="120">
        <v>470.39285714285717</v>
      </c>
      <c r="E41" s="120">
        <v>309.48571428571427</v>
      </c>
      <c r="F41" s="120">
        <v>385.22641509433964</v>
      </c>
    </row>
    <row r="42" spans="1:6" ht="11.85" customHeight="1" x14ac:dyDescent="0.2">
      <c r="A42" s="136" t="s">
        <v>164</v>
      </c>
      <c r="B42" s="120">
        <v>49.696132596685082</v>
      </c>
      <c r="C42" s="120">
        <v>56.4</v>
      </c>
      <c r="D42" s="120">
        <v>45.821428571428569</v>
      </c>
      <c r="E42" s="120">
        <v>57.571428571428569</v>
      </c>
      <c r="F42" s="120">
        <v>38.320754716981135</v>
      </c>
    </row>
    <row r="43" spans="1:6" ht="11.85" customHeight="1" x14ac:dyDescent="0.2">
      <c r="A43" s="144" t="s">
        <v>256</v>
      </c>
      <c r="B43" s="145"/>
      <c r="C43" s="145"/>
      <c r="D43" s="145"/>
      <c r="E43" s="145"/>
      <c r="F43" s="145"/>
    </row>
    <row r="44" spans="1:6" ht="11.85" customHeight="1" x14ac:dyDescent="0.2">
      <c r="A44" s="136" t="s">
        <v>220</v>
      </c>
      <c r="B44" s="120">
        <v>68359</v>
      </c>
      <c r="C44" s="120">
        <v>15941</v>
      </c>
      <c r="D44" s="120">
        <v>34420</v>
      </c>
      <c r="E44" s="120">
        <v>9199</v>
      </c>
      <c r="F44" s="120">
        <v>8799</v>
      </c>
    </row>
    <row r="45" spans="1:6" ht="11.85" customHeight="1" x14ac:dyDescent="0.2">
      <c r="A45" s="136" t="s">
        <v>221</v>
      </c>
      <c r="B45" s="120">
        <v>94053</v>
      </c>
      <c r="C45" s="120">
        <v>13023</v>
      </c>
      <c r="D45" s="120">
        <v>62080</v>
      </c>
      <c r="E45" s="120">
        <v>12756</v>
      </c>
      <c r="F45" s="120">
        <v>6194</v>
      </c>
    </row>
    <row r="46" spans="1:6" s="4" customFormat="1" ht="24.75" customHeight="1" x14ac:dyDescent="0.2">
      <c r="A46" s="160" t="s">
        <v>255</v>
      </c>
      <c r="B46" s="160"/>
      <c r="C46" s="160"/>
      <c r="D46" s="160"/>
      <c r="E46" s="160"/>
      <c r="F46" s="160"/>
    </row>
    <row r="47" spans="1:6" s="4" customFormat="1" ht="16.5" customHeight="1" x14ac:dyDescent="0.2">
      <c r="A47" s="159" t="s">
        <v>276</v>
      </c>
      <c r="B47" s="159"/>
      <c r="C47" s="159"/>
      <c r="D47" s="159"/>
      <c r="E47" s="159"/>
      <c r="F47" s="159"/>
    </row>
    <row r="48" spans="1:6" s="4" customFormat="1" x14ac:dyDescent="0.2">
      <c r="A48" s="1"/>
      <c r="B48" s="137"/>
      <c r="C48" s="1"/>
      <c r="D48" s="1"/>
      <c r="E48" s="1"/>
      <c r="F48" s="1"/>
    </row>
    <row r="49" spans="1:6" s="4" customFormat="1" x14ac:dyDescent="0.2">
      <c r="A49" s="1"/>
      <c r="B49" s="137"/>
      <c r="C49" s="1"/>
      <c r="D49" s="1"/>
      <c r="E49" s="1"/>
      <c r="F49" s="1"/>
    </row>
    <row r="50" spans="1:6" s="4" customFormat="1" x14ac:dyDescent="0.2"/>
    <row r="51" spans="1:6" x14ac:dyDescent="0.2">
      <c r="A51" s="4"/>
      <c r="B51" s="4"/>
      <c r="C51" s="4"/>
      <c r="D51" s="4"/>
      <c r="E51" s="4"/>
      <c r="F51" s="4"/>
    </row>
    <row r="52" spans="1:6" x14ac:dyDescent="0.2">
      <c r="A52" s="4"/>
      <c r="B52" s="4"/>
      <c r="C52" s="4"/>
      <c r="D52" s="4"/>
      <c r="E52" s="4"/>
      <c r="F52" s="4"/>
    </row>
    <row r="53" spans="1:6" x14ac:dyDescent="0.2">
      <c r="A53" s="4"/>
      <c r="B53" s="4"/>
      <c r="C53" s="4"/>
      <c r="D53" s="4"/>
      <c r="E53" s="4"/>
      <c r="F53" s="4"/>
    </row>
    <row r="54" spans="1:6" x14ac:dyDescent="0.2">
      <c r="A54" s="4"/>
    </row>
    <row r="57" spans="1:6" ht="15" x14ac:dyDescent="0.25">
      <c r="A57" s="138"/>
    </row>
    <row r="58" spans="1:6" ht="15" x14ac:dyDescent="0.25">
      <c r="A58" s="138"/>
    </row>
    <row r="59" spans="1:6" ht="15" x14ac:dyDescent="0.25">
      <c r="A59" s="138"/>
    </row>
    <row r="60" spans="1:6" ht="15" x14ac:dyDescent="0.25">
      <c r="A60" s="138"/>
    </row>
    <row r="61" spans="1:6" ht="15" x14ac:dyDescent="0.25">
      <c r="A61" s="138"/>
    </row>
    <row r="62" spans="1:6" ht="15" x14ac:dyDescent="0.25">
      <c r="A62" s="138"/>
    </row>
    <row r="63" spans="1:6" ht="15" x14ac:dyDescent="0.25">
      <c r="A63" s="138"/>
    </row>
    <row r="65" spans="1:1" ht="15" x14ac:dyDescent="0.25">
      <c r="A65" s="138"/>
    </row>
    <row r="66" spans="1:1" ht="15" x14ac:dyDescent="0.25">
      <c r="A66" s="138"/>
    </row>
    <row r="67" spans="1:1" ht="15" x14ac:dyDescent="0.25">
      <c r="A67" s="138"/>
    </row>
    <row r="68" spans="1:1" ht="15" x14ac:dyDescent="0.25">
      <c r="A68" s="138"/>
    </row>
  </sheetData>
  <mergeCells count="13">
    <mergeCell ref="A47:F47"/>
    <mergeCell ref="A46:F46"/>
    <mergeCell ref="A24:F24"/>
    <mergeCell ref="A9:F9"/>
    <mergeCell ref="A17:F17"/>
    <mergeCell ref="A29:F29"/>
    <mergeCell ref="A6:F6"/>
    <mergeCell ref="A43:F43"/>
    <mergeCell ref="A3:A5"/>
    <mergeCell ref="B3:B4"/>
    <mergeCell ref="B5:F5"/>
    <mergeCell ref="C3:F3"/>
    <mergeCell ref="A37:F37"/>
  </mergeCells>
  <phoneticPr fontId="7" type="noConversion"/>
  <conditionalFormatting sqref="B7:F8">
    <cfRule type="cellIs" dxfId="79" priority="17" stopIfTrue="1" operator="equal">
      <formula>"."</formula>
    </cfRule>
    <cfRule type="cellIs" dxfId="78" priority="18" stopIfTrue="1" operator="equal">
      <formula>"..."</formula>
    </cfRule>
  </conditionalFormatting>
  <conditionalFormatting sqref="B10:F14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B18:F21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B25:F28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B30:F36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B38:F42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B44:F45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B16:F16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B23:F23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31.7109375" style="58" customWidth="1"/>
    <col min="2" max="2" width="7.7109375" style="58" customWidth="1"/>
    <col min="3" max="3" width="8.7109375" style="58" customWidth="1"/>
    <col min="4" max="4" width="6.7109375" style="58" customWidth="1"/>
    <col min="5" max="5" width="8.7109375" style="58" customWidth="1"/>
    <col min="6" max="6" width="6.7109375" style="58" customWidth="1"/>
    <col min="7" max="7" width="9.7109375" style="58" customWidth="1"/>
    <col min="8" max="8" width="12.140625" style="59" customWidth="1"/>
    <col min="9" max="16384" width="12.5703125" style="1"/>
  </cols>
  <sheetData>
    <row r="1" spans="1:8" ht="16.5" customHeight="1" x14ac:dyDescent="0.2"/>
    <row r="2" spans="1:8" ht="14.85" customHeight="1" x14ac:dyDescent="0.2">
      <c r="A2" s="212" t="s">
        <v>271</v>
      </c>
      <c r="B2" s="212"/>
      <c r="C2" s="212"/>
      <c r="D2" s="212"/>
      <c r="E2" s="212"/>
      <c r="F2" s="212"/>
      <c r="G2" s="212"/>
      <c r="H2" s="212"/>
    </row>
    <row r="3" spans="1:8" ht="16.5" customHeight="1" x14ac:dyDescent="0.2">
      <c r="A3" s="146" t="s">
        <v>37</v>
      </c>
      <c r="B3" s="149" t="s">
        <v>0</v>
      </c>
      <c r="C3" s="154"/>
      <c r="D3" s="154"/>
      <c r="E3" s="154"/>
      <c r="F3" s="154"/>
      <c r="G3" s="202" t="s">
        <v>18</v>
      </c>
      <c r="H3" s="204" t="s">
        <v>19</v>
      </c>
    </row>
    <row r="4" spans="1:8" ht="16.5" customHeight="1" x14ac:dyDescent="0.2">
      <c r="A4" s="213"/>
      <c r="B4" s="61" t="s">
        <v>38</v>
      </c>
      <c r="C4" s="215" t="s">
        <v>2</v>
      </c>
      <c r="D4" s="216"/>
      <c r="E4" s="215" t="s">
        <v>17</v>
      </c>
      <c r="F4" s="216"/>
      <c r="G4" s="203"/>
      <c r="H4" s="205"/>
    </row>
    <row r="5" spans="1:8" ht="15" customHeight="1" x14ac:dyDescent="0.2">
      <c r="A5" s="214"/>
      <c r="B5" s="151" t="s">
        <v>1</v>
      </c>
      <c r="C5" s="217"/>
      <c r="D5" s="80" t="s">
        <v>39</v>
      </c>
      <c r="E5" s="62" t="s">
        <v>1</v>
      </c>
      <c r="F5" s="80" t="s">
        <v>39</v>
      </c>
      <c r="G5" s="217" t="s">
        <v>1</v>
      </c>
      <c r="H5" s="153"/>
    </row>
    <row r="6" spans="1:8" s="66" customFormat="1" ht="13.5" customHeight="1" x14ac:dyDescent="0.2">
      <c r="A6" s="67" t="s">
        <v>206</v>
      </c>
      <c r="B6" s="19">
        <v>53</v>
      </c>
      <c r="C6" s="19">
        <v>456</v>
      </c>
      <c r="D6" s="68">
        <v>5.9174976252147689E-2</v>
      </c>
      <c r="E6" s="19">
        <v>882</v>
      </c>
      <c r="F6" s="68">
        <v>5.2032543347179189E-2</v>
      </c>
      <c r="G6" s="19">
        <v>8.6037735849056602</v>
      </c>
      <c r="H6" s="69">
        <v>16.641509433962263</v>
      </c>
    </row>
    <row r="7" spans="1:8" s="66" customFormat="1" ht="13.5" customHeight="1" x14ac:dyDescent="0.2">
      <c r="A7" s="67" t="s">
        <v>45</v>
      </c>
      <c r="B7" s="19">
        <v>3334</v>
      </c>
      <c r="C7" s="19">
        <v>23259</v>
      </c>
      <c r="D7" s="68">
        <v>3.0183130979138224</v>
      </c>
      <c r="E7" s="19">
        <v>47854</v>
      </c>
      <c r="F7" s="68">
        <v>2.8230899425577238</v>
      </c>
      <c r="G7" s="19">
        <v>6.97630473905219</v>
      </c>
      <c r="H7" s="69">
        <v>14.353329334133173</v>
      </c>
    </row>
    <row r="8" spans="1:8" s="66" customFormat="1" ht="13.5" customHeight="1" x14ac:dyDescent="0.2">
      <c r="A8" s="67" t="s">
        <v>56</v>
      </c>
      <c r="B8" s="19">
        <v>383</v>
      </c>
      <c r="C8" s="19">
        <v>2640</v>
      </c>
      <c r="D8" s="68">
        <v>0.34259196777559187</v>
      </c>
      <c r="E8" s="19">
        <v>6595</v>
      </c>
      <c r="F8" s="68">
        <v>0.3890641988374679</v>
      </c>
      <c r="G8" s="19">
        <v>6.8929503916449084</v>
      </c>
      <c r="H8" s="69">
        <v>17.219321148825067</v>
      </c>
    </row>
    <row r="9" spans="1:8" s="66" customFormat="1" ht="13.5" customHeight="1" x14ac:dyDescent="0.2">
      <c r="A9" s="67" t="s">
        <v>57</v>
      </c>
      <c r="B9" s="19">
        <v>85</v>
      </c>
      <c r="C9" s="19">
        <v>451</v>
      </c>
      <c r="D9" s="68">
        <v>5.8526127828330277E-2</v>
      </c>
      <c r="E9" s="19">
        <v>1074</v>
      </c>
      <c r="F9" s="68">
        <v>6.3359355504388246E-2</v>
      </c>
      <c r="G9" s="19">
        <v>5.3058823529411763</v>
      </c>
      <c r="H9" s="69">
        <v>12.635294117647058</v>
      </c>
    </row>
    <row r="10" spans="1:8" s="66" customFormat="1" ht="13.5" customHeight="1" x14ac:dyDescent="0.2">
      <c r="A10" s="67" t="s">
        <v>58</v>
      </c>
      <c r="B10" s="19">
        <v>298</v>
      </c>
      <c r="C10" s="19">
        <v>1827</v>
      </c>
      <c r="D10" s="68">
        <v>0.23708921406288119</v>
      </c>
      <c r="E10" s="19">
        <v>4461</v>
      </c>
      <c r="F10" s="68">
        <v>0.26317140121515459</v>
      </c>
      <c r="G10" s="19">
        <v>6.1308724832214763</v>
      </c>
      <c r="H10" s="69">
        <v>14.969798657718121</v>
      </c>
    </row>
    <row r="11" spans="1:8" s="66" customFormat="1" ht="13.5" customHeight="1" x14ac:dyDescent="0.2">
      <c r="A11" s="67" t="s">
        <v>59</v>
      </c>
      <c r="B11" s="19">
        <v>58</v>
      </c>
      <c r="C11" s="19">
        <v>393</v>
      </c>
      <c r="D11" s="68">
        <v>5.0999486112048333E-2</v>
      </c>
      <c r="E11" s="19">
        <v>1063</v>
      </c>
      <c r="F11" s="68">
        <v>6.2710423557881492E-2</v>
      </c>
      <c r="G11" s="19">
        <v>6.7758620689655169</v>
      </c>
      <c r="H11" s="69">
        <v>18.327586206896552</v>
      </c>
    </row>
    <row r="12" spans="1:8" s="66" customFormat="1" ht="13.5" customHeight="1" x14ac:dyDescent="0.2">
      <c r="A12" s="67" t="s">
        <v>149</v>
      </c>
      <c r="B12" s="19">
        <v>80</v>
      </c>
      <c r="C12" s="19">
        <v>574</v>
      </c>
      <c r="D12" s="68">
        <v>7.4487799054238538E-2</v>
      </c>
      <c r="E12" s="19">
        <v>1251</v>
      </c>
      <c r="F12" s="68">
        <v>7.3801260461815371E-2</v>
      </c>
      <c r="G12" s="19">
        <v>7.1749999999999998</v>
      </c>
      <c r="H12" s="69">
        <v>15.637499999999999</v>
      </c>
    </row>
    <row r="13" spans="1:8" s="66" customFormat="1" ht="13.5" customHeight="1" x14ac:dyDescent="0.2">
      <c r="A13" s="67" t="s">
        <v>60</v>
      </c>
      <c r="B13" s="19">
        <v>52</v>
      </c>
      <c r="C13" s="19">
        <v>421</v>
      </c>
      <c r="D13" s="68">
        <v>5.4633037285425824E-2</v>
      </c>
      <c r="E13" s="19">
        <v>754</v>
      </c>
      <c r="F13" s="68">
        <v>4.4481335242373132E-2</v>
      </c>
      <c r="G13" s="19">
        <v>8.0961538461538467</v>
      </c>
      <c r="H13" s="69">
        <v>14.5</v>
      </c>
    </row>
    <row r="14" spans="1:8" ht="13.5" customHeight="1" x14ac:dyDescent="0.2">
      <c r="A14" s="67" t="s">
        <v>150</v>
      </c>
      <c r="B14" s="19">
        <v>45</v>
      </c>
      <c r="C14" s="19">
        <v>223</v>
      </c>
      <c r="D14" s="68">
        <v>2.8938639702256432E-2</v>
      </c>
      <c r="E14" s="19">
        <v>659</v>
      </c>
      <c r="F14" s="68">
        <v>3.8876922977087391E-2</v>
      </c>
      <c r="G14" s="19">
        <v>4.9555555555555557</v>
      </c>
      <c r="H14" s="69">
        <v>14.644444444444444</v>
      </c>
    </row>
    <row r="15" spans="1:8" s="66" customFormat="1" ht="13.5" customHeight="1" x14ac:dyDescent="0.2">
      <c r="A15" s="67" t="s">
        <v>61</v>
      </c>
      <c r="B15" s="19">
        <v>103</v>
      </c>
      <c r="C15" s="19">
        <v>585</v>
      </c>
      <c r="D15" s="68">
        <v>7.5915265586636846E-2</v>
      </c>
      <c r="E15" s="19">
        <v>1382</v>
      </c>
      <c r="F15" s="68">
        <v>8.1529450006577811E-2</v>
      </c>
      <c r="G15" s="19">
        <v>5.6796116504854366</v>
      </c>
      <c r="H15" s="69">
        <v>13.41747572815534</v>
      </c>
    </row>
    <row r="16" spans="1:8" s="66" customFormat="1" ht="13.5" customHeight="1" x14ac:dyDescent="0.2">
      <c r="A16" s="67" t="s">
        <v>62</v>
      </c>
      <c r="B16" s="19">
        <v>209</v>
      </c>
      <c r="C16" s="19">
        <v>1220</v>
      </c>
      <c r="D16" s="68">
        <v>0.15831901541144777</v>
      </c>
      <c r="E16" s="19">
        <v>3076</v>
      </c>
      <c r="F16" s="68">
        <v>0.18146496976862037</v>
      </c>
      <c r="G16" s="19">
        <v>5.8373205741626792</v>
      </c>
      <c r="H16" s="69">
        <v>14.717703349282298</v>
      </c>
    </row>
    <row r="17" spans="1:8" s="66" customFormat="1" ht="13.5" customHeight="1" x14ac:dyDescent="0.2">
      <c r="A17" s="67" t="s">
        <v>63</v>
      </c>
      <c r="B17" s="19">
        <v>432</v>
      </c>
      <c r="C17" s="19">
        <v>2641</v>
      </c>
      <c r="D17" s="68">
        <v>0.34272173746035539</v>
      </c>
      <c r="E17" s="19">
        <v>6716</v>
      </c>
      <c r="F17" s="68">
        <v>0.39620245024904238</v>
      </c>
      <c r="G17" s="19">
        <v>6.1134259259259256</v>
      </c>
      <c r="H17" s="69">
        <v>15.546296296296296</v>
      </c>
    </row>
    <row r="18" spans="1:8" s="66" customFormat="1" ht="13.5" customHeight="1" x14ac:dyDescent="0.2">
      <c r="A18" s="67" t="s">
        <v>64</v>
      </c>
      <c r="B18" s="19">
        <v>204</v>
      </c>
      <c r="C18" s="19">
        <v>1482</v>
      </c>
      <c r="D18" s="68">
        <v>0.19231867281948001</v>
      </c>
      <c r="E18" s="19">
        <v>3021</v>
      </c>
      <c r="F18" s="68">
        <v>0.17822031003608652</v>
      </c>
      <c r="G18" s="19">
        <v>7.2647058823529411</v>
      </c>
      <c r="H18" s="69">
        <v>14.808823529411764</v>
      </c>
    </row>
    <row r="19" spans="1:8" s="66" customFormat="1" ht="13.5" customHeight="1" x14ac:dyDescent="0.2">
      <c r="A19" s="70" t="s">
        <v>169</v>
      </c>
      <c r="B19" s="19">
        <v>112</v>
      </c>
      <c r="C19" s="19">
        <v>748</v>
      </c>
      <c r="D19" s="68">
        <v>9.7067724203084363E-2</v>
      </c>
      <c r="E19" s="19">
        <v>1785</v>
      </c>
      <c r="F19" s="68">
        <v>0.1053039567740531</v>
      </c>
      <c r="G19" s="19">
        <v>6.6785714285714288</v>
      </c>
      <c r="H19" s="69">
        <v>15.9375</v>
      </c>
    </row>
    <row r="20" spans="1:8" s="66" customFormat="1" ht="13.5" customHeight="1" x14ac:dyDescent="0.2">
      <c r="A20" s="67" t="s">
        <v>46</v>
      </c>
      <c r="B20" s="19">
        <v>3355</v>
      </c>
      <c r="C20" s="19">
        <v>23555</v>
      </c>
      <c r="D20" s="68">
        <v>3.0567249246038131</v>
      </c>
      <c r="E20" s="19">
        <v>50907</v>
      </c>
      <c r="F20" s="68">
        <v>3.0031980546200119</v>
      </c>
      <c r="G20" s="19">
        <v>7.020864381520119</v>
      </c>
      <c r="H20" s="69">
        <v>15.173472429210134</v>
      </c>
    </row>
    <row r="21" spans="1:8" s="66" customFormat="1" ht="13.5" customHeight="1" x14ac:dyDescent="0.2">
      <c r="A21" s="67" t="s">
        <v>151</v>
      </c>
      <c r="B21" s="19">
        <v>28</v>
      </c>
      <c r="C21" s="19">
        <v>140</v>
      </c>
      <c r="D21" s="68">
        <v>1.8167755866887448E-2</v>
      </c>
      <c r="E21" s="19">
        <v>450</v>
      </c>
      <c r="F21" s="68">
        <v>2.6547215993458766E-2</v>
      </c>
      <c r="G21" s="19">
        <v>5</v>
      </c>
      <c r="H21" s="69">
        <v>16.071428571428573</v>
      </c>
    </row>
    <row r="22" spans="1:8" s="66" customFormat="1" ht="13.5" customHeight="1" x14ac:dyDescent="0.2">
      <c r="A22" s="67" t="s">
        <v>65</v>
      </c>
      <c r="B22" s="19">
        <v>130</v>
      </c>
      <c r="C22" s="19">
        <v>830</v>
      </c>
      <c r="D22" s="68">
        <v>0.10770883835368988</v>
      </c>
      <c r="E22" s="19">
        <v>1903</v>
      </c>
      <c r="F22" s="68">
        <v>0.11226522674567117</v>
      </c>
      <c r="G22" s="19">
        <v>6.384615384615385</v>
      </c>
      <c r="H22" s="69">
        <v>14.638461538461538</v>
      </c>
    </row>
    <row r="23" spans="1:8" s="66" customFormat="1" ht="13.5" customHeight="1" x14ac:dyDescent="0.2">
      <c r="A23" s="67" t="s">
        <v>66</v>
      </c>
      <c r="B23" s="19">
        <v>86</v>
      </c>
      <c r="C23" s="19">
        <v>527</v>
      </c>
      <c r="D23" s="68">
        <v>6.8388623870354895E-2</v>
      </c>
      <c r="E23" s="19">
        <v>1284</v>
      </c>
      <c r="F23" s="68">
        <v>7.5748056301335673E-2</v>
      </c>
      <c r="G23" s="19">
        <v>6.1279069767441863</v>
      </c>
      <c r="H23" s="69">
        <v>14.930232558139535</v>
      </c>
    </row>
    <row r="24" spans="1:8" s="66" customFormat="1" ht="13.5" customHeight="1" x14ac:dyDescent="0.2">
      <c r="A24" s="67" t="s">
        <v>170</v>
      </c>
      <c r="B24" s="19">
        <v>227</v>
      </c>
      <c r="C24" s="19">
        <v>1409</v>
      </c>
      <c r="D24" s="68">
        <v>0.18284548583174581</v>
      </c>
      <c r="E24" s="19">
        <v>3620</v>
      </c>
      <c r="F24" s="68">
        <v>0.21355760421404604</v>
      </c>
      <c r="G24" s="19">
        <v>6.2070484581497798</v>
      </c>
      <c r="H24" s="69">
        <v>15.947136563876652</v>
      </c>
    </row>
    <row r="25" spans="1:8" s="66" customFormat="1" ht="13.5" customHeight="1" x14ac:dyDescent="0.2">
      <c r="A25" s="67" t="s">
        <v>168</v>
      </c>
      <c r="B25" s="19">
        <v>99</v>
      </c>
      <c r="C25" s="19">
        <v>885</v>
      </c>
      <c r="D25" s="68">
        <v>0.11484617101568137</v>
      </c>
      <c r="E25" s="19">
        <v>1281</v>
      </c>
      <c r="F25" s="68">
        <v>7.5571074861379289E-2</v>
      </c>
      <c r="G25" s="19">
        <v>8.9393939393939394</v>
      </c>
      <c r="H25" s="69">
        <v>12.939393939393939</v>
      </c>
    </row>
    <row r="26" spans="1:8" s="66" customFormat="1" ht="15" customHeight="1" x14ac:dyDescent="0.2">
      <c r="A26" s="63" t="s">
        <v>235</v>
      </c>
      <c r="B26" s="23">
        <v>5528</v>
      </c>
      <c r="C26" s="23">
        <v>35712</v>
      </c>
      <c r="D26" s="64">
        <v>4.6343349822734607</v>
      </c>
      <c r="E26" s="23">
        <v>105613</v>
      </c>
      <c r="F26" s="64">
        <v>6.2305136060381354</v>
      </c>
      <c r="G26" s="23">
        <v>6.4602026049204051</v>
      </c>
      <c r="H26" s="65">
        <v>19.105101302460202</v>
      </c>
    </row>
    <row r="27" spans="1:8" s="66" customFormat="1" ht="13.5" customHeight="1" x14ac:dyDescent="0.2">
      <c r="A27" s="67" t="s">
        <v>152</v>
      </c>
      <c r="B27" s="19">
        <v>221</v>
      </c>
      <c r="C27" s="19">
        <v>2352</v>
      </c>
      <c r="D27" s="68">
        <v>0.30521829856370913</v>
      </c>
      <c r="E27" s="19">
        <v>14285</v>
      </c>
      <c r="F27" s="68">
        <v>0.84272662325901881</v>
      </c>
      <c r="G27" s="19">
        <v>10.642533936651583</v>
      </c>
      <c r="H27" s="69">
        <v>64.638009049773757</v>
      </c>
    </row>
    <row r="28" spans="1:8" s="66" customFormat="1" ht="13.5" customHeight="1" x14ac:dyDescent="0.2">
      <c r="A28" s="70" t="s">
        <v>171</v>
      </c>
      <c r="B28" s="19">
        <v>3168</v>
      </c>
      <c r="C28" s="19">
        <v>18631</v>
      </c>
      <c r="D28" s="68">
        <v>2.4177389968284291</v>
      </c>
      <c r="E28" s="19">
        <v>34146</v>
      </c>
      <c r="F28" s="68">
        <v>2.0144027495836512</v>
      </c>
      <c r="G28" s="19">
        <v>5.8809974747474749</v>
      </c>
      <c r="H28" s="69">
        <v>10.778409090909092</v>
      </c>
    </row>
    <row r="29" spans="1:8" s="66" customFormat="1" ht="22.5" customHeight="1" x14ac:dyDescent="0.2">
      <c r="A29" s="70" t="s">
        <v>207</v>
      </c>
      <c r="B29" s="19">
        <v>511</v>
      </c>
      <c r="C29" s="19">
        <v>2328</v>
      </c>
      <c r="D29" s="68">
        <v>0.30210382612938558</v>
      </c>
      <c r="E29" s="19">
        <v>24909</v>
      </c>
      <c r="F29" s="68">
        <v>1.4694768959579207</v>
      </c>
      <c r="G29" s="19">
        <v>4.5557729941291587</v>
      </c>
      <c r="H29" s="69">
        <v>48.74559686888454</v>
      </c>
    </row>
    <row r="30" spans="1:8" s="66" customFormat="1" ht="13.5" customHeight="1" x14ac:dyDescent="0.2">
      <c r="A30" s="67" t="s">
        <v>172</v>
      </c>
      <c r="B30" s="19">
        <v>245</v>
      </c>
      <c r="C30" s="19">
        <v>1355</v>
      </c>
      <c r="D30" s="68">
        <v>0.1758379228545178</v>
      </c>
      <c r="E30" s="19">
        <v>3907</v>
      </c>
      <c r="F30" s="68">
        <v>0.23048882863654091</v>
      </c>
      <c r="G30" s="19">
        <v>5.5306122448979593</v>
      </c>
      <c r="H30" s="69">
        <v>15.946938775510205</v>
      </c>
    </row>
    <row r="31" spans="1:8" s="66" customFormat="1" ht="13.5" customHeight="1" x14ac:dyDescent="0.2">
      <c r="A31" s="67" t="s">
        <v>153</v>
      </c>
      <c r="B31" s="19">
        <v>258</v>
      </c>
      <c r="C31" s="19">
        <v>2299</v>
      </c>
      <c r="D31" s="68">
        <v>0.29834050527124462</v>
      </c>
      <c r="E31" s="19">
        <v>3411</v>
      </c>
      <c r="F31" s="68">
        <v>0.20122789723041745</v>
      </c>
      <c r="G31" s="19">
        <v>8.9108527131782953</v>
      </c>
      <c r="H31" s="69">
        <v>13.220930232558139</v>
      </c>
    </row>
    <row r="32" spans="1:8" s="66" customFormat="1" ht="13.5" customHeight="1" x14ac:dyDescent="0.2">
      <c r="A32" s="67" t="s">
        <v>208</v>
      </c>
      <c r="B32" s="19">
        <v>239</v>
      </c>
      <c r="C32" s="19">
        <v>1652</v>
      </c>
      <c r="D32" s="68">
        <v>0.2143795192292719</v>
      </c>
      <c r="E32" s="19">
        <v>2095</v>
      </c>
      <c r="F32" s="68">
        <v>0.12359203890288026</v>
      </c>
      <c r="G32" s="19">
        <v>6.9121338912133892</v>
      </c>
      <c r="H32" s="69">
        <v>8.7656903765690384</v>
      </c>
    </row>
    <row r="33" spans="1:8" s="66" customFormat="1" ht="13.5" customHeight="1" x14ac:dyDescent="0.2">
      <c r="A33" s="67" t="s">
        <v>209</v>
      </c>
      <c r="B33" s="19">
        <v>120</v>
      </c>
      <c r="C33" s="19">
        <v>941</v>
      </c>
      <c r="D33" s="68">
        <v>0.12211327336243635</v>
      </c>
      <c r="E33" s="19">
        <v>2965</v>
      </c>
      <c r="F33" s="68">
        <v>0.17491665649023388</v>
      </c>
      <c r="G33" s="19">
        <v>7.8416666666666668</v>
      </c>
      <c r="H33" s="69">
        <v>24.708333333333332</v>
      </c>
    </row>
    <row r="34" spans="1:8" s="66" customFormat="1" ht="13.5" customHeight="1" x14ac:dyDescent="0.2">
      <c r="A34" s="67" t="s">
        <v>173</v>
      </c>
      <c r="B34" s="19">
        <v>143</v>
      </c>
      <c r="C34" s="19">
        <v>835</v>
      </c>
      <c r="D34" s="68">
        <v>0.10835768677750729</v>
      </c>
      <c r="E34" s="19">
        <v>1401</v>
      </c>
      <c r="F34" s="68">
        <v>8.2650332459634962E-2</v>
      </c>
      <c r="G34" s="19">
        <v>5.8391608391608392</v>
      </c>
      <c r="H34" s="69">
        <v>9.7972027972027966</v>
      </c>
    </row>
    <row r="35" spans="1:8" s="66" customFormat="1" ht="13.5" customHeight="1" x14ac:dyDescent="0.2">
      <c r="A35" s="67" t="s">
        <v>168</v>
      </c>
      <c r="B35" s="19">
        <v>623</v>
      </c>
      <c r="C35" s="19">
        <v>5319</v>
      </c>
      <c r="D35" s="68">
        <v>0.69024495325695956</v>
      </c>
      <c r="E35" s="19">
        <v>18494</v>
      </c>
      <c r="F35" s="68">
        <v>1.0910315835178364</v>
      </c>
      <c r="G35" s="19">
        <v>8.537720706260032</v>
      </c>
      <c r="H35" s="69">
        <v>29.685393258426966</v>
      </c>
    </row>
    <row r="36" spans="1:8" s="66" customFormat="1" ht="15" customHeight="1" x14ac:dyDescent="0.2">
      <c r="A36" s="63" t="s">
        <v>176</v>
      </c>
      <c r="B36" s="23">
        <v>938</v>
      </c>
      <c r="C36" s="23">
        <v>8380</v>
      </c>
      <c r="D36" s="64">
        <v>1.0874699583179774</v>
      </c>
      <c r="E36" s="23">
        <v>134052</v>
      </c>
      <c r="F36" s="64">
        <v>7.9082386630114101</v>
      </c>
      <c r="G36" s="23">
        <v>8.9339019189765452</v>
      </c>
      <c r="H36" s="65">
        <v>142.91257995735609</v>
      </c>
    </row>
    <row r="37" spans="1:8" s="66" customFormat="1" ht="13.5" customHeight="1" x14ac:dyDescent="0.2">
      <c r="A37" s="67" t="s">
        <v>154</v>
      </c>
      <c r="B37" s="19">
        <v>151</v>
      </c>
      <c r="C37" s="19">
        <v>1775</v>
      </c>
      <c r="D37" s="68">
        <v>0.23034119045518014</v>
      </c>
      <c r="E37" s="19">
        <v>85618</v>
      </c>
      <c r="F37" s="68">
        <v>5.0509323087287843</v>
      </c>
      <c r="G37" s="19">
        <v>11.754966887417218</v>
      </c>
      <c r="H37" s="69">
        <v>567.00662251655626</v>
      </c>
    </row>
    <row r="38" spans="1:8" s="66" customFormat="1" ht="13.5" customHeight="1" x14ac:dyDescent="0.2">
      <c r="A38" s="67" t="s">
        <v>155</v>
      </c>
      <c r="B38" s="19">
        <v>3</v>
      </c>
      <c r="C38" s="19">
        <v>16</v>
      </c>
      <c r="D38" s="68">
        <v>2.0763149562157083E-3</v>
      </c>
      <c r="E38" s="19">
        <v>22</v>
      </c>
      <c r="F38" s="68">
        <v>1.2978638930135396E-3</v>
      </c>
      <c r="G38" s="19">
        <v>5.333333333333333</v>
      </c>
      <c r="H38" s="69">
        <v>7.333333333333333</v>
      </c>
    </row>
    <row r="39" spans="1:8" s="66" customFormat="1" ht="13.5" customHeight="1" x14ac:dyDescent="0.2">
      <c r="A39" s="67" t="s">
        <v>79</v>
      </c>
      <c r="B39" s="19">
        <v>36</v>
      </c>
      <c r="C39" s="19">
        <v>401</v>
      </c>
      <c r="D39" s="68">
        <v>5.2037643590156196E-2</v>
      </c>
      <c r="E39" s="19">
        <v>16077</v>
      </c>
      <c r="F39" s="68">
        <v>0.94844353672630355</v>
      </c>
      <c r="G39" s="19">
        <v>11.138888888888889</v>
      </c>
      <c r="H39" s="69">
        <v>446.58333333333331</v>
      </c>
    </row>
    <row r="40" spans="1:8" s="66" customFormat="1" ht="13.5" customHeight="1" x14ac:dyDescent="0.2">
      <c r="A40" s="67" t="s">
        <v>165</v>
      </c>
      <c r="B40" s="19">
        <v>1</v>
      </c>
      <c r="C40" s="19">
        <v>10</v>
      </c>
      <c r="D40" s="68">
        <v>1.2976968476348177E-3</v>
      </c>
      <c r="E40" s="19">
        <v>5</v>
      </c>
      <c r="F40" s="68">
        <v>2.9496906659398631E-4</v>
      </c>
      <c r="G40" s="19">
        <v>10</v>
      </c>
      <c r="H40" s="69">
        <v>5</v>
      </c>
    </row>
    <row r="41" spans="1:8" s="66" customFormat="1" ht="13.5" customHeight="1" x14ac:dyDescent="0.2">
      <c r="A41" s="67" t="s">
        <v>156</v>
      </c>
      <c r="B41" s="19">
        <v>42</v>
      </c>
      <c r="C41" s="19">
        <v>433</v>
      </c>
      <c r="D41" s="68">
        <v>5.6190273502587609E-2</v>
      </c>
      <c r="E41" s="19">
        <v>16842</v>
      </c>
      <c r="F41" s="68">
        <v>0.99357380391518335</v>
      </c>
      <c r="G41" s="19">
        <v>10.30952380952381</v>
      </c>
      <c r="H41" s="69">
        <v>401</v>
      </c>
    </row>
    <row r="42" spans="1:8" s="66" customFormat="1" ht="27.75" x14ac:dyDescent="0.2">
      <c r="A42" s="70" t="s">
        <v>210</v>
      </c>
      <c r="B42" s="19">
        <v>432</v>
      </c>
      <c r="C42" s="19">
        <v>3197</v>
      </c>
      <c r="D42" s="68">
        <v>0.41487368218885123</v>
      </c>
      <c r="E42" s="19">
        <v>7693</v>
      </c>
      <c r="F42" s="68">
        <v>0.45383940586150734</v>
      </c>
      <c r="G42" s="19">
        <v>7.4004629629629628</v>
      </c>
      <c r="H42" s="69">
        <v>17.80787037037037</v>
      </c>
    </row>
    <row r="43" spans="1:8" s="66" customFormat="1" ht="13.5" customHeight="1" x14ac:dyDescent="0.2">
      <c r="A43" s="67" t="s">
        <v>174</v>
      </c>
      <c r="B43" s="19">
        <v>6</v>
      </c>
      <c r="C43" s="19">
        <v>82</v>
      </c>
      <c r="D43" s="68">
        <v>1.0641114150605506E-2</v>
      </c>
      <c r="E43" s="19">
        <v>52</v>
      </c>
      <c r="F43" s="68">
        <v>3.0676782925774574E-3</v>
      </c>
      <c r="G43" s="19">
        <v>13.666666666666666</v>
      </c>
      <c r="H43" s="69">
        <v>8.6666666666666661</v>
      </c>
    </row>
    <row r="44" spans="1:8" s="66" customFormat="1" ht="13.5" customHeight="1" x14ac:dyDescent="0.2">
      <c r="A44" s="67" t="s">
        <v>211</v>
      </c>
      <c r="B44" s="19">
        <v>45</v>
      </c>
      <c r="C44" s="19">
        <v>436</v>
      </c>
      <c r="D44" s="68">
        <v>5.6579582556878054E-2</v>
      </c>
      <c r="E44" s="19">
        <v>773</v>
      </c>
      <c r="F44" s="68">
        <v>4.5602217695430283E-2</v>
      </c>
      <c r="G44" s="19">
        <v>9.6888888888888882</v>
      </c>
      <c r="H44" s="69">
        <v>17.177777777777777</v>
      </c>
    </row>
    <row r="45" spans="1:8" s="66" customFormat="1" ht="13.5" customHeight="1" x14ac:dyDescent="0.2">
      <c r="A45" s="67" t="s">
        <v>168</v>
      </c>
      <c r="B45" s="19">
        <v>222</v>
      </c>
      <c r="C45" s="19">
        <v>2030</v>
      </c>
      <c r="D45" s="68">
        <v>0.26343246006986798</v>
      </c>
      <c r="E45" s="19">
        <v>6970</v>
      </c>
      <c r="F45" s="68">
        <v>0.41118687883201688</v>
      </c>
      <c r="G45" s="19">
        <v>9.1441441441441444</v>
      </c>
      <c r="H45" s="69">
        <v>31.396396396396398</v>
      </c>
    </row>
    <row r="46" spans="1:8" s="66" customFormat="1" ht="15" customHeight="1" x14ac:dyDescent="0.2">
      <c r="A46" s="63" t="s">
        <v>175</v>
      </c>
      <c r="B46" s="23">
        <v>382</v>
      </c>
      <c r="C46" s="23">
        <v>2614</v>
      </c>
      <c r="D46" s="64">
        <v>0.33921795597174131</v>
      </c>
      <c r="E46" s="23">
        <v>15199</v>
      </c>
      <c r="F46" s="64">
        <v>0.89664696863239957</v>
      </c>
      <c r="G46" s="23">
        <v>6.842931937172775</v>
      </c>
      <c r="H46" s="65">
        <v>39.787958115183244</v>
      </c>
    </row>
    <row r="47" spans="1:8" s="66" customFormat="1" ht="13.5" customHeight="1" x14ac:dyDescent="0.2">
      <c r="A47" s="67" t="s">
        <v>212</v>
      </c>
      <c r="B47" s="19">
        <v>163</v>
      </c>
      <c r="C47" s="19">
        <v>762</v>
      </c>
      <c r="D47" s="68">
        <v>9.8884499789773109E-2</v>
      </c>
      <c r="E47" s="19">
        <v>5389</v>
      </c>
      <c r="F47" s="68">
        <v>0.31791765997499843</v>
      </c>
      <c r="G47" s="19">
        <v>4.6748466257668708</v>
      </c>
      <c r="H47" s="69">
        <v>33.061349693251536</v>
      </c>
    </row>
    <row r="48" spans="1:8" s="66" customFormat="1" ht="13.5" customHeight="1" x14ac:dyDescent="0.2">
      <c r="A48" s="67" t="s">
        <v>213</v>
      </c>
      <c r="B48" s="19">
        <v>41</v>
      </c>
      <c r="C48" s="19">
        <v>471</v>
      </c>
      <c r="D48" s="68">
        <v>6.1121521523599918E-2</v>
      </c>
      <c r="E48" s="19">
        <v>6109</v>
      </c>
      <c r="F48" s="68">
        <v>0.36039320556453247</v>
      </c>
      <c r="G48" s="19">
        <v>11.487804878048781</v>
      </c>
      <c r="H48" s="69">
        <v>149</v>
      </c>
    </row>
    <row r="49" spans="1:8" s="66" customFormat="1" ht="13.5" customHeight="1" x14ac:dyDescent="0.2">
      <c r="A49" s="67" t="s">
        <v>214</v>
      </c>
      <c r="B49" s="19">
        <v>10</v>
      </c>
      <c r="C49" s="19">
        <v>108</v>
      </c>
      <c r="D49" s="68">
        <v>1.401512595445603E-2</v>
      </c>
      <c r="E49" s="19">
        <v>598</v>
      </c>
      <c r="F49" s="68">
        <v>3.5278300364640761E-2</v>
      </c>
      <c r="G49" s="19">
        <v>10.8</v>
      </c>
      <c r="H49" s="69">
        <v>59.8</v>
      </c>
    </row>
    <row r="50" spans="1:8" s="66" customFormat="1" ht="13.5" customHeight="1" x14ac:dyDescent="0.2">
      <c r="A50" s="67" t="s">
        <v>215</v>
      </c>
      <c r="B50" s="19">
        <v>98</v>
      </c>
      <c r="C50" s="19">
        <v>610</v>
      </c>
      <c r="D50" s="68">
        <v>7.9159507705723886E-2</v>
      </c>
      <c r="E50" s="19">
        <v>1792</v>
      </c>
      <c r="F50" s="68">
        <v>0.10571691346728468</v>
      </c>
      <c r="G50" s="19">
        <v>6.2244897959183669</v>
      </c>
      <c r="H50" s="69">
        <v>18.285714285714285</v>
      </c>
    </row>
    <row r="51" spans="1:8" s="66" customFormat="1" ht="13.5" customHeight="1" x14ac:dyDescent="0.2">
      <c r="A51" s="67" t="s">
        <v>168</v>
      </c>
      <c r="B51" s="19">
        <v>70</v>
      </c>
      <c r="C51" s="19">
        <v>663</v>
      </c>
      <c r="D51" s="68">
        <v>8.6037300998188418E-2</v>
      </c>
      <c r="E51" s="19">
        <v>1311</v>
      </c>
      <c r="F51" s="68">
        <v>7.7340889260943207E-2</v>
      </c>
      <c r="G51" s="19">
        <v>9.4714285714285715</v>
      </c>
      <c r="H51" s="69">
        <v>18.728571428571428</v>
      </c>
    </row>
    <row r="52" spans="1:8" ht="16.5" customHeight="1" x14ac:dyDescent="0.2">
      <c r="A52" s="72" t="s">
        <v>47</v>
      </c>
      <c r="B52" s="23">
        <v>82471</v>
      </c>
      <c r="C52" s="23">
        <v>770596</v>
      </c>
      <c r="D52" s="64">
        <v>100</v>
      </c>
      <c r="E52" s="23">
        <v>1695093</v>
      </c>
      <c r="F52" s="64">
        <v>100</v>
      </c>
      <c r="G52" s="23">
        <v>9.3438420778212947</v>
      </c>
      <c r="H52" s="65">
        <v>20.553806792690764</v>
      </c>
    </row>
    <row r="53" spans="1:8" s="66" customFormat="1" x14ac:dyDescent="0.2"/>
    <row r="54" spans="1:8" s="66" customFormat="1" x14ac:dyDescent="0.2">
      <c r="A54" s="58"/>
      <c r="B54" s="71"/>
      <c r="C54" s="71"/>
      <c r="D54" s="71"/>
      <c r="E54" s="71"/>
      <c r="F54" s="71"/>
      <c r="G54" s="71"/>
      <c r="H54" s="71"/>
    </row>
    <row r="55" spans="1:8" s="66" customFormat="1" x14ac:dyDescent="0.2">
      <c r="A55" s="58"/>
      <c r="B55" s="58"/>
      <c r="C55" s="58"/>
      <c r="D55" s="58"/>
      <c r="E55" s="58"/>
      <c r="F55" s="58"/>
      <c r="G55" s="58"/>
      <c r="H55" s="59"/>
    </row>
    <row r="56" spans="1:8" s="66" customFormat="1" x14ac:dyDescent="0.2">
      <c r="A56" s="58"/>
      <c r="B56" s="58"/>
      <c r="C56" s="58"/>
      <c r="D56" s="58"/>
      <c r="E56" s="58"/>
      <c r="F56" s="58"/>
      <c r="G56" s="58"/>
      <c r="H56" s="59"/>
    </row>
    <row r="57" spans="1:8" s="66" customFormat="1" x14ac:dyDescent="0.2">
      <c r="A57" s="58"/>
      <c r="B57" s="58"/>
      <c r="C57" s="58"/>
      <c r="D57" s="58"/>
      <c r="E57" s="58"/>
      <c r="F57" s="58"/>
      <c r="G57" s="58"/>
      <c r="H57" s="59"/>
    </row>
    <row r="58" spans="1:8" s="66" customFormat="1" x14ac:dyDescent="0.2">
      <c r="A58" s="58"/>
      <c r="B58" s="58"/>
      <c r="C58" s="58"/>
      <c r="D58" s="58"/>
      <c r="E58" s="58"/>
      <c r="F58" s="58"/>
      <c r="G58" s="58"/>
      <c r="H58" s="59"/>
    </row>
    <row r="59" spans="1:8" s="66" customFormat="1" x14ac:dyDescent="0.2">
      <c r="A59" s="58"/>
      <c r="B59" s="58"/>
      <c r="C59" s="58"/>
      <c r="D59" s="58"/>
      <c r="E59" s="58"/>
      <c r="F59" s="58"/>
      <c r="G59" s="58"/>
      <c r="H59" s="59"/>
    </row>
    <row r="60" spans="1:8" s="66" customFormat="1" x14ac:dyDescent="0.2">
      <c r="A60" s="58"/>
      <c r="B60" s="58"/>
      <c r="C60" s="58"/>
      <c r="D60" s="58"/>
      <c r="E60" s="58"/>
      <c r="F60" s="58"/>
      <c r="G60" s="58"/>
      <c r="H60" s="59"/>
    </row>
    <row r="61" spans="1:8" s="66" customFormat="1" x14ac:dyDescent="0.2">
      <c r="A61" s="58"/>
      <c r="B61" s="58"/>
      <c r="C61" s="58"/>
      <c r="D61" s="58"/>
      <c r="E61" s="58"/>
      <c r="F61" s="58"/>
      <c r="G61" s="58"/>
      <c r="H61" s="59"/>
    </row>
    <row r="62" spans="1:8" s="66" customFormat="1" x14ac:dyDescent="0.2">
      <c r="A62" s="58"/>
      <c r="B62" s="58"/>
      <c r="C62" s="58"/>
      <c r="D62" s="58"/>
      <c r="E62" s="58"/>
      <c r="F62" s="58"/>
      <c r="G62" s="58"/>
      <c r="H62" s="59"/>
    </row>
    <row r="63" spans="1:8" s="66" customFormat="1" x14ac:dyDescent="0.2">
      <c r="A63" s="58"/>
      <c r="B63" s="58"/>
      <c r="C63" s="58"/>
      <c r="D63" s="58"/>
      <c r="E63" s="58"/>
      <c r="F63" s="58"/>
      <c r="G63" s="58"/>
      <c r="H63" s="59"/>
    </row>
    <row r="64" spans="1:8" s="66" customFormat="1" x14ac:dyDescent="0.2">
      <c r="A64" s="58"/>
      <c r="B64" s="58"/>
      <c r="C64" s="58"/>
      <c r="D64" s="58"/>
      <c r="E64" s="58"/>
      <c r="F64" s="58"/>
      <c r="G64" s="58"/>
      <c r="H64" s="59"/>
    </row>
    <row r="65" spans="1:8" s="66" customFormat="1" x14ac:dyDescent="0.2">
      <c r="A65" s="58"/>
      <c r="B65" s="58"/>
      <c r="C65" s="58"/>
      <c r="D65" s="58"/>
      <c r="E65" s="58"/>
      <c r="F65" s="58"/>
      <c r="G65" s="58"/>
      <c r="H65" s="59"/>
    </row>
    <row r="66" spans="1:8" s="66" customFormat="1" x14ac:dyDescent="0.2">
      <c r="A66" s="58"/>
      <c r="B66" s="58"/>
      <c r="C66" s="58"/>
      <c r="D66" s="58"/>
      <c r="E66" s="58"/>
      <c r="F66" s="58"/>
      <c r="G66" s="58"/>
      <c r="H66" s="59"/>
    </row>
    <row r="67" spans="1:8" s="66" customFormat="1" x14ac:dyDescent="0.2">
      <c r="A67" s="58"/>
      <c r="B67" s="58"/>
      <c r="C67" s="58"/>
      <c r="D67" s="58"/>
      <c r="E67" s="58"/>
      <c r="F67" s="58"/>
      <c r="G67" s="58"/>
      <c r="H67" s="59"/>
    </row>
    <row r="68" spans="1:8" s="66" customFormat="1" x14ac:dyDescent="0.2">
      <c r="A68" s="58"/>
      <c r="B68" s="58"/>
      <c r="C68" s="58"/>
      <c r="D68" s="58"/>
      <c r="E68" s="58"/>
      <c r="F68" s="58"/>
      <c r="G68" s="58"/>
      <c r="H68" s="59"/>
    </row>
    <row r="69" spans="1:8" s="66" customFormat="1" x14ac:dyDescent="0.2">
      <c r="A69" s="58"/>
      <c r="B69" s="58"/>
      <c r="C69" s="58"/>
      <c r="D69" s="58"/>
      <c r="E69" s="58"/>
      <c r="F69" s="58"/>
      <c r="G69" s="58"/>
      <c r="H69" s="59"/>
    </row>
    <row r="70" spans="1:8" s="66" customFormat="1" x14ac:dyDescent="0.2">
      <c r="A70" s="58"/>
      <c r="B70" s="58"/>
      <c r="C70" s="58"/>
      <c r="D70" s="58"/>
      <c r="E70" s="58"/>
      <c r="F70" s="58"/>
      <c r="G70" s="58"/>
      <c r="H70" s="59"/>
    </row>
    <row r="71" spans="1:8" s="66" customFormat="1" x14ac:dyDescent="0.2">
      <c r="A71" s="58"/>
      <c r="B71" s="58"/>
      <c r="C71" s="58"/>
      <c r="D71" s="58"/>
      <c r="E71" s="58"/>
      <c r="F71" s="58"/>
      <c r="G71" s="58"/>
      <c r="H71" s="59"/>
    </row>
    <row r="72" spans="1:8" s="66" customFormat="1" x14ac:dyDescent="0.2">
      <c r="A72" s="58"/>
      <c r="B72" s="58"/>
      <c r="C72" s="58"/>
      <c r="D72" s="58"/>
      <c r="E72" s="58"/>
      <c r="F72" s="58"/>
      <c r="G72" s="58"/>
      <c r="H72" s="59"/>
    </row>
    <row r="73" spans="1:8" s="66" customFormat="1" x14ac:dyDescent="0.2">
      <c r="A73" s="58"/>
      <c r="B73" s="58"/>
      <c r="C73" s="58"/>
      <c r="D73" s="58"/>
      <c r="E73" s="58"/>
      <c r="F73" s="58"/>
      <c r="G73" s="58"/>
      <c r="H73" s="59"/>
    </row>
    <row r="74" spans="1:8" s="66" customFormat="1" x14ac:dyDescent="0.2">
      <c r="A74" s="58"/>
      <c r="B74" s="58"/>
      <c r="C74" s="58"/>
      <c r="D74" s="58"/>
      <c r="E74" s="58"/>
      <c r="F74" s="58"/>
      <c r="G74" s="1"/>
      <c r="H74" s="1"/>
    </row>
    <row r="75" spans="1:8" s="66" customFormat="1" x14ac:dyDescent="0.2">
      <c r="A75" s="58"/>
      <c r="B75" s="58"/>
      <c r="C75" s="58"/>
      <c r="D75" s="58"/>
      <c r="E75" s="58"/>
      <c r="F75" s="58"/>
      <c r="G75" s="1"/>
      <c r="H75" s="1"/>
    </row>
    <row r="76" spans="1:8" s="66" customFormat="1" x14ac:dyDescent="0.2">
      <c r="A76" s="58"/>
      <c r="B76" s="58"/>
      <c r="C76" s="58"/>
      <c r="D76" s="58"/>
      <c r="E76" s="58"/>
      <c r="F76" s="58"/>
      <c r="G76" s="1"/>
      <c r="H76" s="1"/>
    </row>
    <row r="77" spans="1:8" s="66" customFormat="1" x14ac:dyDescent="0.2">
      <c r="A77" s="58"/>
      <c r="B77" s="58"/>
      <c r="C77" s="58"/>
      <c r="D77" s="58"/>
      <c r="E77" s="58"/>
      <c r="F77" s="58"/>
      <c r="G77" s="1"/>
      <c r="H77" s="1"/>
    </row>
    <row r="78" spans="1:8" s="66" customFormat="1" x14ac:dyDescent="0.2">
      <c r="A78" s="58"/>
      <c r="B78" s="58"/>
      <c r="C78" s="58"/>
      <c r="D78" s="58"/>
      <c r="E78" s="58"/>
      <c r="F78" s="58"/>
      <c r="G78" s="1"/>
      <c r="H78" s="1"/>
    </row>
    <row r="79" spans="1:8" s="66" customFormat="1" x14ac:dyDescent="0.2">
      <c r="A79" s="58"/>
      <c r="B79" s="58"/>
      <c r="C79" s="58"/>
      <c r="D79" s="58"/>
      <c r="E79" s="58"/>
      <c r="F79" s="58"/>
      <c r="G79" s="1"/>
      <c r="H79" s="1"/>
    </row>
    <row r="80" spans="1:8" s="66" customFormat="1" x14ac:dyDescent="0.2">
      <c r="A80" s="58"/>
      <c r="B80" s="58"/>
      <c r="C80" s="58"/>
      <c r="D80" s="58"/>
      <c r="E80" s="58"/>
      <c r="F80" s="58"/>
      <c r="G80" s="1"/>
      <c r="H80" s="1"/>
    </row>
    <row r="81" spans="1:8" s="66" customFormat="1" x14ac:dyDescent="0.2">
      <c r="A81" s="58"/>
      <c r="B81" s="58"/>
      <c r="C81" s="58"/>
      <c r="D81" s="58"/>
      <c r="E81" s="58"/>
      <c r="F81" s="58"/>
      <c r="G81" s="1"/>
      <c r="H81" s="1"/>
    </row>
    <row r="82" spans="1:8" s="66" customFormat="1" x14ac:dyDescent="0.2">
      <c r="A82" s="58"/>
      <c r="B82" s="58"/>
      <c r="C82" s="58"/>
      <c r="D82" s="58"/>
      <c r="E82" s="58"/>
      <c r="F82" s="58"/>
      <c r="G82" s="1"/>
      <c r="H82" s="1"/>
    </row>
    <row r="83" spans="1:8" s="66" customFormat="1" x14ac:dyDescent="0.2">
      <c r="A83" s="58"/>
      <c r="B83" s="58"/>
      <c r="C83" s="58"/>
      <c r="D83" s="58"/>
      <c r="E83" s="58"/>
      <c r="F83" s="58"/>
      <c r="G83" s="1"/>
      <c r="H83" s="1"/>
    </row>
    <row r="84" spans="1:8" x14ac:dyDescent="0.2">
      <c r="G84" s="1"/>
      <c r="H84" s="1"/>
    </row>
    <row r="85" spans="1:8" x14ac:dyDescent="0.2">
      <c r="G85" s="1"/>
      <c r="H85" s="1"/>
    </row>
    <row r="86" spans="1:8" x14ac:dyDescent="0.2">
      <c r="G86" s="1"/>
      <c r="H86" s="1"/>
    </row>
    <row r="87" spans="1:8" x14ac:dyDescent="0.2">
      <c r="G87" s="1"/>
      <c r="H87" s="1"/>
    </row>
    <row r="88" spans="1:8" x14ac:dyDescent="0.2">
      <c r="G88" s="1"/>
      <c r="H88" s="1"/>
    </row>
    <row r="89" spans="1:8" x14ac:dyDescent="0.2">
      <c r="G89" s="1"/>
      <c r="H89" s="1"/>
    </row>
    <row r="90" spans="1:8" x14ac:dyDescent="0.2">
      <c r="G90" s="1"/>
      <c r="H90" s="1"/>
    </row>
    <row r="91" spans="1:8" x14ac:dyDescent="0.2">
      <c r="G91" s="1"/>
      <c r="H91" s="1"/>
    </row>
    <row r="92" spans="1:8" x14ac:dyDescent="0.2">
      <c r="G92" s="1"/>
      <c r="H92" s="1"/>
    </row>
    <row r="93" spans="1:8" x14ac:dyDescent="0.2">
      <c r="G93" s="1"/>
      <c r="H93" s="1"/>
    </row>
    <row r="94" spans="1:8" x14ac:dyDescent="0.2">
      <c r="G94" s="1"/>
      <c r="H94" s="1"/>
    </row>
    <row r="95" spans="1:8" x14ac:dyDescent="0.2">
      <c r="G95" s="1"/>
      <c r="H95" s="1"/>
    </row>
    <row r="96" spans="1:8" x14ac:dyDescent="0.2">
      <c r="G96" s="1"/>
      <c r="H96" s="1"/>
    </row>
    <row r="97" spans="1:8" x14ac:dyDescent="0.2">
      <c r="G97" s="1"/>
      <c r="H97" s="1"/>
    </row>
    <row r="98" spans="1:8" s="66" customFormat="1" x14ac:dyDescent="0.2">
      <c r="A98" s="58"/>
      <c r="B98" s="58"/>
      <c r="C98" s="58"/>
      <c r="D98" s="58"/>
      <c r="E98" s="58"/>
      <c r="F98" s="58"/>
      <c r="G98" s="1"/>
      <c r="H98" s="1"/>
    </row>
    <row r="99" spans="1:8" s="66" customFormat="1" x14ac:dyDescent="0.2">
      <c r="A99" s="58"/>
      <c r="B99" s="58"/>
      <c r="C99" s="58"/>
      <c r="D99" s="58"/>
      <c r="E99" s="58"/>
      <c r="F99" s="58"/>
      <c r="G99" s="1"/>
      <c r="H99" s="1"/>
    </row>
    <row r="100" spans="1:8" x14ac:dyDescent="0.2">
      <c r="G100" s="1"/>
      <c r="H100" s="1"/>
    </row>
    <row r="101" spans="1:8" x14ac:dyDescent="0.2">
      <c r="G101" s="1"/>
      <c r="H101" s="1"/>
    </row>
    <row r="102" spans="1:8" x14ac:dyDescent="0.2">
      <c r="G102" s="1"/>
      <c r="H102" s="1"/>
    </row>
    <row r="103" spans="1:8" x14ac:dyDescent="0.2">
      <c r="G103" s="1"/>
      <c r="H103" s="1"/>
    </row>
    <row r="104" spans="1:8" x14ac:dyDescent="0.2">
      <c r="G104" s="1"/>
      <c r="H104" s="1"/>
    </row>
    <row r="105" spans="1:8" x14ac:dyDescent="0.2">
      <c r="G105" s="1"/>
      <c r="H105" s="1"/>
    </row>
    <row r="106" spans="1:8" x14ac:dyDescent="0.2">
      <c r="G106" s="1"/>
      <c r="H106" s="1"/>
    </row>
    <row r="107" spans="1:8" x14ac:dyDescent="0.2">
      <c r="G107" s="1"/>
      <c r="H107" s="1"/>
    </row>
    <row r="108" spans="1:8" x14ac:dyDescent="0.2">
      <c r="G108" s="1"/>
      <c r="H108" s="1"/>
    </row>
    <row r="109" spans="1:8" s="66" customFormat="1" x14ac:dyDescent="0.2">
      <c r="A109" s="58"/>
      <c r="B109" s="58"/>
      <c r="C109" s="58"/>
      <c r="D109" s="58"/>
      <c r="E109" s="58"/>
      <c r="F109" s="58"/>
      <c r="G109" s="1"/>
      <c r="H109" s="1"/>
    </row>
    <row r="110" spans="1:8" x14ac:dyDescent="0.2">
      <c r="G110" s="1"/>
      <c r="H110" s="1"/>
    </row>
    <row r="111" spans="1:8" s="66" customFormat="1" x14ac:dyDescent="0.2">
      <c r="A111" s="58"/>
      <c r="B111" s="58"/>
      <c r="C111" s="58"/>
      <c r="D111" s="58"/>
      <c r="E111" s="58"/>
      <c r="F111" s="58"/>
      <c r="G111" s="1"/>
      <c r="H111" s="1"/>
    </row>
    <row r="112" spans="1:8" x14ac:dyDescent="0.2">
      <c r="G112" s="1"/>
      <c r="H112" s="1"/>
    </row>
    <row r="113" spans="7:8" x14ac:dyDescent="0.2">
      <c r="G113" s="1"/>
      <c r="H113" s="1"/>
    </row>
    <row r="114" spans="7:8" x14ac:dyDescent="0.2">
      <c r="G114" s="1"/>
      <c r="H114" s="1"/>
    </row>
    <row r="115" spans="7:8" x14ac:dyDescent="0.2">
      <c r="G115" s="1"/>
      <c r="H115" s="1"/>
    </row>
    <row r="116" spans="7:8" x14ac:dyDescent="0.2">
      <c r="G116" s="1"/>
      <c r="H116" s="1"/>
    </row>
    <row r="117" spans="7:8" x14ac:dyDescent="0.2">
      <c r="G117" s="1"/>
      <c r="H117" s="1"/>
    </row>
    <row r="118" spans="7:8" x14ac:dyDescent="0.2">
      <c r="G118" s="1"/>
      <c r="H118" s="1"/>
    </row>
    <row r="119" spans="7:8" x14ac:dyDescent="0.2">
      <c r="G119" s="1"/>
      <c r="H119" s="1"/>
    </row>
    <row r="120" spans="7:8" x14ac:dyDescent="0.2">
      <c r="G120" s="1"/>
      <c r="H120" s="1"/>
    </row>
    <row r="121" spans="7:8" x14ac:dyDescent="0.2">
      <c r="G121" s="1"/>
      <c r="H121" s="1"/>
    </row>
    <row r="122" spans="7:8" x14ac:dyDescent="0.2">
      <c r="G122" s="1"/>
      <c r="H122" s="1"/>
    </row>
    <row r="123" spans="7:8" x14ac:dyDescent="0.2">
      <c r="G123" s="1"/>
      <c r="H123" s="1"/>
    </row>
    <row r="124" spans="7:8" x14ac:dyDescent="0.2">
      <c r="G124" s="1"/>
      <c r="H124" s="1"/>
    </row>
    <row r="125" spans="7:8" x14ac:dyDescent="0.2">
      <c r="G125" s="1"/>
      <c r="H125" s="1"/>
    </row>
    <row r="126" spans="7:8" x14ac:dyDescent="0.2">
      <c r="G126" s="1"/>
      <c r="H126" s="1"/>
    </row>
    <row r="127" spans="7:8" x14ac:dyDescent="0.2">
      <c r="G127" s="1"/>
      <c r="H127" s="1"/>
    </row>
    <row r="128" spans="7:8" x14ac:dyDescent="0.2">
      <c r="G128" s="1"/>
      <c r="H128" s="1"/>
    </row>
    <row r="129" spans="7:8" x14ac:dyDescent="0.2">
      <c r="G129" s="1"/>
      <c r="H129" s="1"/>
    </row>
    <row r="130" spans="7:8" x14ac:dyDescent="0.2">
      <c r="G130" s="1"/>
      <c r="H130" s="1"/>
    </row>
    <row r="131" spans="7:8" x14ac:dyDescent="0.2">
      <c r="G131" s="1"/>
      <c r="H131" s="1"/>
    </row>
    <row r="132" spans="7:8" x14ac:dyDescent="0.2">
      <c r="G132" s="1"/>
      <c r="H132" s="1"/>
    </row>
    <row r="133" spans="7:8" x14ac:dyDescent="0.2">
      <c r="G133" s="1"/>
      <c r="H133" s="1"/>
    </row>
    <row r="134" spans="7:8" x14ac:dyDescent="0.2">
      <c r="G134" s="1"/>
      <c r="H134" s="1"/>
    </row>
    <row r="135" spans="7:8" x14ac:dyDescent="0.2">
      <c r="G135" s="1"/>
      <c r="H135" s="1"/>
    </row>
    <row r="136" spans="7:8" x14ac:dyDescent="0.2">
      <c r="G136" s="1"/>
      <c r="H136" s="1"/>
    </row>
    <row r="137" spans="7:8" x14ac:dyDescent="0.2">
      <c r="G137" s="1"/>
      <c r="H137" s="1"/>
    </row>
    <row r="138" spans="7:8" x14ac:dyDescent="0.2">
      <c r="G138" s="1"/>
      <c r="H138" s="1"/>
    </row>
    <row r="139" spans="7:8" x14ac:dyDescent="0.2">
      <c r="G139" s="1"/>
      <c r="H139" s="1"/>
    </row>
    <row r="140" spans="7:8" x14ac:dyDescent="0.2">
      <c r="G140" s="1"/>
      <c r="H140" s="1"/>
    </row>
    <row r="141" spans="7:8" x14ac:dyDescent="0.2">
      <c r="G141" s="1"/>
      <c r="H141" s="1"/>
    </row>
    <row r="142" spans="7:8" x14ac:dyDescent="0.2">
      <c r="G142" s="1"/>
      <c r="H142" s="1"/>
    </row>
    <row r="143" spans="7:8" x14ac:dyDescent="0.2">
      <c r="G143" s="1"/>
      <c r="H143" s="1"/>
    </row>
    <row r="144" spans="7:8" x14ac:dyDescent="0.2">
      <c r="G144" s="1"/>
      <c r="H144" s="1"/>
    </row>
    <row r="145" spans="7:8" x14ac:dyDescent="0.2">
      <c r="G145" s="1"/>
      <c r="H145" s="1"/>
    </row>
    <row r="146" spans="7:8" x14ac:dyDescent="0.2">
      <c r="G146" s="1"/>
      <c r="H146" s="1"/>
    </row>
    <row r="147" spans="7:8" x14ac:dyDescent="0.2">
      <c r="G147" s="1"/>
      <c r="H147" s="1"/>
    </row>
    <row r="148" spans="7:8" x14ac:dyDescent="0.2">
      <c r="G148" s="1"/>
      <c r="H148" s="1"/>
    </row>
    <row r="149" spans="7:8" x14ac:dyDescent="0.2">
      <c r="G149" s="1"/>
      <c r="H149" s="1"/>
    </row>
    <row r="150" spans="7:8" x14ac:dyDescent="0.2">
      <c r="G150" s="1"/>
      <c r="H150" s="1"/>
    </row>
    <row r="151" spans="7:8" x14ac:dyDescent="0.2">
      <c r="G151" s="1"/>
      <c r="H151" s="1"/>
    </row>
    <row r="152" spans="7:8" x14ac:dyDescent="0.2">
      <c r="G152" s="1"/>
      <c r="H152" s="1"/>
    </row>
    <row r="153" spans="7:8" x14ac:dyDescent="0.2">
      <c r="G153" s="1"/>
      <c r="H153" s="1"/>
    </row>
    <row r="154" spans="7:8" x14ac:dyDescent="0.2">
      <c r="G154" s="1"/>
      <c r="H154" s="1"/>
    </row>
    <row r="155" spans="7:8" x14ac:dyDescent="0.2">
      <c r="G155" s="1"/>
      <c r="H155" s="1"/>
    </row>
    <row r="156" spans="7:8" x14ac:dyDescent="0.2">
      <c r="G156" s="1"/>
      <c r="H156" s="1"/>
    </row>
    <row r="157" spans="7:8" x14ac:dyDescent="0.2">
      <c r="G157" s="1"/>
      <c r="H157" s="1"/>
    </row>
    <row r="158" spans="7:8" x14ac:dyDescent="0.2">
      <c r="G158" s="1"/>
      <c r="H158" s="1"/>
    </row>
    <row r="159" spans="7:8" x14ac:dyDescent="0.2">
      <c r="G159" s="1"/>
      <c r="H159" s="1"/>
    </row>
    <row r="160" spans="7:8" x14ac:dyDescent="0.2">
      <c r="G160" s="1"/>
      <c r="H160" s="1"/>
    </row>
    <row r="161" spans="7:8" x14ac:dyDescent="0.2">
      <c r="G161" s="1"/>
      <c r="H161" s="1"/>
    </row>
    <row r="162" spans="7:8" x14ac:dyDescent="0.2">
      <c r="G162" s="1"/>
      <c r="H162" s="1"/>
    </row>
    <row r="163" spans="7:8" x14ac:dyDescent="0.2">
      <c r="G163" s="1"/>
      <c r="H163" s="1"/>
    </row>
    <row r="164" spans="7:8" x14ac:dyDescent="0.2">
      <c r="G164" s="1"/>
      <c r="H164" s="1"/>
    </row>
    <row r="165" spans="7:8" x14ac:dyDescent="0.2">
      <c r="G165" s="1"/>
      <c r="H165" s="1"/>
    </row>
    <row r="166" spans="7:8" x14ac:dyDescent="0.2">
      <c r="G166" s="1"/>
      <c r="H166" s="1"/>
    </row>
    <row r="167" spans="7:8" x14ac:dyDescent="0.2">
      <c r="G167" s="1"/>
      <c r="H167" s="1"/>
    </row>
    <row r="168" spans="7:8" x14ac:dyDescent="0.2">
      <c r="G168" s="1"/>
      <c r="H168" s="1"/>
    </row>
    <row r="169" spans="7:8" x14ac:dyDescent="0.2">
      <c r="G169" s="1"/>
      <c r="H169" s="1"/>
    </row>
    <row r="170" spans="7:8" x14ac:dyDescent="0.2">
      <c r="G170" s="1"/>
      <c r="H170" s="1"/>
    </row>
    <row r="171" spans="7:8" x14ac:dyDescent="0.2">
      <c r="G171" s="1"/>
      <c r="H171" s="1"/>
    </row>
    <row r="172" spans="7:8" x14ac:dyDescent="0.2">
      <c r="G172" s="1"/>
      <c r="H172" s="1"/>
    </row>
  </sheetData>
  <mergeCells count="9">
    <mergeCell ref="A2:H2"/>
    <mergeCell ref="A3:A5"/>
    <mergeCell ref="B3:F3"/>
    <mergeCell ref="G3:G4"/>
    <mergeCell ref="H3:H4"/>
    <mergeCell ref="C4:D4"/>
    <mergeCell ref="E4:F4"/>
    <mergeCell ref="B5:C5"/>
    <mergeCell ref="G5:H5"/>
  </mergeCells>
  <conditionalFormatting sqref="H6:H52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D6:D52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F6:F52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15.7109375" style="58" customWidth="1"/>
    <col min="2" max="3" width="6.140625" style="58" customWidth="1"/>
    <col min="4" max="4" width="7.42578125" style="58" customWidth="1"/>
    <col min="5" max="5" width="5.42578125" style="58" customWidth="1"/>
    <col min="6" max="7" width="6" style="58" customWidth="1"/>
    <col min="8" max="8" width="4.7109375" style="58" customWidth="1"/>
    <col min="9" max="9" width="5.42578125" style="58" customWidth="1"/>
    <col min="10" max="10" width="5.7109375" style="58" customWidth="1"/>
    <col min="11" max="11" width="5.42578125" style="58" customWidth="1"/>
    <col min="12" max="12" width="4.7109375" style="58" customWidth="1"/>
    <col min="13" max="13" width="6" style="58" customWidth="1"/>
    <col min="14" max="14" width="7.28515625" style="58" customWidth="1"/>
    <col min="15" max="15" width="8.28515625" style="10" customWidth="1"/>
    <col min="16" max="16384" width="12.5703125" style="1"/>
  </cols>
  <sheetData>
    <row r="1" spans="1:15" ht="16.5" customHeight="1" x14ac:dyDescent="0.2">
      <c r="A1" s="102" t="s">
        <v>272</v>
      </c>
    </row>
    <row r="2" spans="1:15" ht="14.85" customHeight="1" x14ac:dyDescent="0.2">
      <c r="A2" s="190" t="s">
        <v>254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5"/>
    </row>
    <row r="3" spans="1:15" ht="24.75" customHeight="1" x14ac:dyDescent="0.2">
      <c r="A3" s="146" t="s">
        <v>48</v>
      </c>
      <c r="B3" s="154" t="s">
        <v>132</v>
      </c>
      <c r="C3" s="154"/>
      <c r="D3" s="155"/>
      <c r="E3" s="154" t="s">
        <v>25</v>
      </c>
      <c r="F3" s="154"/>
      <c r="G3" s="155"/>
      <c r="H3" s="201" t="s">
        <v>28</v>
      </c>
      <c r="I3" s="154"/>
      <c r="J3" s="154"/>
      <c r="K3" s="155"/>
      <c r="L3" s="154" t="s">
        <v>157</v>
      </c>
      <c r="M3" s="187"/>
      <c r="N3" s="156"/>
      <c r="O3" s="6"/>
    </row>
    <row r="4" spans="1:15" ht="41.25" customHeight="1" x14ac:dyDescent="0.2">
      <c r="A4" s="213"/>
      <c r="B4" s="103" t="s">
        <v>249</v>
      </c>
      <c r="C4" s="103" t="s">
        <v>250</v>
      </c>
      <c r="D4" s="103" t="s">
        <v>35</v>
      </c>
      <c r="E4" s="103" t="s">
        <v>251</v>
      </c>
      <c r="F4" s="103" t="s">
        <v>250</v>
      </c>
      <c r="G4" s="103" t="s">
        <v>252</v>
      </c>
      <c r="H4" s="104" t="s">
        <v>29</v>
      </c>
      <c r="I4" s="103" t="s">
        <v>250</v>
      </c>
      <c r="J4" s="105" t="s">
        <v>33</v>
      </c>
      <c r="K4" s="103" t="s">
        <v>252</v>
      </c>
      <c r="L4" s="103" t="s">
        <v>253</v>
      </c>
      <c r="M4" s="105" t="s">
        <v>33</v>
      </c>
      <c r="N4" s="105" t="s">
        <v>35</v>
      </c>
      <c r="O4" s="39"/>
    </row>
    <row r="5" spans="1:15" ht="15" customHeight="1" x14ac:dyDescent="0.2">
      <c r="A5" s="214"/>
      <c r="B5" s="208" t="s">
        <v>1</v>
      </c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38"/>
    </row>
    <row r="6" spans="1:15" s="66" customFormat="1" ht="24.95" customHeight="1" x14ac:dyDescent="0.2">
      <c r="A6" s="106" t="s">
        <v>246</v>
      </c>
      <c r="B6" s="37">
        <v>3703</v>
      </c>
      <c r="C6" s="37">
        <v>8323</v>
      </c>
      <c r="D6" s="37">
        <v>108918</v>
      </c>
      <c r="E6" s="37">
        <v>636</v>
      </c>
      <c r="F6" s="37">
        <v>2868</v>
      </c>
      <c r="G6" s="37">
        <v>9271</v>
      </c>
      <c r="H6" s="37">
        <v>16</v>
      </c>
      <c r="I6" s="37">
        <v>848</v>
      </c>
      <c r="J6" s="37">
        <v>114</v>
      </c>
      <c r="K6" s="37">
        <v>132</v>
      </c>
      <c r="L6" s="37">
        <v>37</v>
      </c>
      <c r="M6" s="37">
        <v>2065</v>
      </c>
      <c r="N6" s="37">
        <v>12574</v>
      </c>
      <c r="O6" s="2"/>
    </row>
    <row r="7" spans="1:15" s="66" customFormat="1" ht="14.1" customHeight="1" x14ac:dyDescent="0.2">
      <c r="A7" s="107" t="s">
        <v>40</v>
      </c>
      <c r="B7" s="37">
        <v>2401</v>
      </c>
      <c r="C7" s="37">
        <v>5507</v>
      </c>
      <c r="D7" s="37">
        <v>67704</v>
      </c>
      <c r="E7" s="37">
        <v>230</v>
      </c>
      <c r="F7" s="37">
        <v>1165</v>
      </c>
      <c r="G7" s="37">
        <v>3740</v>
      </c>
      <c r="H7" s="37">
        <v>7</v>
      </c>
      <c r="I7" s="37">
        <v>176</v>
      </c>
      <c r="J7" s="37">
        <v>25</v>
      </c>
      <c r="K7" s="37">
        <v>54</v>
      </c>
      <c r="L7" s="37">
        <v>138</v>
      </c>
      <c r="M7" s="37">
        <v>6840</v>
      </c>
      <c r="N7" s="37">
        <v>76488</v>
      </c>
      <c r="O7" s="2"/>
    </row>
    <row r="8" spans="1:15" s="66" customFormat="1" ht="14.1" customHeight="1" x14ac:dyDescent="0.2">
      <c r="A8" s="107" t="s">
        <v>41</v>
      </c>
      <c r="B8" s="37">
        <v>3639</v>
      </c>
      <c r="C8" s="37">
        <v>7432</v>
      </c>
      <c r="D8" s="37">
        <v>76697</v>
      </c>
      <c r="E8" s="37">
        <v>89</v>
      </c>
      <c r="F8" s="37">
        <v>523</v>
      </c>
      <c r="G8" s="37">
        <v>790</v>
      </c>
      <c r="H8" s="37">
        <v>5</v>
      </c>
      <c r="I8" s="37">
        <v>132</v>
      </c>
      <c r="J8" s="37">
        <v>28</v>
      </c>
      <c r="K8" s="37">
        <v>71</v>
      </c>
      <c r="L8" s="37">
        <v>1</v>
      </c>
      <c r="M8" s="37">
        <v>2</v>
      </c>
      <c r="N8" s="37">
        <v>1200</v>
      </c>
      <c r="O8" s="2"/>
    </row>
    <row r="9" spans="1:15" s="66" customFormat="1" ht="14.1" customHeight="1" x14ac:dyDescent="0.2">
      <c r="A9" s="107" t="s">
        <v>42</v>
      </c>
      <c r="B9" s="108">
        <v>1080</v>
      </c>
      <c r="C9" s="108">
        <v>2254</v>
      </c>
      <c r="D9" s="108">
        <v>12080</v>
      </c>
      <c r="E9" s="108">
        <v>7</v>
      </c>
      <c r="F9" s="108">
        <v>20</v>
      </c>
      <c r="G9" s="108">
        <v>77</v>
      </c>
      <c r="H9" s="108">
        <v>0</v>
      </c>
      <c r="I9" s="108">
        <v>0</v>
      </c>
      <c r="J9" s="108">
        <v>0</v>
      </c>
      <c r="K9" s="108">
        <v>0</v>
      </c>
      <c r="L9" s="108">
        <v>3</v>
      </c>
      <c r="M9" s="108">
        <v>70</v>
      </c>
      <c r="N9" s="108">
        <v>432</v>
      </c>
      <c r="O9" s="7"/>
    </row>
    <row r="10" spans="1:15" s="66" customFormat="1" ht="24.95" customHeight="1" x14ac:dyDescent="0.2">
      <c r="A10" s="106" t="s">
        <v>247</v>
      </c>
      <c r="B10" s="37">
        <v>741</v>
      </c>
      <c r="C10" s="37">
        <v>1508</v>
      </c>
      <c r="D10" s="37">
        <v>9505</v>
      </c>
      <c r="E10" s="37">
        <v>1</v>
      </c>
      <c r="F10" s="37">
        <v>2</v>
      </c>
      <c r="G10" s="37">
        <v>6</v>
      </c>
      <c r="H10" s="37">
        <v>0</v>
      </c>
      <c r="I10" s="37">
        <v>0</v>
      </c>
      <c r="J10" s="37">
        <v>0</v>
      </c>
      <c r="K10" s="37">
        <v>0</v>
      </c>
      <c r="L10" s="37">
        <v>2</v>
      </c>
      <c r="M10" s="37">
        <v>18</v>
      </c>
      <c r="N10" s="37">
        <v>582</v>
      </c>
      <c r="O10" s="2"/>
    </row>
    <row r="11" spans="1:15" s="66" customFormat="1" ht="38.1" customHeight="1" x14ac:dyDescent="0.2">
      <c r="A11" s="106" t="s">
        <v>248</v>
      </c>
      <c r="B11" s="37">
        <v>79</v>
      </c>
      <c r="C11" s="37">
        <v>171</v>
      </c>
      <c r="D11" s="37">
        <v>898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0</v>
      </c>
      <c r="N11" s="37">
        <v>0</v>
      </c>
      <c r="O11" s="2"/>
    </row>
    <row r="12" spans="1:15" s="66" customFormat="1" ht="14.1" customHeight="1" x14ac:dyDescent="0.2">
      <c r="A12" s="107" t="s">
        <v>175</v>
      </c>
      <c r="B12" s="37">
        <v>59</v>
      </c>
      <c r="C12" s="37">
        <v>128</v>
      </c>
      <c r="D12" s="37">
        <v>730</v>
      </c>
      <c r="E12" s="37">
        <v>2</v>
      </c>
      <c r="F12" s="37">
        <v>16</v>
      </c>
      <c r="G12" s="37">
        <v>13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  <c r="M12" s="37">
        <v>0</v>
      </c>
      <c r="N12" s="37">
        <v>0</v>
      </c>
      <c r="O12" s="2"/>
    </row>
    <row r="13" spans="1:15" s="66" customFormat="1" ht="20.100000000000001" customHeight="1" x14ac:dyDescent="0.2">
      <c r="A13" s="109" t="s">
        <v>47</v>
      </c>
      <c r="B13" s="110">
        <v>11702</v>
      </c>
      <c r="C13" s="110">
        <v>25323</v>
      </c>
      <c r="D13" s="110">
        <v>276532</v>
      </c>
      <c r="E13" s="110">
        <v>965</v>
      </c>
      <c r="F13" s="110">
        <v>4594</v>
      </c>
      <c r="G13" s="110">
        <v>13897</v>
      </c>
      <c r="H13" s="110">
        <v>28</v>
      </c>
      <c r="I13" s="110">
        <v>1156</v>
      </c>
      <c r="J13" s="110">
        <v>167</v>
      </c>
      <c r="K13" s="110">
        <v>257</v>
      </c>
      <c r="L13" s="110">
        <v>181</v>
      </c>
      <c r="M13" s="110">
        <v>8995</v>
      </c>
      <c r="N13" s="110">
        <v>91276</v>
      </c>
      <c r="O13" s="8"/>
    </row>
    <row r="14" spans="1:15" s="66" customFormat="1" ht="15" customHeight="1" x14ac:dyDescent="0.2">
      <c r="A14" s="219" t="s">
        <v>216</v>
      </c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9"/>
    </row>
  </sheetData>
  <mergeCells count="8">
    <mergeCell ref="A2:N2"/>
    <mergeCell ref="A14:N14"/>
    <mergeCell ref="A3:A5"/>
    <mergeCell ref="L3:N3"/>
    <mergeCell ref="E3:G3"/>
    <mergeCell ref="H3:K3"/>
    <mergeCell ref="B3:D3"/>
    <mergeCell ref="B5:N5"/>
  </mergeCells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2.5703125" defaultRowHeight="11.25" x14ac:dyDescent="0.2"/>
  <cols>
    <col min="1" max="1" width="25.28515625" style="11" customWidth="1"/>
    <col min="2" max="2" width="10" style="11" customWidth="1"/>
    <col min="3" max="3" width="14" style="11" customWidth="1"/>
    <col min="4" max="7" width="10.7109375" style="11" customWidth="1"/>
    <col min="8" max="16384" width="12.5703125" style="11"/>
  </cols>
  <sheetData>
    <row r="1" spans="1:7" ht="16.5" customHeight="1" x14ac:dyDescent="0.2"/>
    <row r="2" spans="1:7" ht="14.85" customHeight="1" x14ac:dyDescent="0.2">
      <c r="A2" s="212" t="s">
        <v>273</v>
      </c>
      <c r="B2" s="221"/>
      <c r="C2" s="221"/>
      <c r="D2" s="221"/>
      <c r="E2" s="221"/>
      <c r="F2" s="221"/>
      <c r="G2" s="221"/>
    </row>
    <row r="3" spans="1:7" ht="16.5" customHeight="1" x14ac:dyDescent="0.2">
      <c r="A3" s="226" t="s">
        <v>275</v>
      </c>
      <c r="B3" s="226" t="s">
        <v>167</v>
      </c>
      <c r="C3" s="149" t="s">
        <v>34</v>
      </c>
      <c r="D3" s="223" t="s">
        <v>8</v>
      </c>
      <c r="E3" s="224"/>
      <c r="F3" s="224"/>
      <c r="G3" s="225"/>
    </row>
    <row r="4" spans="1:7" ht="24.75" customHeight="1" x14ac:dyDescent="0.2">
      <c r="A4" s="227"/>
      <c r="B4" s="227"/>
      <c r="C4" s="222"/>
      <c r="D4" s="81" t="s">
        <v>10</v>
      </c>
      <c r="E4" s="81" t="s">
        <v>11</v>
      </c>
      <c r="F4" s="81" t="s">
        <v>12</v>
      </c>
      <c r="G4" s="82" t="s">
        <v>13</v>
      </c>
    </row>
    <row r="5" spans="1:7" s="87" customFormat="1" ht="18.75" customHeight="1" x14ac:dyDescent="0.2">
      <c r="A5" s="83" t="s">
        <v>67</v>
      </c>
      <c r="B5" s="84" t="s">
        <v>166</v>
      </c>
      <c r="C5" s="85">
        <v>191709</v>
      </c>
      <c r="D5" s="86">
        <v>71246</v>
      </c>
      <c r="E5" s="86">
        <v>47280</v>
      </c>
      <c r="F5" s="86">
        <v>39516</v>
      </c>
      <c r="G5" s="86">
        <v>33667</v>
      </c>
    </row>
    <row r="6" spans="1:7" s="87" customFormat="1" ht="12" customHeight="1" x14ac:dyDescent="0.2">
      <c r="A6" s="88"/>
      <c r="B6" s="89" t="s">
        <v>39</v>
      </c>
      <c r="C6" s="18">
        <v>100.00052162391958</v>
      </c>
      <c r="D6" s="18">
        <v>100.00140358756983</v>
      </c>
      <c r="E6" s="18">
        <v>99.999999999999986</v>
      </c>
      <c r="F6" s="18">
        <v>100</v>
      </c>
      <c r="G6" s="18">
        <v>100.00297026762111</v>
      </c>
    </row>
    <row r="7" spans="1:7" s="87" customFormat="1" ht="15" customHeight="1" x14ac:dyDescent="0.2">
      <c r="A7" s="83" t="s">
        <v>218</v>
      </c>
      <c r="B7" s="89" t="s">
        <v>166</v>
      </c>
      <c r="C7" s="90">
        <v>100330</v>
      </c>
      <c r="D7" s="13">
        <v>34801</v>
      </c>
      <c r="E7" s="13">
        <v>26343</v>
      </c>
      <c r="F7" s="13">
        <v>22008</v>
      </c>
      <c r="G7" s="13">
        <v>17178</v>
      </c>
    </row>
    <row r="8" spans="1:7" s="87" customFormat="1" ht="12" customHeight="1" x14ac:dyDescent="0.2">
      <c r="A8" s="91"/>
      <c r="B8" s="89" t="s">
        <v>39</v>
      </c>
      <c r="C8" s="92">
        <v>52.33452785210919</v>
      </c>
      <c r="D8" s="14">
        <v>48.846251017600991</v>
      </c>
      <c r="E8" s="14">
        <v>55.717005076142136</v>
      </c>
      <c r="F8" s="14">
        <v>55.693896143334342</v>
      </c>
      <c r="G8" s="14">
        <v>51.023257195473313</v>
      </c>
    </row>
    <row r="9" spans="1:7" s="87" customFormat="1" ht="12" customHeight="1" x14ac:dyDescent="0.2">
      <c r="A9" s="88" t="s">
        <v>68</v>
      </c>
      <c r="B9" s="93"/>
      <c r="C9" s="99"/>
      <c r="D9" s="75"/>
      <c r="E9" s="75"/>
      <c r="F9" s="75"/>
      <c r="G9" s="75"/>
    </row>
    <row r="10" spans="1:7" s="87" customFormat="1" ht="12" customHeight="1" x14ac:dyDescent="0.2">
      <c r="A10" s="88" t="s">
        <v>69</v>
      </c>
      <c r="B10" s="89" t="s">
        <v>166</v>
      </c>
      <c r="C10" s="90">
        <v>74564</v>
      </c>
      <c r="D10" s="13">
        <v>27111</v>
      </c>
      <c r="E10" s="13">
        <v>17610</v>
      </c>
      <c r="F10" s="13">
        <v>16629</v>
      </c>
      <c r="G10" s="13">
        <v>13214</v>
      </c>
    </row>
    <row r="11" spans="1:7" s="87" customFormat="1" ht="12" customHeight="1" x14ac:dyDescent="0.2">
      <c r="A11" s="88"/>
      <c r="B11" s="89" t="s">
        <v>39</v>
      </c>
      <c r="C11" s="92">
        <v>38.894365940044544</v>
      </c>
      <c r="D11" s="14">
        <v>38.052662605619965</v>
      </c>
      <c r="E11" s="14">
        <v>37.246192893401016</v>
      </c>
      <c r="F11" s="14">
        <v>42.081688430003041</v>
      </c>
      <c r="G11" s="14">
        <v>39.249116345382717</v>
      </c>
    </row>
    <row r="12" spans="1:7" s="87" customFormat="1" ht="12" customHeight="1" x14ac:dyDescent="0.2">
      <c r="A12" s="88" t="s">
        <v>70</v>
      </c>
      <c r="B12" s="89" t="s">
        <v>166</v>
      </c>
      <c r="C12" s="16">
        <v>25767</v>
      </c>
      <c r="D12" s="15">
        <v>7691</v>
      </c>
      <c r="E12" s="15">
        <v>8733</v>
      </c>
      <c r="F12" s="15">
        <v>5379</v>
      </c>
      <c r="G12" s="15">
        <v>3964</v>
      </c>
    </row>
    <row r="13" spans="1:7" s="87" customFormat="1" ht="12" customHeight="1" x14ac:dyDescent="0.2">
      <c r="A13" s="88"/>
      <c r="B13" s="89" t="s">
        <v>39</v>
      </c>
      <c r="C13" s="92">
        <v>13.440683535984228</v>
      </c>
      <c r="D13" s="14">
        <v>10.794991999550852</v>
      </c>
      <c r="E13" s="14">
        <v>18.470812182741117</v>
      </c>
      <c r="F13" s="14">
        <v>13.612207713331308</v>
      </c>
      <c r="G13" s="14">
        <v>11.774140850090593</v>
      </c>
    </row>
    <row r="14" spans="1:7" s="87" customFormat="1" x14ac:dyDescent="0.2">
      <c r="A14" s="83" t="s">
        <v>219</v>
      </c>
      <c r="B14" s="89" t="s">
        <v>166</v>
      </c>
      <c r="C14" s="16">
        <v>91379</v>
      </c>
      <c r="D14" s="16">
        <v>36445</v>
      </c>
      <c r="E14" s="16">
        <v>20937</v>
      </c>
      <c r="F14" s="16">
        <v>17508</v>
      </c>
      <c r="G14" s="16">
        <v>16489</v>
      </c>
    </row>
    <row r="15" spans="1:7" s="87" customFormat="1" ht="12" customHeight="1" x14ac:dyDescent="0.2">
      <c r="A15" s="94"/>
      <c r="B15" s="89" t="s">
        <v>39</v>
      </c>
      <c r="C15" s="92">
        <v>47.665472147890817</v>
      </c>
      <c r="D15" s="14">
        <v>51.153748982399016</v>
      </c>
      <c r="E15" s="14">
        <v>44.282994923857864</v>
      </c>
      <c r="F15" s="14">
        <v>44.306103856665651</v>
      </c>
      <c r="G15" s="14">
        <v>48.976742804526694</v>
      </c>
    </row>
    <row r="16" spans="1:7" s="87" customFormat="1" ht="12" customHeight="1" x14ac:dyDescent="0.2">
      <c r="A16" s="88" t="s">
        <v>68</v>
      </c>
      <c r="B16" s="93"/>
      <c r="C16" s="95"/>
      <c r="D16" s="75"/>
      <c r="E16" s="75"/>
      <c r="F16" s="75"/>
      <c r="G16" s="75"/>
    </row>
    <row r="17" spans="1:7" s="87" customFormat="1" ht="12" customHeight="1" x14ac:dyDescent="0.2">
      <c r="A17" s="88" t="s">
        <v>140</v>
      </c>
      <c r="B17" s="89" t="s">
        <v>166</v>
      </c>
      <c r="C17" s="16">
        <v>53849</v>
      </c>
      <c r="D17" s="15">
        <v>23072</v>
      </c>
      <c r="E17" s="15">
        <v>11566</v>
      </c>
      <c r="F17" s="15">
        <v>9480</v>
      </c>
      <c r="G17" s="15">
        <v>9732</v>
      </c>
    </row>
    <row r="18" spans="1:7" s="87" customFormat="1" ht="12" customHeight="1" x14ac:dyDescent="0.2">
      <c r="A18" s="88"/>
      <c r="B18" s="89" t="s">
        <v>39</v>
      </c>
      <c r="C18" s="92">
        <v>28.088926445811097</v>
      </c>
      <c r="D18" s="14">
        <v>32.383572411082731</v>
      </c>
      <c r="E18" s="14">
        <v>24.462774957698816</v>
      </c>
      <c r="F18" s="14">
        <v>23.990282417248711</v>
      </c>
      <c r="G18" s="14">
        <v>28.90664448866843</v>
      </c>
    </row>
    <row r="19" spans="1:7" s="87" customFormat="1" ht="12" customHeight="1" x14ac:dyDescent="0.2">
      <c r="A19" s="88" t="s">
        <v>141</v>
      </c>
      <c r="B19" s="89" t="s">
        <v>166</v>
      </c>
      <c r="C19" s="16">
        <v>6555</v>
      </c>
      <c r="D19" s="15">
        <v>2761</v>
      </c>
      <c r="E19" s="15">
        <v>1456</v>
      </c>
      <c r="F19" s="15">
        <v>1212</v>
      </c>
      <c r="G19" s="15">
        <v>1126</v>
      </c>
    </row>
    <row r="20" spans="1:7" s="87" customFormat="1" ht="12" customHeight="1" x14ac:dyDescent="0.2">
      <c r="A20" s="88"/>
      <c r="B20" s="89" t="s">
        <v>39</v>
      </c>
      <c r="C20" s="92">
        <v>3.4192447928892227</v>
      </c>
      <c r="D20" s="14">
        <v>3.8753052802964381</v>
      </c>
      <c r="E20" s="14">
        <v>3.0795262267343486</v>
      </c>
      <c r="F20" s="14">
        <v>3.0671120558761009</v>
      </c>
      <c r="G20" s="14">
        <v>3.3445213413728574</v>
      </c>
    </row>
    <row r="21" spans="1:7" s="87" customFormat="1" ht="12" customHeight="1" x14ac:dyDescent="0.2">
      <c r="A21" s="88" t="s">
        <v>142</v>
      </c>
      <c r="B21" s="89" t="s">
        <v>166</v>
      </c>
      <c r="C21" s="16">
        <v>30975</v>
      </c>
      <c r="D21" s="15">
        <v>10612</v>
      </c>
      <c r="E21" s="15">
        <v>7915</v>
      </c>
      <c r="F21" s="15">
        <v>6816</v>
      </c>
      <c r="G21" s="15">
        <v>5632</v>
      </c>
    </row>
    <row r="22" spans="1:7" s="87" customFormat="1" ht="12" customHeight="1" x14ac:dyDescent="0.2">
      <c r="A22" s="88"/>
      <c r="B22" s="89" t="s">
        <v>39</v>
      </c>
      <c r="C22" s="92">
        <v>16.157300909190493</v>
      </c>
      <c r="D22" s="14">
        <v>14.894871291019845</v>
      </c>
      <c r="E22" s="14">
        <v>16.740693739424703</v>
      </c>
      <c r="F22" s="14">
        <v>17.248709383540845</v>
      </c>
      <c r="G22" s="14">
        <v>16.728547242106515</v>
      </c>
    </row>
    <row r="23" spans="1:7" s="87" customFormat="1" ht="15" customHeight="1" x14ac:dyDescent="0.2">
      <c r="A23" s="83" t="s">
        <v>74</v>
      </c>
      <c r="B23" s="84" t="s">
        <v>166</v>
      </c>
      <c r="C23" s="96">
        <v>193028</v>
      </c>
      <c r="D23" s="17">
        <v>71532</v>
      </c>
      <c r="E23" s="17">
        <v>48535</v>
      </c>
      <c r="F23" s="17">
        <v>38846</v>
      </c>
      <c r="G23" s="17">
        <v>34114</v>
      </c>
    </row>
    <row r="24" spans="1:7" s="87" customFormat="1" ht="12" customHeight="1" x14ac:dyDescent="0.2">
      <c r="A24" s="88"/>
      <c r="B24" s="89" t="s">
        <v>39</v>
      </c>
      <c r="C24" s="18">
        <v>100</v>
      </c>
      <c r="D24" s="18">
        <v>100.00139797573115</v>
      </c>
      <c r="E24" s="18">
        <v>100.00206036880601</v>
      </c>
      <c r="F24" s="18">
        <v>100</v>
      </c>
      <c r="G24" s="18">
        <v>100</v>
      </c>
    </row>
    <row r="25" spans="1:7" s="87" customFormat="1" ht="12" customHeight="1" x14ac:dyDescent="0.2">
      <c r="A25" s="88" t="s">
        <v>68</v>
      </c>
      <c r="B25" s="93"/>
      <c r="C25" s="95"/>
      <c r="D25" s="75"/>
      <c r="E25" s="75"/>
      <c r="F25" s="75"/>
      <c r="G25" s="75"/>
    </row>
    <row r="26" spans="1:7" s="87" customFormat="1" ht="12" customHeight="1" x14ac:dyDescent="0.2">
      <c r="A26" s="88" t="s">
        <v>71</v>
      </c>
      <c r="B26" s="89" t="s">
        <v>166</v>
      </c>
      <c r="C26" s="16">
        <v>136449</v>
      </c>
      <c r="D26" s="15">
        <v>51149</v>
      </c>
      <c r="E26" s="15">
        <v>32996</v>
      </c>
      <c r="F26" s="15">
        <v>28371</v>
      </c>
      <c r="G26" s="15">
        <v>23933</v>
      </c>
    </row>
    <row r="27" spans="1:7" s="87" customFormat="1" ht="12" customHeight="1" x14ac:dyDescent="0.2">
      <c r="A27" s="88"/>
      <c r="B27" s="89" t="s">
        <v>39</v>
      </c>
      <c r="C27" s="92">
        <v>70.688708373914665</v>
      </c>
      <c r="D27" s="14">
        <v>71.50506067214674</v>
      </c>
      <c r="E27" s="14">
        <v>67.983929123313075</v>
      </c>
      <c r="F27" s="14">
        <v>73.034546671471972</v>
      </c>
      <c r="G27" s="14">
        <v>70.155947704754652</v>
      </c>
    </row>
    <row r="28" spans="1:7" s="87" customFormat="1" ht="12" customHeight="1" x14ac:dyDescent="0.2">
      <c r="A28" s="88" t="s">
        <v>72</v>
      </c>
      <c r="B28" s="89" t="s">
        <v>166</v>
      </c>
      <c r="C28" s="16">
        <v>56579</v>
      </c>
      <c r="D28" s="15">
        <v>20384</v>
      </c>
      <c r="E28" s="15">
        <v>15540</v>
      </c>
      <c r="F28" s="15">
        <v>10475</v>
      </c>
      <c r="G28" s="15">
        <v>10181</v>
      </c>
    </row>
    <row r="29" spans="1:7" s="87" customFormat="1" ht="12" customHeight="1" x14ac:dyDescent="0.2">
      <c r="A29" s="88"/>
      <c r="B29" s="89" t="s">
        <v>39</v>
      </c>
      <c r="C29" s="92">
        <v>29.311291626085335</v>
      </c>
      <c r="D29" s="14">
        <v>28.496337303584411</v>
      </c>
      <c r="E29" s="14">
        <v>32.018131245492945</v>
      </c>
      <c r="F29" s="14">
        <v>26.965453328528032</v>
      </c>
      <c r="G29" s="14">
        <v>29.844052295245355</v>
      </c>
    </row>
    <row r="30" spans="1:7" s="87" customFormat="1" ht="12" customHeight="1" x14ac:dyDescent="0.2">
      <c r="A30" s="97" t="s">
        <v>73</v>
      </c>
      <c r="B30" s="98"/>
      <c r="C30" s="99"/>
      <c r="D30" s="99"/>
      <c r="E30" s="99"/>
      <c r="F30" s="99"/>
      <c r="G30" s="99"/>
    </row>
    <row r="31" spans="1:7" s="87" customFormat="1" ht="12" customHeight="1" x14ac:dyDescent="0.2">
      <c r="A31" s="88" t="s">
        <v>227</v>
      </c>
      <c r="B31" s="93"/>
      <c r="C31" s="100">
        <v>17.385143874521606</v>
      </c>
      <c r="D31" s="100">
        <v>17.232083879574876</v>
      </c>
      <c r="E31" s="100">
        <v>17.28700053889424</v>
      </c>
      <c r="F31" s="100">
        <v>17.060736326728517</v>
      </c>
      <c r="G31" s="100">
        <v>18.267945576366159</v>
      </c>
    </row>
    <row r="32" spans="1:7" s="87" customFormat="1" ht="16.5" customHeight="1" x14ac:dyDescent="0.2">
      <c r="A32" s="220" t="s">
        <v>274</v>
      </c>
      <c r="B32" s="220"/>
      <c r="C32" s="220"/>
      <c r="D32" s="220"/>
      <c r="E32" s="220"/>
      <c r="F32" s="220"/>
      <c r="G32" s="220"/>
    </row>
    <row r="33" spans="2:2" x14ac:dyDescent="0.2">
      <c r="B33" s="101"/>
    </row>
  </sheetData>
  <mergeCells count="6">
    <mergeCell ref="A32:G32"/>
    <mergeCell ref="A2:G2"/>
    <mergeCell ref="C3:C4"/>
    <mergeCell ref="D3:G3"/>
    <mergeCell ref="A3:A4"/>
    <mergeCell ref="B3:B4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&amp;C&amp;"Arial,Standard"&amp;8&amp;P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2.5703125" defaultRowHeight="11.25" x14ac:dyDescent="0.2"/>
  <cols>
    <col min="1" max="1" width="24.85546875" style="45" customWidth="1"/>
    <col min="2" max="3" width="6.7109375" style="45" customWidth="1"/>
    <col min="4" max="4" width="7.7109375" style="45" customWidth="1"/>
    <col min="5" max="5" width="6.7109375" style="45" customWidth="1"/>
    <col min="6" max="6" width="7.7109375" style="45" customWidth="1"/>
    <col min="7" max="8" width="8.140625" style="45" customWidth="1"/>
    <col min="9" max="10" width="7.7109375" style="45" customWidth="1"/>
    <col min="11" max="16384" width="12.5703125" style="45"/>
  </cols>
  <sheetData>
    <row r="1" spans="1:10" ht="16.5" customHeight="1" x14ac:dyDescent="0.2"/>
    <row r="2" spans="1:10" ht="14.85" customHeight="1" x14ac:dyDescent="0.2">
      <c r="A2" s="51" t="s">
        <v>261</v>
      </c>
      <c r="B2" s="57"/>
      <c r="C2" s="57"/>
      <c r="D2" s="57"/>
      <c r="E2" s="57"/>
      <c r="F2" s="57"/>
      <c r="G2" s="57"/>
      <c r="H2" s="57"/>
      <c r="I2" s="57"/>
      <c r="J2" s="57"/>
    </row>
    <row r="3" spans="1:10" s="46" customFormat="1" ht="28.5" customHeight="1" x14ac:dyDescent="0.15">
      <c r="A3" s="161" t="s">
        <v>81</v>
      </c>
      <c r="B3" s="167" t="s">
        <v>82</v>
      </c>
      <c r="C3" s="163" t="s">
        <v>83</v>
      </c>
      <c r="D3" s="165" t="s">
        <v>84</v>
      </c>
      <c r="E3" s="169"/>
      <c r="F3" s="170" t="s">
        <v>0</v>
      </c>
      <c r="G3" s="169"/>
      <c r="H3" s="169"/>
      <c r="I3" s="165" t="s">
        <v>259</v>
      </c>
      <c r="J3" s="166"/>
    </row>
    <row r="4" spans="1:10" s="46" customFormat="1" ht="43.5" customHeight="1" x14ac:dyDescent="0.15">
      <c r="A4" s="162"/>
      <c r="B4" s="168"/>
      <c r="C4" s="164"/>
      <c r="D4" s="73" t="s">
        <v>36</v>
      </c>
      <c r="E4" s="73" t="s">
        <v>136</v>
      </c>
      <c r="F4" s="73" t="s">
        <v>1</v>
      </c>
      <c r="G4" s="40" t="s">
        <v>85</v>
      </c>
      <c r="H4" s="73" t="s">
        <v>80</v>
      </c>
      <c r="I4" s="73" t="s">
        <v>1</v>
      </c>
      <c r="J4" s="49" t="s">
        <v>35</v>
      </c>
    </row>
    <row r="5" spans="1:10" s="56" customFormat="1" ht="15" customHeight="1" x14ac:dyDescent="0.2">
      <c r="A5" s="26" t="s">
        <v>222</v>
      </c>
      <c r="B5" s="12"/>
      <c r="C5" s="12"/>
      <c r="D5" s="12"/>
      <c r="E5" s="12"/>
      <c r="F5" s="12"/>
      <c r="G5" s="12"/>
      <c r="H5" s="12"/>
      <c r="I5" s="12"/>
      <c r="J5" s="12"/>
    </row>
    <row r="6" spans="1:10" s="52" customFormat="1" ht="14.1" customHeight="1" x14ac:dyDescent="0.2">
      <c r="A6" s="27" t="s">
        <v>86</v>
      </c>
      <c r="B6" s="43">
        <v>1</v>
      </c>
      <c r="C6" s="43">
        <v>7</v>
      </c>
      <c r="D6" s="43">
        <v>668</v>
      </c>
      <c r="E6" s="43">
        <v>485</v>
      </c>
      <c r="F6" s="43">
        <v>2997</v>
      </c>
      <c r="G6" s="43">
        <v>91329</v>
      </c>
      <c r="H6" s="43">
        <v>27760</v>
      </c>
      <c r="I6" s="43">
        <v>578</v>
      </c>
      <c r="J6" s="43">
        <v>44571</v>
      </c>
    </row>
    <row r="7" spans="1:10" s="52" customFormat="1" ht="14.1" customHeight="1" x14ac:dyDescent="0.2">
      <c r="A7" s="28" t="s">
        <v>223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ht="14.1" customHeight="1" x14ac:dyDescent="0.2">
      <c r="A8" s="27" t="s">
        <v>87</v>
      </c>
      <c r="B8" s="43">
        <v>3</v>
      </c>
      <c r="C8" s="43">
        <v>28</v>
      </c>
      <c r="D8" s="43">
        <v>1469</v>
      </c>
      <c r="E8" s="43">
        <v>1103</v>
      </c>
      <c r="F8" s="43">
        <v>4242</v>
      </c>
      <c r="G8" s="43">
        <v>77740</v>
      </c>
      <c r="H8" s="43">
        <v>37978</v>
      </c>
      <c r="I8" s="43">
        <v>1060</v>
      </c>
      <c r="J8" s="43">
        <v>14070</v>
      </c>
    </row>
    <row r="9" spans="1:10" ht="14.1" customHeight="1" x14ac:dyDescent="0.2">
      <c r="A9" s="27" t="s">
        <v>88</v>
      </c>
      <c r="B9" s="43">
        <v>8</v>
      </c>
      <c r="C9" s="43">
        <v>20</v>
      </c>
      <c r="D9" s="43">
        <v>1885</v>
      </c>
      <c r="E9" s="43">
        <v>1342</v>
      </c>
      <c r="F9" s="43">
        <v>4772</v>
      </c>
      <c r="G9" s="43">
        <v>88199</v>
      </c>
      <c r="H9" s="43">
        <v>43301</v>
      </c>
      <c r="I9" s="43">
        <v>562</v>
      </c>
      <c r="J9" s="43">
        <v>7310</v>
      </c>
    </row>
    <row r="10" spans="1:10" ht="14.1" customHeight="1" x14ac:dyDescent="0.2">
      <c r="A10" s="27" t="s">
        <v>89</v>
      </c>
      <c r="B10" s="43">
        <v>14</v>
      </c>
      <c r="C10" s="43">
        <v>6</v>
      </c>
      <c r="D10" s="43">
        <v>1028</v>
      </c>
      <c r="E10" s="43">
        <v>799</v>
      </c>
      <c r="F10" s="43">
        <v>2379</v>
      </c>
      <c r="G10" s="43">
        <v>45360</v>
      </c>
      <c r="H10" s="43">
        <v>23726</v>
      </c>
      <c r="I10" s="43">
        <v>188</v>
      </c>
      <c r="J10" s="43">
        <v>4573</v>
      </c>
    </row>
    <row r="11" spans="1:10" ht="14.1" customHeight="1" x14ac:dyDescent="0.2">
      <c r="A11" s="27" t="s">
        <v>90</v>
      </c>
      <c r="B11" s="43">
        <v>4</v>
      </c>
      <c r="C11" s="43">
        <v>36</v>
      </c>
      <c r="D11" s="43">
        <v>1437</v>
      </c>
      <c r="E11" s="43">
        <v>988</v>
      </c>
      <c r="F11" s="43">
        <v>3174</v>
      </c>
      <c r="G11" s="43">
        <v>48599</v>
      </c>
      <c r="H11" s="43">
        <v>33144</v>
      </c>
      <c r="I11" s="43">
        <v>376</v>
      </c>
      <c r="J11" s="43">
        <v>5791</v>
      </c>
    </row>
    <row r="12" spans="1:10" ht="14.1" customHeight="1" x14ac:dyDescent="0.2">
      <c r="A12" s="27" t="s">
        <v>91</v>
      </c>
      <c r="B12" s="43">
        <v>5</v>
      </c>
      <c r="C12" s="43">
        <v>21</v>
      </c>
      <c r="D12" s="43">
        <v>1373</v>
      </c>
      <c r="E12" s="43">
        <v>969</v>
      </c>
      <c r="F12" s="43">
        <v>3409</v>
      </c>
      <c r="G12" s="43">
        <v>70822</v>
      </c>
      <c r="H12" s="43">
        <v>32092</v>
      </c>
      <c r="I12" s="43">
        <v>626</v>
      </c>
      <c r="J12" s="43">
        <v>19635</v>
      </c>
    </row>
    <row r="13" spans="1:10" ht="15" customHeight="1" x14ac:dyDescent="0.2">
      <c r="A13" s="28" t="s">
        <v>92</v>
      </c>
      <c r="B13" s="43">
        <v>35</v>
      </c>
      <c r="C13" s="43">
        <v>118</v>
      </c>
      <c r="D13" s="43">
        <v>7860</v>
      </c>
      <c r="E13" s="43">
        <v>5686</v>
      </c>
      <c r="F13" s="43">
        <v>20973</v>
      </c>
      <c r="G13" s="43">
        <v>422049</v>
      </c>
      <c r="H13" s="43">
        <v>198001</v>
      </c>
      <c r="I13" s="43">
        <v>3390</v>
      </c>
      <c r="J13" s="43">
        <v>95950</v>
      </c>
    </row>
    <row r="14" spans="1:10" ht="14.1" customHeight="1" x14ac:dyDescent="0.2">
      <c r="A14" s="28" t="s">
        <v>222</v>
      </c>
      <c r="B14" s="43"/>
      <c r="C14" s="43"/>
      <c r="D14" s="43"/>
      <c r="E14" s="43"/>
      <c r="F14" s="43"/>
      <c r="G14" s="43"/>
      <c r="H14" s="43"/>
      <c r="I14" s="43"/>
      <c r="J14" s="43"/>
    </row>
    <row r="15" spans="1:10" ht="14.1" customHeight="1" x14ac:dyDescent="0.2">
      <c r="A15" s="27" t="s">
        <v>93</v>
      </c>
      <c r="B15" s="43">
        <v>1</v>
      </c>
      <c r="C15" s="43">
        <v>12</v>
      </c>
      <c r="D15" s="43">
        <v>410</v>
      </c>
      <c r="E15" s="43">
        <v>321</v>
      </c>
      <c r="F15" s="43">
        <v>1676</v>
      </c>
      <c r="G15" s="43">
        <v>42534</v>
      </c>
      <c r="H15" s="43">
        <v>16664</v>
      </c>
      <c r="I15" s="43">
        <v>159</v>
      </c>
      <c r="J15" s="43">
        <v>3044</v>
      </c>
    </row>
    <row r="16" spans="1:10" ht="14.1" customHeight="1" x14ac:dyDescent="0.2">
      <c r="A16" s="28" t="s">
        <v>223</v>
      </c>
      <c r="B16" s="43"/>
      <c r="C16" s="43"/>
      <c r="D16" s="43"/>
      <c r="E16" s="43"/>
      <c r="F16" s="43"/>
      <c r="G16" s="43"/>
      <c r="H16" s="43"/>
      <c r="I16" s="43"/>
      <c r="J16" s="43"/>
    </row>
    <row r="17" spans="1:10" ht="14.1" customHeight="1" x14ac:dyDescent="0.2">
      <c r="A17" s="27" t="s">
        <v>93</v>
      </c>
      <c r="B17" s="43">
        <v>4</v>
      </c>
      <c r="C17" s="43">
        <v>38</v>
      </c>
      <c r="D17" s="43">
        <v>1005</v>
      </c>
      <c r="E17" s="43">
        <v>745</v>
      </c>
      <c r="F17" s="43">
        <v>3109</v>
      </c>
      <c r="G17" s="43">
        <v>31723</v>
      </c>
      <c r="H17" s="43">
        <v>29305</v>
      </c>
      <c r="I17" s="43">
        <v>232</v>
      </c>
      <c r="J17" s="43">
        <v>3111</v>
      </c>
    </row>
    <row r="18" spans="1:10" ht="14.1" customHeight="1" x14ac:dyDescent="0.2">
      <c r="A18" s="27" t="s">
        <v>94</v>
      </c>
      <c r="B18" s="43">
        <v>2</v>
      </c>
      <c r="C18" s="43">
        <v>11</v>
      </c>
      <c r="D18" s="43">
        <v>312</v>
      </c>
      <c r="E18" s="43">
        <v>221</v>
      </c>
      <c r="F18" s="43">
        <v>817</v>
      </c>
      <c r="G18" s="43">
        <v>14086</v>
      </c>
      <c r="H18" s="43">
        <v>7665</v>
      </c>
      <c r="I18" s="43">
        <v>141</v>
      </c>
      <c r="J18" s="43">
        <v>2897</v>
      </c>
    </row>
    <row r="19" spans="1:10" ht="14.1" customHeight="1" x14ac:dyDescent="0.2">
      <c r="A19" s="27" t="s">
        <v>95</v>
      </c>
      <c r="B19" s="43">
        <v>3</v>
      </c>
      <c r="C19" s="43">
        <v>19</v>
      </c>
      <c r="D19" s="43">
        <v>528</v>
      </c>
      <c r="E19" s="43">
        <v>359</v>
      </c>
      <c r="F19" s="43">
        <v>1803</v>
      </c>
      <c r="G19" s="43">
        <v>31004</v>
      </c>
      <c r="H19" s="43">
        <v>17198</v>
      </c>
      <c r="I19" s="43">
        <v>389</v>
      </c>
      <c r="J19" s="43">
        <v>7877</v>
      </c>
    </row>
    <row r="20" spans="1:10" ht="14.1" customHeight="1" x14ac:dyDescent="0.2">
      <c r="A20" s="27" t="s">
        <v>96</v>
      </c>
      <c r="B20" s="43">
        <v>3</v>
      </c>
      <c r="C20" s="43">
        <v>9</v>
      </c>
      <c r="D20" s="43">
        <v>308</v>
      </c>
      <c r="E20" s="43">
        <v>191</v>
      </c>
      <c r="F20" s="43">
        <v>630</v>
      </c>
      <c r="G20" s="43">
        <v>20984</v>
      </c>
      <c r="H20" s="43">
        <v>5879</v>
      </c>
      <c r="I20" s="43">
        <v>143</v>
      </c>
      <c r="J20" s="43">
        <v>1166</v>
      </c>
    </row>
    <row r="21" spans="1:10" ht="15" customHeight="1" x14ac:dyDescent="0.2">
      <c r="A21" s="28" t="s">
        <v>97</v>
      </c>
      <c r="B21" s="43">
        <v>13</v>
      </c>
      <c r="C21" s="43">
        <v>89</v>
      </c>
      <c r="D21" s="43">
        <v>2563</v>
      </c>
      <c r="E21" s="43">
        <v>1837</v>
      </c>
      <c r="F21" s="43">
        <v>8035</v>
      </c>
      <c r="G21" s="43">
        <v>140331</v>
      </c>
      <c r="H21" s="43">
        <v>76711</v>
      </c>
      <c r="I21" s="43">
        <v>1064</v>
      </c>
      <c r="J21" s="43">
        <v>18095</v>
      </c>
    </row>
    <row r="22" spans="1:10" ht="14.1" customHeight="1" x14ac:dyDescent="0.2">
      <c r="A22" s="28" t="s">
        <v>223</v>
      </c>
      <c r="B22" s="43"/>
      <c r="C22" s="43"/>
      <c r="D22" s="43"/>
      <c r="E22" s="43"/>
      <c r="F22" s="43"/>
      <c r="G22" s="43"/>
      <c r="H22" s="43"/>
      <c r="I22" s="43"/>
      <c r="J22" s="43"/>
    </row>
    <row r="23" spans="1:10" ht="14.1" customHeight="1" x14ac:dyDescent="0.2">
      <c r="A23" s="27" t="s">
        <v>224</v>
      </c>
      <c r="B23" s="43">
        <v>10</v>
      </c>
      <c r="C23" s="43">
        <v>0</v>
      </c>
      <c r="D23" s="43">
        <v>592</v>
      </c>
      <c r="E23" s="43">
        <v>387</v>
      </c>
      <c r="F23" s="43">
        <v>1087</v>
      </c>
      <c r="G23" s="43">
        <v>16432</v>
      </c>
      <c r="H23" s="43">
        <v>9295</v>
      </c>
      <c r="I23" s="43">
        <v>137</v>
      </c>
      <c r="J23" s="43">
        <v>2751</v>
      </c>
    </row>
    <row r="24" spans="1:10" ht="14.1" customHeight="1" x14ac:dyDescent="0.2">
      <c r="A24" s="27" t="s">
        <v>98</v>
      </c>
      <c r="B24" s="43">
        <v>5</v>
      </c>
      <c r="C24" s="43">
        <v>37</v>
      </c>
      <c r="D24" s="43">
        <v>493</v>
      </c>
      <c r="E24" s="43">
        <v>375</v>
      </c>
      <c r="F24" s="43">
        <v>2306</v>
      </c>
      <c r="G24" s="43">
        <v>47800</v>
      </c>
      <c r="H24" s="43">
        <v>22151</v>
      </c>
      <c r="I24" s="43">
        <v>344</v>
      </c>
      <c r="J24" s="43">
        <v>7289</v>
      </c>
    </row>
    <row r="25" spans="1:10" ht="15" customHeight="1" x14ac:dyDescent="0.2">
      <c r="A25" s="28" t="s">
        <v>99</v>
      </c>
      <c r="B25" s="43">
        <v>15</v>
      </c>
      <c r="C25" s="43">
        <v>37</v>
      </c>
      <c r="D25" s="43">
        <v>1085</v>
      </c>
      <c r="E25" s="43">
        <v>762</v>
      </c>
      <c r="F25" s="43">
        <v>3393</v>
      </c>
      <c r="G25" s="43">
        <v>64232</v>
      </c>
      <c r="H25" s="43">
        <v>31446</v>
      </c>
      <c r="I25" s="43">
        <v>481</v>
      </c>
      <c r="J25" s="43">
        <v>10040</v>
      </c>
    </row>
    <row r="26" spans="1:10" ht="23.25" customHeight="1" x14ac:dyDescent="0.2">
      <c r="A26" s="29" t="s">
        <v>3</v>
      </c>
      <c r="B26" s="44">
        <v>63</v>
      </c>
      <c r="C26" s="44">
        <v>244</v>
      </c>
      <c r="D26" s="44">
        <v>11508</v>
      </c>
      <c r="E26" s="44">
        <v>8285</v>
      </c>
      <c r="F26" s="44">
        <v>32401</v>
      </c>
      <c r="G26" s="44">
        <v>626612</v>
      </c>
      <c r="H26" s="44">
        <v>306158</v>
      </c>
      <c r="I26" s="44">
        <v>4935</v>
      </c>
      <c r="J26" s="44">
        <v>124085</v>
      </c>
    </row>
    <row r="27" spans="1:10" ht="14.1" customHeight="1" x14ac:dyDescent="0.2">
      <c r="A27" s="28" t="s">
        <v>225</v>
      </c>
      <c r="B27" s="43"/>
      <c r="C27" s="43"/>
      <c r="D27" s="43"/>
      <c r="E27" s="43"/>
      <c r="F27" s="43"/>
      <c r="G27" s="43"/>
      <c r="H27" s="43"/>
      <c r="I27" s="43"/>
      <c r="J27" s="43"/>
    </row>
    <row r="28" spans="1:10" ht="14.1" customHeight="1" x14ac:dyDescent="0.2">
      <c r="A28" s="27" t="s">
        <v>100</v>
      </c>
      <c r="B28" s="43">
        <v>1</v>
      </c>
      <c r="C28" s="43">
        <v>0</v>
      </c>
      <c r="D28" s="43">
        <v>231</v>
      </c>
      <c r="E28" s="43">
        <v>146</v>
      </c>
      <c r="F28" s="43">
        <v>565</v>
      </c>
      <c r="G28" s="43">
        <v>14136</v>
      </c>
      <c r="H28" s="43">
        <v>4668</v>
      </c>
      <c r="I28" s="43">
        <v>74</v>
      </c>
      <c r="J28" s="43">
        <v>852</v>
      </c>
    </row>
    <row r="29" spans="1:10" ht="14.1" customHeight="1" x14ac:dyDescent="0.2">
      <c r="A29" s="27" t="s">
        <v>229</v>
      </c>
      <c r="B29" s="43">
        <v>1</v>
      </c>
      <c r="C29" s="43">
        <v>0</v>
      </c>
      <c r="D29" s="43">
        <v>693</v>
      </c>
      <c r="E29" s="43">
        <v>493</v>
      </c>
      <c r="F29" s="43">
        <v>2403</v>
      </c>
      <c r="G29" s="43">
        <v>50503</v>
      </c>
      <c r="H29" s="43">
        <v>20224</v>
      </c>
      <c r="I29" s="43">
        <v>199</v>
      </c>
      <c r="J29" s="43">
        <v>1887</v>
      </c>
    </row>
    <row r="30" spans="1:10" ht="14.1" customHeight="1" x14ac:dyDescent="0.2">
      <c r="A30" s="28" t="s">
        <v>223</v>
      </c>
      <c r="B30" s="43"/>
      <c r="C30" s="43"/>
      <c r="D30" s="43"/>
      <c r="E30" s="43"/>
      <c r="F30" s="43"/>
      <c r="G30" s="43"/>
      <c r="H30" s="43"/>
      <c r="I30" s="43"/>
      <c r="J30" s="43"/>
    </row>
    <row r="31" spans="1:10" ht="14.1" customHeight="1" x14ac:dyDescent="0.2">
      <c r="A31" s="27" t="s">
        <v>11</v>
      </c>
      <c r="B31" s="43">
        <v>6</v>
      </c>
      <c r="C31" s="43">
        <v>37</v>
      </c>
      <c r="D31" s="43">
        <v>774</v>
      </c>
      <c r="E31" s="43">
        <v>598</v>
      </c>
      <c r="F31" s="43">
        <v>2480</v>
      </c>
      <c r="G31" s="43">
        <v>25892</v>
      </c>
      <c r="H31" s="43">
        <v>23244</v>
      </c>
      <c r="I31" s="43">
        <v>222</v>
      </c>
      <c r="J31" s="43">
        <v>6118</v>
      </c>
    </row>
    <row r="32" spans="1:10" ht="14.1" customHeight="1" x14ac:dyDescent="0.2">
      <c r="A32" s="27" t="s">
        <v>101</v>
      </c>
      <c r="B32" s="43">
        <v>1</v>
      </c>
      <c r="C32" s="43">
        <v>12</v>
      </c>
      <c r="D32" s="43">
        <v>242</v>
      </c>
      <c r="E32" s="43">
        <v>173</v>
      </c>
      <c r="F32" s="43">
        <v>762</v>
      </c>
      <c r="G32" s="43">
        <v>16941</v>
      </c>
      <c r="H32" s="43">
        <v>6605</v>
      </c>
      <c r="I32" s="43">
        <v>99</v>
      </c>
      <c r="J32" s="43">
        <v>1369</v>
      </c>
    </row>
    <row r="33" spans="1:10" ht="15" customHeight="1" x14ac:dyDescent="0.2">
      <c r="A33" s="28" t="s">
        <v>102</v>
      </c>
      <c r="B33" s="43">
        <v>9</v>
      </c>
      <c r="C33" s="43">
        <v>49</v>
      </c>
      <c r="D33" s="43">
        <v>1940</v>
      </c>
      <c r="E33" s="43">
        <v>1410</v>
      </c>
      <c r="F33" s="43">
        <v>6210</v>
      </c>
      <c r="G33" s="43">
        <v>107472</v>
      </c>
      <c r="H33" s="43">
        <v>54741</v>
      </c>
      <c r="I33" s="43">
        <v>594</v>
      </c>
      <c r="J33" s="43">
        <v>10226</v>
      </c>
    </row>
    <row r="34" spans="1:10" ht="14.1" customHeight="1" x14ac:dyDescent="0.2">
      <c r="A34" s="28" t="s">
        <v>225</v>
      </c>
      <c r="B34" s="43"/>
      <c r="C34" s="43"/>
      <c r="D34" s="43"/>
      <c r="E34" s="43"/>
      <c r="F34" s="43"/>
      <c r="G34" s="43"/>
      <c r="H34" s="43"/>
      <c r="I34" s="43"/>
      <c r="J34" s="43"/>
    </row>
    <row r="35" spans="1:10" ht="14.1" customHeight="1" x14ac:dyDescent="0.2">
      <c r="A35" s="27" t="s">
        <v>103</v>
      </c>
      <c r="B35" s="43">
        <v>2</v>
      </c>
      <c r="C35" s="43">
        <v>0</v>
      </c>
      <c r="D35" s="43">
        <v>522</v>
      </c>
      <c r="E35" s="43">
        <v>372</v>
      </c>
      <c r="F35" s="43">
        <v>1750</v>
      </c>
      <c r="G35" s="43">
        <v>51851</v>
      </c>
      <c r="H35" s="43">
        <v>18040</v>
      </c>
      <c r="I35" s="43">
        <v>263</v>
      </c>
      <c r="J35" s="43">
        <v>4704</v>
      </c>
    </row>
    <row r="36" spans="1:10" ht="14.1" customHeight="1" x14ac:dyDescent="0.2">
      <c r="A36" s="27" t="s">
        <v>104</v>
      </c>
      <c r="B36" s="43">
        <v>1</v>
      </c>
      <c r="C36" s="43">
        <v>0</v>
      </c>
      <c r="D36" s="43">
        <v>1153</v>
      </c>
      <c r="E36" s="43">
        <v>762</v>
      </c>
      <c r="F36" s="43">
        <v>2584</v>
      </c>
      <c r="G36" s="43">
        <v>82410</v>
      </c>
      <c r="H36" s="43">
        <v>25103</v>
      </c>
      <c r="I36" s="43">
        <v>372</v>
      </c>
      <c r="J36" s="43">
        <v>11284</v>
      </c>
    </row>
    <row r="37" spans="1:10" ht="14.1" customHeight="1" x14ac:dyDescent="0.2">
      <c r="A37" s="28" t="s">
        <v>223</v>
      </c>
      <c r="B37" s="43"/>
      <c r="C37" s="43"/>
      <c r="D37" s="43"/>
      <c r="E37" s="43"/>
      <c r="F37" s="43"/>
      <c r="G37" s="43"/>
      <c r="H37" s="43"/>
      <c r="I37" s="43"/>
      <c r="J37" s="43"/>
    </row>
    <row r="38" spans="1:10" ht="14.1" customHeight="1" x14ac:dyDescent="0.2">
      <c r="A38" s="27" t="s">
        <v>105</v>
      </c>
      <c r="B38" s="43">
        <v>2</v>
      </c>
      <c r="C38" s="43">
        <v>25</v>
      </c>
      <c r="D38" s="43">
        <v>225</v>
      </c>
      <c r="E38" s="43">
        <v>159</v>
      </c>
      <c r="F38" s="43">
        <v>651</v>
      </c>
      <c r="G38" s="43">
        <v>15190</v>
      </c>
      <c r="H38" s="43">
        <v>6805</v>
      </c>
      <c r="I38" s="43">
        <v>77</v>
      </c>
      <c r="J38" s="43">
        <v>960</v>
      </c>
    </row>
    <row r="39" spans="1:10" ht="14.1" customHeight="1" x14ac:dyDescent="0.2">
      <c r="A39" s="27" t="s">
        <v>106</v>
      </c>
      <c r="B39" s="43">
        <v>12</v>
      </c>
      <c r="C39" s="43">
        <v>36</v>
      </c>
      <c r="D39" s="43">
        <v>1359</v>
      </c>
      <c r="E39" s="43">
        <v>1028</v>
      </c>
      <c r="F39" s="43">
        <v>4488</v>
      </c>
      <c r="G39" s="43">
        <v>73004</v>
      </c>
      <c r="H39" s="43">
        <v>39088</v>
      </c>
      <c r="I39" s="43">
        <v>584</v>
      </c>
      <c r="J39" s="43">
        <v>12559</v>
      </c>
    </row>
    <row r="40" spans="1:10" ht="15" customHeight="1" x14ac:dyDescent="0.2">
      <c r="A40" s="28" t="s">
        <v>230</v>
      </c>
      <c r="B40" s="43">
        <v>17</v>
      </c>
      <c r="C40" s="43">
        <v>61</v>
      </c>
      <c r="D40" s="43">
        <v>3259</v>
      </c>
      <c r="E40" s="43">
        <v>2321</v>
      </c>
      <c r="F40" s="43">
        <v>9473</v>
      </c>
      <c r="G40" s="43">
        <v>222455</v>
      </c>
      <c r="H40" s="43">
        <v>89036</v>
      </c>
      <c r="I40" s="43">
        <v>1296</v>
      </c>
      <c r="J40" s="43">
        <v>29507</v>
      </c>
    </row>
    <row r="41" spans="1:10" ht="14.1" customHeight="1" x14ac:dyDescent="0.2">
      <c r="A41" s="28" t="s">
        <v>222</v>
      </c>
      <c r="B41" s="43"/>
      <c r="C41" s="43"/>
      <c r="D41" s="43"/>
      <c r="E41" s="43"/>
      <c r="F41" s="43"/>
      <c r="G41" s="43"/>
      <c r="H41" s="43"/>
      <c r="I41" s="43"/>
      <c r="J41" s="43"/>
    </row>
    <row r="42" spans="1:10" ht="14.1" customHeight="1" x14ac:dyDescent="0.2">
      <c r="A42" s="27" t="s">
        <v>226</v>
      </c>
      <c r="B42" s="43">
        <v>1</v>
      </c>
      <c r="C42" s="43">
        <v>27</v>
      </c>
      <c r="D42" s="43">
        <v>386</v>
      </c>
      <c r="E42" s="43">
        <v>288</v>
      </c>
      <c r="F42" s="43">
        <v>1275</v>
      </c>
      <c r="G42" s="43">
        <v>22735</v>
      </c>
      <c r="H42" s="43">
        <v>11304</v>
      </c>
      <c r="I42" s="43">
        <v>155</v>
      </c>
      <c r="J42" s="43">
        <v>3445</v>
      </c>
    </row>
    <row r="43" spans="1:10" ht="14.1" customHeight="1" x14ac:dyDescent="0.2">
      <c r="A43" s="28" t="s">
        <v>223</v>
      </c>
      <c r="B43" s="43"/>
      <c r="C43" s="43"/>
      <c r="D43" s="43"/>
      <c r="E43" s="43"/>
      <c r="F43" s="43"/>
      <c r="G43" s="43"/>
      <c r="H43" s="43"/>
      <c r="I43" s="43"/>
      <c r="J43" s="43"/>
    </row>
    <row r="44" spans="1:10" ht="14.1" customHeight="1" x14ac:dyDescent="0.2">
      <c r="A44" s="27" t="s">
        <v>107</v>
      </c>
      <c r="B44" s="43">
        <v>2</v>
      </c>
      <c r="C44" s="43">
        <v>21</v>
      </c>
      <c r="D44" s="43">
        <v>413</v>
      </c>
      <c r="E44" s="43">
        <v>259</v>
      </c>
      <c r="F44" s="43">
        <v>1225</v>
      </c>
      <c r="G44" s="43">
        <v>21835</v>
      </c>
      <c r="H44" s="43">
        <v>11657</v>
      </c>
      <c r="I44" s="43">
        <v>205</v>
      </c>
      <c r="J44" s="43">
        <v>2952</v>
      </c>
    </row>
    <row r="45" spans="1:10" ht="14.1" customHeight="1" x14ac:dyDescent="0.2">
      <c r="A45" s="27" t="s">
        <v>108</v>
      </c>
      <c r="B45" s="43">
        <v>1</v>
      </c>
      <c r="C45" s="43">
        <v>4</v>
      </c>
      <c r="D45" s="43">
        <v>176</v>
      </c>
      <c r="E45" s="43">
        <v>98</v>
      </c>
      <c r="F45" s="43">
        <v>250</v>
      </c>
      <c r="G45" s="43">
        <v>4154</v>
      </c>
      <c r="H45" s="43">
        <v>2406</v>
      </c>
      <c r="I45" s="43">
        <v>61</v>
      </c>
      <c r="J45" s="43">
        <v>730</v>
      </c>
    </row>
    <row r="46" spans="1:10" ht="14.1" customHeight="1" x14ac:dyDescent="0.2">
      <c r="A46" s="27" t="s">
        <v>109</v>
      </c>
      <c r="B46" s="43">
        <v>1</v>
      </c>
      <c r="C46" s="43">
        <v>13</v>
      </c>
      <c r="D46" s="43">
        <v>299</v>
      </c>
      <c r="E46" s="43">
        <v>214</v>
      </c>
      <c r="F46" s="43">
        <v>686</v>
      </c>
      <c r="G46" s="43">
        <v>19540</v>
      </c>
      <c r="H46" s="43">
        <v>6422</v>
      </c>
      <c r="I46" s="43">
        <v>198</v>
      </c>
      <c r="J46" s="43">
        <v>5740</v>
      </c>
    </row>
    <row r="47" spans="1:10" ht="15" customHeight="1" x14ac:dyDescent="0.2">
      <c r="A47" s="28" t="s">
        <v>110</v>
      </c>
      <c r="B47" s="43">
        <v>5</v>
      </c>
      <c r="C47" s="43">
        <v>65</v>
      </c>
      <c r="D47" s="43">
        <v>1274</v>
      </c>
      <c r="E47" s="43">
        <v>859</v>
      </c>
      <c r="F47" s="43">
        <v>3436</v>
      </c>
      <c r="G47" s="43">
        <v>68264</v>
      </c>
      <c r="H47" s="43">
        <v>31789</v>
      </c>
      <c r="I47" s="43">
        <v>619</v>
      </c>
      <c r="J47" s="43">
        <v>12867</v>
      </c>
    </row>
    <row r="48" spans="1:10" ht="23.25" customHeight="1" x14ac:dyDescent="0.2">
      <c r="A48" s="29" t="s">
        <v>4</v>
      </c>
      <c r="B48" s="44">
        <v>31</v>
      </c>
      <c r="C48" s="44">
        <v>175</v>
      </c>
      <c r="D48" s="44">
        <v>6473</v>
      </c>
      <c r="E48" s="44">
        <v>4590</v>
      </c>
      <c r="F48" s="44">
        <v>19119</v>
      </c>
      <c r="G48" s="44">
        <v>398191</v>
      </c>
      <c r="H48" s="44">
        <v>175566</v>
      </c>
      <c r="I48" s="44">
        <v>2509</v>
      </c>
      <c r="J48" s="44">
        <v>52600</v>
      </c>
    </row>
    <row r="49" ht="15.95" customHeight="1" x14ac:dyDescent="0.2"/>
    <row r="50" ht="15.95" customHeight="1" x14ac:dyDescent="0.2"/>
    <row r="51" ht="15.95" customHeight="1" x14ac:dyDescent="0.2"/>
    <row r="52" ht="15.95" customHeight="1" x14ac:dyDescent="0.2"/>
    <row r="53" ht="15.95" customHeight="1" x14ac:dyDescent="0.2"/>
    <row r="54" ht="15.95" customHeight="1" x14ac:dyDescent="0.2"/>
    <row r="55" ht="15.95" customHeight="1" x14ac:dyDescent="0.2"/>
    <row r="56" ht="15.95" customHeight="1" x14ac:dyDescent="0.2"/>
    <row r="57" ht="15.95" customHeight="1" x14ac:dyDescent="0.2"/>
    <row r="58" ht="15.95" customHeight="1" x14ac:dyDescent="0.2"/>
    <row r="59" ht="15.95" customHeight="1" x14ac:dyDescent="0.2"/>
    <row r="60" ht="15.95" customHeight="1" x14ac:dyDescent="0.2"/>
    <row r="61" ht="15.95" customHeight="1" x14ac:dyDescent="0.2"/>
    <row r="62" ht="15.95" customHeight="1" x14ac:dyDescent="0.2"/>
    <row r="63" ht="15.95" customHeight="1" x14ac:dyDescent="0.2"/>
    <row r="64" ht="15.95" customHeight="1" x14ac:dyDescent="0.2"/>
    <row r="65" ht="15.95" customHeight="1" x14ac:dyDescent="0.2"/>
    <row r="66" ht="15.95" customHeight="1" x14ac:dyDescent="0.2"/>
    <row r="67" ht="15.95" customHeight="1" x14ac:dyDescent="0.2"/>
    <row r="68" ht="15.95" customHeight="1" x14ac:dyDescent="0.2"/>
    <row r="69" ht="15.95" customHeight="1" x14ac:dyDescent="0.2"/>
    <row r="70" ht="15.95" customHeight="1" x14ac:dyDescent="0.2"/>
    <row r="71" ht="15.95" customHeight="1" x14ac:dyDescent="0.2"/>
    <row r="72" ht="15.95" customHeight="1" x14ac:dyDescent="0.2"/>
    <row r="73" ht="15.95" customHeight="1" x14ac:dyDescent="0.2"/>
    <row r="74" ht="15.95" customHeight="1" x14ac:dyDescent="0.2"/>
    <row r="75" ht="15.95" customHeight="1" x14ac:dyDescent="0.2"/>
    <row r="76" ht="15.95" customHeight="1" x14ac:dyDescent="0.2"/>
    <row r="77" ht="15.95" customHeight="1" x14ac:dyDescent="0.2"/>
    <row r="79" ht="15" customHeight="1" x14ac:dyDescent="0.2"/>
  </sheetData>
  <mergeCells count="6">
    <mergeCell ref="A3:A4"/>
    <mergeCell ref="C3:C4"/>
    <mergeCell ref="I3:J3"/>
    <mergeCell ref="B3:B4"/>
    <mergeCell ref="D3:E3"/>
    <mergeCell ref="F3:H3"/>
  </mergeCells>
  <phoneticPr fontId="4" type="noConversion"/>
  <conditionalFormatting sqref="B6:J4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2" fitToHeight="2" orientation="portrait" useFirstPageNumber="1" r:id="rId1"/>
  <headerFooter alignWithMargins="0">
    <oddFooter>&amp;C&amp;"Arial,Standard"&amp;8&amp;P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2.5703125" defaultRowHeight="11.25" x14ac:dyDescent="0.2"/>
  <cols>
    <col min="1" max="1" width="24.85546875" style="45" customWidth="1"/>
    <col min="2" max="3" width="6.7109375" style="45" customWidth="1"/>
    <col min="4" max="4" width="7.7109375" style="45" customWidth="1"/>
    <col min="5" max="5" width="6.7109375" style="45" customWidth="1"/>
    <col min="6" max="6" width="7.7109375" style="45" customWidth="1"/>
    <col min="7" max="8" width="8.140625" style="45" customWidth="1"/>
    <col min="9" max="10" width="7.7109375" style="45" customWidth="1"/>
    <col min="11" max="16384" width="12.5703125" style="45"/>
  </cols>
  <sheetData>
    <row r="1" spans="1:10" ht="16.5" customHeight="1" x14ac:dyDescent="0.2">
      <c r="A1" s="50" t="s">
        <v>232</v>
      </c>
    </row>
    <row r="2" spans="1:10" ht="14.85" customHeight="1" x14ac:dyDescent="0.2">
      <c r="A2" s="51" t="s">
        <v>262</v>
      </c>
      <c r="B2" s="74"/>
      <c r="C2" s="74"/>
      <c r="D2" s="74"/>
      <c r="E2" s="74"/>
      <c r="F2" s="74"/>
      <c r="G2" s="74"/>
      <c r="H2" s="74"/>
      <c r="I2" s="74"/>
      <c r="J2" s="74"/>
    </row>
    <row r="3" spans="1:10" s="46" customFormat="1" ht="28.5" customHeight="1" x14ac:dyDescent="0.15">
      <c r="A3" s="161" t="s">
        <v>81</v>
      </c>
      <c r="B3" s="167" t="s">
        <v>82</v>
      </c>
      <c r="C3" s="163" t="s">
        <v>83</v>
      </c>
      <c r="D3" s="165" t="s">
        <v>84</v>
      </c>
      <c r="E3" s="165"/>
      <c r="F3" s="170" t="s">
        <v>0</v>
      </c>
      <c r="G3" s="165"/>
      <c r="H3" s="165"/>
      <c r="I3" s="165" t="s">
        <v>259</v>
      </c>
      <c r="J3" s="173"/>
    </row>
    <row r="4" spans="1:10" s="46" customFormat="1" ht="43.5" customHeight="1" x14ac:dyDescent="0.15">
      <c r="A4" s="162"/>
      <c r="B4" s="168"/>
      <c r="C4" s="164"/>
      <c r="D4" s="73" t="s">
        <v>36</v>
      </c>
      <c r="E4" s="73" t="s">
        <v>136</v>
      </c>
      <c r="F4" s="73" t="s">
        <v>1</v>
      </c>
      <c r="G4" s="40" t="s">
        <v>85</v>
      </c>
      <c r="H4" s="73" t="s">
        <v>80</v>
      </c>
      <c r="I4" s="73" t="s">
        <v>1</v>
      </c>
      <c r="J4" s="49" t="s">
        <v>35</v>
      </c>
    </row>
    <row r="5" spans="1:10" s="46" customFormat="1" ht="15" customHeight="1" x14ac:dyDescent="0.2">
      <c r="A5" s="30" t="s">
        <v>222</v>
      </c>
      <c r="B5" s="31"/>
      <c r="C5" s="31"/>
      <c r="D5" s="31"/>
      <c r="E5" s="31"/>
      <c r="F5" s="31"/>
      <c r="G5" s="31"/>
      <c r="H5" s="31"/>
      <c r="I5" s="31"/>
      <c r="J5" s="31"/>
    </row>
    <row r="6" spans="1:10" s="52" customFormat="1" ht="15" customHeight="1" x14ac:dyDescent="0.2">
      <c r="A6" s="32" t="s">
        <v>111</v>
      </c>
      <c r="B6" s="43">
        <v>1</v>
      </c>
      <c r="C6" s="43">
        <v>0</v>
      </c>
      <c r="D6" s="43">
        <v>500</v>
      </c>
      <c r="E6" s="43">
        <v>387</v>
      </c>
      <c r="F6" s="43">
        <v>1529</v>
      </c>
      <c r="G6" s="43">
        <v>50719</v>
      </c>
      <c r="H6" s="43">
        <v>15258</v>
      </c>
      <c r="I6" s="43">
        <v>139</v>
      </c>
      <c r="J6" s="43">
        <v>4068</v>
      </c>
    </row>
    <row r="7" spans="1:10" s="52" customFormat="1" ht="15" customHeight="1" x14ac:dyDescent="0.2">
      <c r="A7" s="33" t="s">
        <v>223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s="52" customFormat="1" ht="15" customHeight="1" x14ac:dyDescent="0.2">
      <c r="A8" s="32" t="s">
        <v>112</v>
      </c>
      <c r="B8" s="43">
        <v>10</v>
      </c>
      <c r="C8" s="43">
        <v>26</v>
      </c>
      <c r="D8" s="43">
        <v>895</v>
      </c>
      <c r="E8" s="43">
        <v>639</v>
      </c>
      <c r="F8" s="43">
        <v>2442</v>
      </c>
      <c r="G8" s="43">
        <v>40506</v>
      </c>
      <c r="H8" s="43">
        <v>22869</v>
      </c>
      <c r="I8" s="43">
        <v>209</v>
      </c>
      <c r="J8" s="43">
        <v>11953</v>
      </c>
    </row>
    <row r="9" spans="1:10" ht="15" customHeight="1" x14ac:dyDescent="0.2">
      <c r="A9" s="32" t="s">
        <v>134</v>
      </c>
      <c r="B9" s="43">
        <v>2</v>
      </c>
      <c r="C9" s="43">
        <v>11</v>
      </c>
      <c r="D9" s="43">
        <v>521</v>
      </c>
      <c r="E9" s="43">
        <v>359</v>
      </c>
      <c r="F9" s="43">
        <v>1179</v>
      </c>
      <c r="G9" s="43">
        <v>29254</v>
      </c>
      <c r="H9" s="43">
        <v>10921</v>
      </c>
      <c r="I9" s="43">
        <v>120</v>
      </c>
      <c r="J9" s="43">
        <v>1648</v>
      </c>
    </row>
    <row r="10" spans="1:10" ht="15" customHeight="1" x14ac:dyDescent="0.2">
      <c r="A10" s="32" t="s">
        <v>113</v>
      </c>
      <c r="B10" s="43">
        <v>3</v>
      </c>
      <c r="C10" s="43">
        <v>27</v>
      </c>
      <c r="D10" s="43">
        <v>1108</v>
      </c>
      <c r="E10" s="43">
        <v>823</v>
      </c>
      <c r="F10" s="43">
        <v>2605</v>
      </c>
      <c r="G10" s="43">
        <v>87651</v>
      </c>
      <c r="H10" s="43">
        <v>27540</v>
      </c>
      <c r="I10" s="43">
        <v>312</v>
      </c>
      <c r="J10" s="43">
        <v>7202</v>
      </c>
    </row>
    <row r="11" spans="1:10" ht="15.95" customHeight="1" x14ac:dyDescent="0.2">
      <c r="A11" s="34" t="s">
        <v>114</v>
      </c>
      <c r="B11" s="43">
        <v>16</v>
      </c>
      <c r="C11" s="43">
        <v>64</v>
      </c>
      <c r="D11" s="43">
        <v>3024</v>
      </c>
      <c r="E11" s="43">
        <v>2208</v>
      </c>
      <c r="F11" s="43">
        <v>7755</v>
      </c>
      <c r="G11" s="43">
        <v>208130</v>
      </c>
      <c r="H11" s="43">
        <v>76588</v>
      </c>
      <c r="I11" s="43">
        <v>780</v>
      </c>
      <c r="J11" s="43">
        <v>24871</v>
      </c>
    </row>
    <row r="12" spans="1:10" ht="15" customHeight="1" x14ac:dyDescent="0.2">
      <c r="A12" s="33" t="s">
        <v>223</v>
      </c>
      <c r="B12" s="43"/>
      <c r="C12" s="43"/>
      <c r="D12" s="43"/>
      <c r="E12" s="43"/>
      <c r="F12" s="43"/>
      <c r="G12" s="43"/>
      <c r="H12" s="43"/>
      <c r="I12" s="43"/>
      <c r="J12" s="43"/>
    </row>
    <row r="13" spans="1:10" ht="15" customHeight="1" x14ac:dyDescent="0.2">
      <c r="A13" s="32" t="s">
        <v>115</v>
      </c>
      <c r="B13" s="43">
        <v>4</v>
      </c>
      <c r="C13" s="43">
        <v>1</v>
      </c>
      <c r="D13" s="43">
        <v>407</v>
      </c>
      <c r="E13" s="43">
        <v>300</v>
      </c>
      <c r="F13" s="43">
        <v>969</v>
      </c>
      <c r="G13" s="43">
        <v>22785</v>
      </c>
      <c r="H13" s="43">
        <v>9553</v>
      </c>
      <c r="I13" s="43">
        <v>112</v>
      </c>
      <c r="J13" s="43">
        <v>1929</v>
      </c>
    </row>
    <row r="14" spans="1:10" ht="15" customHeight="1" x14ac:dyDescent="0.2">
      <c r="A14" s="32" t="s">
        <v>116</v>
      </c>
      <c r="B14" s="43">
        <v>5</v>
      </c>
      <c r="C14" s="43">
        <v>3</v>
      </c>
      <c r="D14" s="43">
        <v>626</v>
      </c>
      <c r="E14" s="43">
        <v>395</v>
      </c>
      <c r="F14" s="43">
        <v>1265</v>
      </c>
      <c r="G14" s="43">
        <v>26880</v>
      </c>
      <c r="H14" s="43">
        <v>12228</v>
      </c>
      <c r="I14" s="43">
        <v>188</v>
      </c>
      <c r="J14" s="43">
        <v>2293</v>
      </c>
    </row>
    <row r="15" spans="1:10" ht="15" customHeight="1" x14ac:dyDescent="0.2">
      <c r="A15" s="32" t="s">
        <v>117</v>
      </c>
      <c r="B15" s="43">
        <v>1</v>
      </c>
      <c r="C15" s="43">
        <v>13</v>
      </c>
      <c r="D15" s="43">
        <v>435</v>
      </c>
      <c r="E15" s="43">
        <v>297</v>
      </c>
      <c r="F15" s="43">
        <v>1237</v>
      </c>
      <c r="G15" s="43">
        <v>26433</v>
      </c>
      <c r="H15" s="43">
        <v>11360</v>
      </c>
      <c r="I15" s="43">
        <v>179</v>
      </c>
      <c r="J15" s="43">
        <v>5199</v>
      </c>
    </row>
    <row r="16" spans="1:10" ht="15.95" customHeight="1" x14ac:dyDescent="0.2">
      <c r="A16" s="34" t="s">
        <v>118</v>
      </c>
      <c r="B16" s="43">
        <v>10</v>
      </c>
      <c r="C16" s="43">
        <v>17</v>
      </c>
      <c r="D16" s="43">
        <v>1468</v>
      </c>
      <c r="E16" s="43">
        <v>992</v>
      </c>
      <c r="F16" s="43">
        <v>3471</v>
      </c>
      <c r="G16" s="43">
        <v>76098</v>
      </c>
      <c r="H16" s="43">
        <v>33141</v>
      </c>
      <c r="I16" s="43">
        <v>479</v>
      </c>
      <c r="J16" s="43">
        <v>9421</v>
      </c>
    </row>
    <row r="17" spans="1:10" ht="15" customHeight="1" x14ac:dyDescent="0.2">
      <c r="A17" s="33" t="s">
        <v>223</v>
      </c>
      <c r="B17" s="43"/>
      <c r="C17" s="43"/>
      <c r="D17" s="43"/>
      <c r="E17" s="43"/>
      <c r="F17" s="43"/>
      <c r="G17" s="43"/>
      <c r="H17" s="43"/>
      <c r="I17" s="43"/>
      <c r="J17" s="43"/>
    </row>
    <row r="18" spans="1:10" ht="15" customHeight="1" x14ac:dyDescent="0.2">
      <c r="A18" s="32" t="s">
        <v>119</v>
      </c>
      <c r="B18" s="43">
        <v>1</v>
      </c>
      <c r="C18" s="43">
        <v>14</v>
      </c>
      <c r="D18" s="43">
        <v>464</v>
      </c>
      <c r="E18" s="43">
        <v>265</v>
      </c>
      <c r="F18" s="43">
        <v>1911</v>
      </c>
      <c r="G18" s="43">
        <v>39473</v>
      </c>
      <c r="H18" s="43">
        <v>14102</v>
      </c>
      <c r="I18" s="43">
        <v>193</v>
      </c>
      <c r="J18" s="43">
        <v>3532</v>
      </c>
    </row>
    <row r="19" spans="1:10" ht="15" customHeight="1" x14ac:dyDescent="0.2">
      <c r="A19" s="32" t="s">
        <v>120</v>
      </c>
      <c r="B19" s="43">
        <v>8</v>
      </c>
      <c r="C19" s="43">
        <v>3</v>
      </c>
      <c r="D19" s="43">
        <v>887</v>
      </c>
      <c r="E19" s="43">
        <v>648</v>
      </c>
      <c r="F19" s="43">
        <v>1980</v>
      </c>
      <c r="G19" s="43">
        <v>35597</v>
      </c>
      <c r="H19" s="43">
        <v>18147</v>
      </c>
      <c r="I19" s="43">
        <v>207</v>
      </c>
      <c r="J19" s="43">
        <v>4894</v>
      </c>
    </row>
    <row r="20" spans="1:10" ht="15" customHeight="1" x14ac:dyDescent="0.2">
      <c r="A20" s="32" t="s">
        <v>121</v>
      </c>
      <c r="B20" s="43">
        <v>4</v>
      </c>
      <c r="C20" s="43">
        <v>12</v>
      </c>
      <c r="D20" s="43">
        <v>303</v>
      </c>
      <c r="E20" s="43">
        <v>228</v>
      </c>
      <c r="F20" s="43">
        <v>869</v>
      </c>
      <c r="G20" s="43">
        <v>10882</v>
      </c>
      <c r="H20" s="43">
        <v>8423</v>
      </c>
      <c r="I20" s="43">
        <v>53</v>
      </c>
      <c r="J20" s="43">
        <v>1316</v>
      </c>
    </row>
    <row r="21" spans="1:10" ht="15.95" customHeight="1" x14ac:dyDescent="0.2">
      <c r="A21" s="34" t="s">
        <v>122</v>
      </c>
      <c r="B21" s="43">
        <v>13</v>
      </c>
      <c r="C21" s="43">
        <v>29</v>
      </c>
      <c r="D21" s="43">
        <v>1654</v>
      </c>
      <c r="E21" s="43">
        <v>1141</v>
      </c>
      <c r="F21" s="43">
        <v>4760</v>
      </c>
      <c r="G21" s="43">
        <v>85952</v>
      </c>
      <c r="H21" s="43">
        <v>40672</v>
      </c>
      <c r="I21" s="43">
        <v>453</v>
      </c>
      <c r="J21" s="43">
        <v>9742</v>
      </c>
    </row>
    <row r="22" spans="1:10" ht="22.5" customHeight="1" x14ac:dyDescent="0.2">
      <c r="A22" s="35" t="s">
        <v>5</v>
      </c>
      <c r="B22" s="44">
        <v>39</v>
      </c>
      <c r="C22" s="44">
        <v>110</v>
      </c>
      <c r="D22" s="44">
        <v>6146</v>
      </c>
      <c r="E22" s="44">
        <v>4341</v>
      </c>
      <c r="F22" s="44">
        <v>15986</v>
      </c>
      <c r="G22" s="44">
        <v>370180</v>
      </c>
      <c r="H22" s="44">
        <v>150401</v>
      </c>
      <c r="I22" s="44">
        <v>1712</v>
      </c>
      <c r="J22" s="44">
        <v>44034</v>
      </c>
    </row>
    <row r="23" spans="1:10" ht="15" customHeight="1" x14ac:dyDescent="0.2">
      <c r="A23" s="36" t="s">
        <v>223</v>
      </c>
      <c r="B23" s="43"/>
      <c r="C23" s="43"/>
      <c r="D23" s="43"/>
      <c r="E23" s="43"/>
      <c r="F23" s="43"/>
      <c r="G23" s="43"/>
      <c r="H23" s="43"/>
      <c r="I23" s="43"/>
      <c r="J23" s="43"/>
    </row>
    <row r="24" spans="1:10" ht="15" customHeight="1" x14ac:dyDescent="0.2">
      <c r="A24" s="32" t="s">
        <v>123</v>
      </c>
      <c r="B24" s="43">
        <v>4</v>
      </c>
      <c r="C24" s="43">
        <v>23</v>
      </c>
      <c r="D24" s="43">
        <v>1466</v>
      </c>
      <c r="E24" s="43">
        <v>958</v>
      </c>
      <c r="F24" s="43">
        <v>3519</v>
      </c>
      <c r="G24" s="43">
        <v>97044</v>
      </c>
      <c r="H24" s="43">
        <v>30685</v>
      </c>
      <c r="I24" s="43">
        <v>559</v>
      </c>
      <c r="J24" s="43">
        <v>12469</v>
      </c>
    </row>
    <row r="25" spans="1:10" ht="15" customHeight="1" x14ac:dyDescent="0.2">
      <c r="A25" s="32" t="s">
        <v>13</v>
      </c>
      <c r="B25" s="43">
        <v>2</v>
      </c>
      <c r="C25" s="43">
        <v>14</v>
      </c>
      <c r="D25" s="43">
        <v>727</v>
      </c>
      <c r="E25" s="43">
        <v>527</v>
      </c>
      <c r="F25" s="43">
        <v>1398</v>
      </c>
      <c r="G25" s="43">
        <v>28304</v>
      </c>
      <c r="H25" s="43">
        <v>13677</v>
      </c>
      <c r="I25" s="43">
        <v>597</v>
      </c>
      <c r="J25" s="43">
        <v>7823</v>
      </c>
    </row>
    <row r="26" spans="1:10" ht="15" customHeight="1" x14ac:dyDescent="0.2">
      <c r="A26" s="32" t="s">
        <v>133</v>
      </c>
      <c r="B26" s="43">
        <v>5</v>
      </c>
      <c r="C26" s="43">
        <v>5</v>
      </c>
      <c r="D26" s="43">
        <v>494</v>
      </c>
      <c r="E26" s="43">
        <v>345</v>
      </c>
      <c r="F26" s="43">
        <v>1499</v>
      </c>
      <c r="G26" s="43">
        <v>21227</v>
      </c>
      <c r="H26" s="43">
        <v>12767</v>
      </c>
      <c r="I26" s="43">
        <v>149</v>
      </c>
      <c r="J26" s="43">
        <v>1382</v>
      </c>
    </row>
    <row r="27" spans="1:10" ht="15.95" customHeight="1" x14ac:dyDescent="0.2">
      <c r="A27" s="34" t="s">
        <v>124</v>
      </c>
      <c r="B27" s="43">
        <v>11</v>
      </c>
      <c r="C27" s="43">
        <v>42</v>
      </c>
      <c r="D27" s="43">
        <v>2687</v>
      </c>
      <c r="E27" s="43">
        <v>1830</v>
      </c>
      <c r="F27" s="43">
        <v>6416</v>
      </c>
      <c r="G27" s="43">
        <v>146575</v>
      </c>
      <c r="H27" s="43">
        <v>57129</v>
      </c>
      <c r="I27" s="43">
        <v>1305</v>
      </c>
      <c r="J27" s="43">
        <v>21674</v>
      </c>
    </row>
    <row r="28" spans="1:10" ht="15" customHeight="1" x14ac:dyDescent="0.2">
      <c r="A28" s="33" t="s">
        <v>222</v>
      </c>
      <c r="B28" s="43"/>
      <c r="C28" s="43"/>
      <c r="D28" s="43"/>
      <c r="E28" s="43"/>
      <c r="F28" s="43"/>
      <c r="G28" s="43"/>
      <c r="H28" s="43"/>
      <c r="I28" s="43"/>
      <c r="J28" s="43"/>
    </row>
    <row r="29" spans="1:10" ht="15" customHeight="1" x14ac:dyDescent="0.2">
      <c r="A29" s="32" t="s">
        <v>125</v>
      </c>
      <c r="B29" s="43">
        <v>2</v>
      </c>
      <c r="C29" s="43">
        <v>22</v>
      </c>
      <c r="D29" s="43">
        <v>792</v>
      </c>
      <c r="E29" s="43">
        <v>414</v>
      </c>
      <c r="F29" s="43">
        <v>2211</v>
      </c>
      <c r="G29" s="43">
        <v>50800</v>
      </c>
      <c r="H29" s="43">
        <v>21474</v>
      </c>
      <c r="I29" s="43">
        <v>532</v>
      </c>
      <c r="J29" s="43">
        <v>11820</v>
      </c>
    </row>
    <row r="30" spans="1:10" ht="15" customHeight="1" x14ac:dyDescent="0.2">
      <c r="A30" s="33" t="s">
        <v>223</v>
      </c>
      <c r="B30" s="43"/>
      <c r="C30" s="43"/>
      <c r="D30" s="43"/>
      <c r="E30" s="43"/>
      <c r="F30" s="43"/>
      <c r="G30" s="43"/>
      <c r="H30" s="43"/>
      <c r="I30" s="43"/>
      <c r="J30" s="43"/>
    </row>
    <row r="31" spans="1:10" ht="15" customHeight="1" x14ac:dyDescent="0.2">
      <c r="A31" s="32" t="s">
        <v>126</v>
      </c>
      <c r="B31" s="43">
        <v>5</v>
      </c>
      <c r="C31" s="43">
        <v>6</v>
      </c>
      <c r="D31" s="43">
        <v>443</v>
      </c>
      <c r="E31" s="43">
        <v>308</v>
      </c>
      <c r="F31" s="43">
        <v>790</v>
      </c>
      <c r="G31" s="43">
        <v>17607</v>
      </c>
      <c r="H31" s="43">
        <v>7735</v>
      </c>
      <c r="I31" s="43">
        <v>118</v>
      </c>
      <c r="J31" s="43">
        <v>3950</v>
      </c>
    </row>
    <row r="32" spans="1:10" ht="15" customHeight="1" x14ac:dyDescent="0.2">
      <c r="A32" s="32" t="s">
        <v>127</v>
      </c>
      <c r="B32" s="43">
        <v>4</v>
      </c>
      <c r="C32" s="43">
        <v>7</v>
      </c>
      <c r="D32" s="43">
        <v>580</v>
      </c>
      <c r="E32" s="43">
        <v>398</v>
      </c>
      <c r="F32" s="43">
        <v>1169</v>
      </c>
      <c r="G32" s="43">
        <v>17047</v>
      </c>
      <c r="H32" s="43">
        <v>11278</v>
      </c>
      <c r="I32" s="43">
        <v>221</v>
      </c>
      <c r="J32" s="43">
        <v>11975</v>
      </c>
    </row>
    <row r="33" spans="1:10" ht="15.95" customHeight="1" x14ac:dyDescent="0.2">
      <c r="A33" s="34" t="s">
        <v>231</v>
      </c>
      <c r="B33" s="43">
        <v>11</v>
      </c>
      <c r="C33" s="43">
        <v>35</v>
      </c>
      <c r="D33" s="43">
        <v>1815</v>
      </c>
      <c r="E33" s="43">
        <v>1120</v>
      </c>
      <c r="F33" s="43">
        <v>4170</v>
      </c>
      <c r="G33" s="43">
        <v>85454</v>
      </c>
      <c r="H33" s="43">
        <v>40487</v>
      </c>
      <c r="I33" s="43">
        <v>871</v>
      </c>
      <c r="J33" s="43">
        <v>27745</v>
      </c>
    </row>
    <row r="34" spans="1:10" ht="15" customHeight="1" x14ac:dyDescent="0.2">
      <c r="A34" s="33" t="s">
        <v>223</v>
      </c>
      <c r="B34" s="43"/>
      <c r="C34" s="43"/>
      <c r="D34" s="43"/>
      <c r="E34" s="43"/>
      <c r="F34" s="43"/>
      <c r="G34" s="43"/>
      <c r="H34" s="43"/>
      <c r="I34" s="43"/>
      <c r="J34" s="43"/>
    </row>
    <row r="35" spans="1:10" ht="15" customHeight="1" x14ac:dyDescent="0.2">
      <c r="A35" s="32" t="s">
        <v>128</v>
      </c>
      <c r="B35" s="43">
        <v>2</v>
      </c>
      <c r="C35" s="43">
        <v>21</v>
      </c>
      <c r="D35" s="43">
        <v>811</v>
      </c>
      <c r="E35" s="43">
        <v>595</v>
      </c>
      <c r="F35" s="43">
        <v>2096</v>
      </c>
      <c r="G35" s="43">
        <v>28577</v>
      </c>
      <c r="H35" s="43">
        <v>20049</v>
      </c>
      <c r="I35" s="43">
        <v>174</v>
      </c>
      <c r="J35" s="43">
        <v>1878</v>
      </c>
    </row>
    <row r="36" spans="1:10" ht="15" customHeight="1" x14ac:dyDescent="0.2">
      <c r="A36" s="32" t="s">
        <v>129</v>
      </c>
      <c r="B36" s="43">
        <v>8</v>
      </c>
      <c r="C36" s="43">
        <v>17</v>
      </c>
      <c r="D36" s="43">
        <v>998</v>
      </c>
      <c r="E36" s="43">
        <v>749</v>
      </c>
      <c r="F36" s="43">
        <v>2123</v>
      </c>
      <c r="G36" s="43">
        <v>37222</v>
      </c>
      <c r="H36" s="43">
        <v>19404</v>
      </c>
      <c r="I36" s="43">
        <v>190</v>
      </c>
      <c r="J36" s="43">
        <v>4476</v>
      </c>
    </row>
    <row r="37" spans="1:10" ht="15" customHeight="1" x14ac:dyDescent="0.2">
      <c r="A37" s="32" t="s">
        <v>130</v>
      </c>
      <c r="B37" s="43">
        <v>2</v>
      </c>
      <c r="C37" s="43">
        <v>0</v>
      </c>
      <c r="D37" s="43">
        <v>59</v>
      </c>
      <c r="E37" s="43">
        <v>50</v>
      </c>
      <c r="F37" s="43">
        <v>160</v>
      </c>
      <c r="G37" s="43">
        <v>2282</v>
      </c>
      <c r="H37" s="43">
        <v>1402</v>
      </c>
      <c r="I37" s="43">
        <v>6</v>
      </c>
      <c r="J37" s="43">
        <v>40</v>
      </c>
    </row>
    <row r="38" spans="1:10" ht="15.95" customHeight="1" x14ac:dyDescent="0.2">
      <c r="A38" s="34" t="s">
        <v>131</v>
      </c>
      <c r="B38" s="43">
        <v>12</v>
      </c>
      <c r="C38" s="43">
        <v>38</v>
      </c>
      <c r="D38" s="43">
        <v>1868</v>
      </c>
      <c r="E38" s="43">
        <v>1394</v>
      </c>
      <c r="F38" s="43">
        <v>4379</v>
      </c>
      <c r="G38" s="43">
        <v>68081</v>
      </c>
      <c r="H38" s="43">
        <v>40855</v>
      </c>
      <c r="I38" s="43">
        <v>370</v>
      </c>
      <c r="J38" s="43">
        <v>6394</v>
      </c>
    </row>
    <row r="39" spans="1:10" ht="22.5" customHeight="1" x14ac:dyDescent="0.2">
      <c r="A39" s="35" t="s">
        <v>6</v>
      </c>
      <c r="B39" s="44">
        <v>34</v>
      </c>
      <c r="C39" s="44">
        <v>115</v>
      </c>
      <c r="D39" s="44">
        <v>6370</v>
      </c>
      <c r="E39" s="44">
        <v>4344</v>
      </c>
      <c r="F39" s="44">
        <v>14965</v>
      </c>
      <c r="G39" s="44">
        <v>300110</v>
      </c>
      <c r="H39" s="44">
        <v>138471</v>
      </c>
      <c r="I39" s="44">
        <v>2546</v>
      </c>
      <c r="J39" s="44">
        <v>55813</v>
      </c>
    </row>
    <row r="40" spans="1:10" ht="22.5" customHeight="1" x14ac:dyDescent="0.2">
      <c r="A40" s="35" t="s">
        <v>7</v>
      </c>
      <c r="B40" s="44">
        <v>167</v>
      </c>
      <c r="C40" s="44">
        <v>644</v>
      </c>
      <c r="D40" s="44">
        <v>30497</v>
      </c>
      <c r="E40" s="44">
        <v>21560</v>
      </c>
      <c r="F40" s="44">
        <v>82471</v>
      </c>
      <c r="G40" s="44">
        <v>1695093</v>
      </c>
      <c r="H40" s="44">
        <v>770596</v>
      </c>
      <c r="I40" s="44">
        <v>11702</v>
      </c>
      <c r="J40" s="44">
        <v>276532</v>
      </c>
    </row>
    <row r="41" spans="1:10" ht="75" customHeight="1" x14ac:dyDescent="0.2">
      <c r="A41" s="171" t="s">
        <v>217</v>
      </c>
      <c r="B41" s="172"/>
      <c r="C41" s="172"/>
      <c r="D41" s="172"/>
      <c r="E41" s="172"/>
      <c r="F41" s="172"/>
      <c r="G41" s="172"/>
      <c r="H41" s="172"/>
      <c r="I41" s="172"/>
      <c r="J41" s="172"/>
    </row>
    <row r="42" spans="1:10" ht="15.95" customHeight="1" x14ac:dyDescent="0.2">
      <c r="A42" s="53"/>
    </row>
    <row r="43" spans="1:10" ht="15.95" customHeight="1" x14ac:dyDescent="0.2"/>
    <row r="44" spans="1:10" ht="15.95" customHeight="1" x14ac:dyDescent="0.2">
      <c r="A44" s="54"/>
    </row>
    <row r="45" spans="1:10" ht="15.95" customHeight="1" x14ac:dyDescent="0.2">
      <c r="A45" s="54"/>
    </row>
    <row r="46" spans="1:10" ht="15.95" customHeight="1" x14ac:dyDescent="0.2">
      <c r="A46" s="55"/>
    </row>
    <row r="47" spans="1:10" ht="15.95" customHeight="1" x14ac:dyDescent="0.2"/>
    <row r="48" spans="1:10" ht="15.95" customHeight="1" x14ac:dyDescent="0.2"/>
    <row r="49" ht="15.95" customHeight="1" x14ac:dyDescent="0.2"/>
    <row r="50" ht="15.95" customHeight="1" x14ac:dyDescent="0.2"/>
    <row r="51" ht="15.95" customHeight="1" x14ac:dyDescent="0.2"/>
    <row r="52" ht="15.95" customHeight="1" x14ac:dyDescent="0.2"/>
    <row r="53" ht="15.95" customHeight="1" x14ac:dyDescent="0.2"/>
    <row r="54" ht="15.95" customHeight="1" x14ac:dyDescent="0.2"/>
    <row r="55" ht="15.95" customHeight="1" x14ac:dyDescent="0.2"/>
    <row r="56" ht="15.95" customHeight="1" x14ac:dyDescent="0.2"/>
    <row r="57" ht="15.95" customHeight="1" x14ac:dyDescent="0.2"/>
    <row r="58" ht="15.95" customHeight="1" x14ac:dyDescent="0.2"/>
    <row r="59" ht="15.95" customHeight="1" x14ac:dyDescent="0.2"/>
    <row r="60" ht="15.95" customHeight="1" x14ac:dyDescent="0.2"/>
    <row r="61" ht="15.95" customHeight="1" x14ac:dyDescent="0.2"/>
    <row r="62" ht="15.95" customHeight="1" x14ac:dyDescent="0.2"/>
    <row r="63" ht="15.95" customHeight="1" x14ac:dyDescent="0.2"/>
    <row r="64" ht="15.95" customHeight="1" x14ac:dyDescent="0.2"/>
    <row r="65" ht="15.95" customHeight="1" x14ac:dyDescent="0.2"/>
    <row r="66" ht="15.95" customHeight="1" x14ac:dyDescent="0.2"/>
    <row r="67" ht="15.95" customHeight="1" x14ac:dyDescent="0.2"/>
    <row r="68" ht="15.95" customHeight="1" x14ac:dyDescent="0.2"/>
    <row r="69" ht="15.95" customHeight="1" x14ac:dyDescent="0.2"/>
    <row r="70" ht="15.95" customHeight="1" x14ac:dyDescent="0.2"/>
    <row r="71" ht="15.95" customHeight="1" x14ac:dyDescent="0.2"/>
    <row r="72" ht="15.95" customHeight="1" x14ac:dyDescent="0.2"/>
    <row r="73" ht="15.95" customHeight="1" x14ac:dyDescent="0.2"/>
    <row r="74" ht="15.95" customHeight="1" x14ac:dyDescent="0.2"/>
    <row r="75" ht="15.95" customHeight="1" x14ac:dyDescent="0.2"/>
    <row r="76" ht="15.95" customHeight="1" x14ac:dyDescent="0.2"/>
    <row r="77" ht="15.95" customHeight="1" x14ac:dyDescent="0.2"/>
    <row r="78" ht="15.95" customHeight="1" x14ac:dyDescent="0.2"/>
    <row r="79" ht="15.95" customHeight="1" x14ac:dyDescent="0.2"/>
    <row r="80" ht="15.95" customHeight="1" x14ac:dyDescent="0.2"/>
    <row r="81" ht="15.95" customHeight="1" x14ac:dyDescent="0.2"/>
    <row r="82" ht="15.95" customHeight="1" x14ac:dyDescent="0.2"/>
    <row r="83" ht="15.95" customHeight="1" x14ac:dyDescent="0.2"/>
    <row r="84" ht="15.95" customHeight="1" x14ac:dyDescent="0.2"/>
    <row r="85" ht="15.95" customHeight="1" x14ac:dyDescent="0.2"/>
    <row r="86" ht="30" customHeight="1" x14ac:dyDescent="0.2"/>
    <row r="87" ht="15" customHeight="1" x14ac:dyDescent="0.2"/>
    <row r="107" ht="11.25" customHeight="1" x14ac:dyDescent="0.2"/>
  </sheetData>
  <mergeCells count="7">
    <mergeCell ref="A41:J41"/>
    <mergeCell ref="A3:A4"/>
    <mergeCell ref="B3:B4"/>
    <mergeCell ref="C3:C4"/>
    <mergeCell ref="D3:E3"/>
    <mergeCell ref="F3:H3"/>
    <mergeCell ref="I3:J3"/>
  </mergeCells>
  <conditionalFormatting sqref="B6:J40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fitToWidth="2" fitToHeight="2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2.5703125" defaultRowHeight="11.25" x14ac:dyDescent="0.2"/>
  <cols>
    <col min="1" max="1" width="25.140625" style="45" customWidth="1"/>
    <col min="2" max="3" width="8.7109375" style="45" customWidth="1"/>
    <col min="4" max="6" width="7.7109375" style="45" customWidth="1"/>
    <col min="7" max="7" width="8.7109375" style="45" customWidth="1"/>
    <col min="8" max="8" width="10" style="45" customWidth="1"/>
    <col min="9" max="9" width="7.7109375" style="45" customWidth="1"/>
    <col min="10" max="16384" width="12.5703125" style="45"/>
  </cols>
  <sheetData>
    <row r="1" spans="1:9" ht="16.5" customHeight="1" x14ac:dyDescent="0.2"/>
    <row r="2" spans="1:9" ht="14.85" customHeight="1" x14ac:dyDescent="0.2">
      <c r="A2" s="177" t="s">
        <v>263</v>
      </c>
      <c r="B2" s="178"/>
      <c r="C2" s="178"/>
      <c r="D2" s="178"/>
      <c r="E2" s="178"/>
      <c r="F2" s="178"/>
      <c r="G2" s="178"/>
      <c r="H2" s="178"/>
      <c r="I2" s="178"/>
    </row>
    <row r="3" spans="1:9" s="46" customFormat="1" ht="13.5" customHeight="1" x14ac:dyDescent="0.15">
      <c r="A3" s="161" t="s">
        <v>81</v>
      </c>
      <c r="B3" s="174" t="s">
        <v>2</v>
      </c>
      <c r="C3" s="175"/>
      <c r="D3" s="175"/>
      <c r="E3" s="175"/>
      <c r="F3" s="175"/>
      <c r="G3" s="175"/>
      <c r="H3" s="175"/>
      <c r="I3" s="176"/>
    </row>
    <row r="4" spans="1:9" s="46" customFormat="1" ht="42" customHeight="1" x14ac:dyDescent="0.15">
      <c r="A4" s="162"/>
      <c r="B4" s="48" t="s">
        <v>36</v>
      </c>
      <c r="C4" s="40" t="s">
        <v>239</v>
      </c>
      <c r="D4" s="40" t="s">
        <v>238</v>
      </c>
      <c r="E4" s="40" t="s">
        <v>41</v>
      </c>
      <c r="F4" s="40" t="s">
        <v>42</v>
      </c>
      <c r="G4" s="40" t="s">
        <v>235</v>
      </c>
      <c r="H4" s="49" t="s">
        <v>241</v>
      </c>
      <c r="I4" s="49" t="s">
        <v>236</v>
      </c>
    </row>
    <row r="5" spans="1:9" s="47" customFormat="1" ht="14.1" customHeight="1" x14ac:dyDescent="0.2">
      <c r="A5" s="26" t="s">
        <v>222</v>
      </c>
      <c r="B5" s="43"/>
      <c r="C5" s="43"/>
      <c r="D5" s="43"/>
      <c r="E5" s="43"/>
      <c r="F5" s="43"/>
      <c r="G5" s="43"/>
      <c r="H5" s="43"/>
      <c r="I5" s="43"/>
    </row>
    <row r="6" spans="1:9" ht="15" customHeight="1" x14ac:dyDescent="0.2">
      <c r="A6" s="27" t="s">
        <v>86</v>
      </c>
      <c r="B6" s="43">
        <v>27760</v>
      </c>
      <c r="C6" s="43">
        <v>5263</v>
      </c>
      <c r="D6" s="43">
        <v>3038</v>
      </c>
      <c r="E6" s="43">
        <v>6555</v>
      </c>
      <c r="F6" s="43">
        <v>11321</v>
      </c>
      <c r="G6" s="43">
        <v>1011</v>
      </c>
      <c r="H6" s="43">
        <v>498</v>
      </c>
      <c r="I6" s="43">
        <v>74</v>
      </c>
    </row>
    <row r="7" spans="1:9" ht="15" customHeight="1" x14ac:dyDescent="0.2">
      <c r="A7" s="28" t="s">
        <v>223</v>
      </c>
      <c r="B7" s="43"/>
      <c r="C7" s="43"/>
      <c r="D7" s="43"/>
      <c r="E7" s="43"/>
      <c r="F7" s="43"/>
      <c r="G7" s="43"/>
      <c r="H7" s="43"/>
      <c r="I7" s="43"/>
    </row>
    <row r="8" spans="1:9" ht="15" customHeight="1" x14ac:dyDescent="0.2">
      <c r="A8" s="27" t="s">
        <v>87</v>
      </c>
      <c r="B8" s="43">
        <v>37978</v>
      </c>
      <c r="C8" s="43">
        <v>1369</v>
      </c>
      <c r="D8" s="43">
        <v>5374</v>
      </c>
      <c r="E8" s="43">
        <v>16637</v>
      </c>
      <c r="F8" s="43">
        <v>13167</v>
      </c>
      <c r="G8" s="43">
        <v>1315</v>
      </c>
      <c r="H8" s="43">
        <v>89</v>
      </c>
      <c r="I8" s="43">
        <v>27</v>
      </c>
    </row>
    <row r="9" spans="1:9" ht="15" customHeight="1" x14ac:dyDescent="0.2">
      <c r="A9" s="27" t="s">
        <v>88</v>
      </c>
      <c r="B9" s="43">
        <v>43301</v>
      </c>
      <c r="C9" s="43">
        <v>1623</v>
      </c>
      <c r="D9" s="43">
        <v>4209</v>
      </c>
      <c r="E9" s="43">
        <v>18503</v>
      </c>
      <c r="F9" s="43">
        <v>15207</v>
      </c>
      <c r="G9" s="43">
        <v>2977</v>
      </c>
      <c r="H9" s="43">
        <v>713</v>
      </c>
      <c r="I9" s="43">
        <v>69</v>
      </c>
    </row>
    <row r="10" spans="1:9" ht="15" customHeight="1" x14ac:dyDescent="0.2">
      <c r="A10" s="27" t="s">
        <v>89</v>
      </c>
      <c r="B10" s="43">
        <v>23726</v>
      </c>
      <c r="C10" s="43">
        <v>1367</v>
      </c>
      <c r="D10" s="43">
        <v>1812</v>
      </c>
      <c r="E10" s="43">
        <v>12809</v>
      </c>
      <c r="F10" s="43">
        <v>6915</v>
      </c>
      <c r="G10" s="43">
        <v>681</v>
      </c>
      <c r="H10" s="43">
        <v>86</v>
      </c>
      <c r="I10" s="43">
        <v>56</v>
      </c>
    </row>
    <row r="11" spans="1:9" ht="15" customHeight="1" x14ac:dyDescent="0.2">
      <c r="A11" s="27" t="s">
        <v>90</v>
      </c>
      <c r="B11" s="43">
        <v>33144</v>
      </c>
      <c r="C11" s="43">
        <v>4130</v>
      </c>
      <c r="D11" s="43">
        <v>3254</v>
      </c>
      <c r="E11" s="43">
        <v>13842</v>
      </c>
      <c r="F11" s="43">
        <v>10412</v>
      </c>
      <c r="G11" s="43">
        <v>1359</v>
      </c>
      <c r="H11" s="43">
        <v>106</v>
      </c>
      <c r="I11" s="43">
        <v>41</v>
      </c>
    </row>
    <row r="12" spans="1:9" ht="15" customHeight="1" x14ac:dyDescent="0.2">
      <c r="A12" s="27" t="s">
        <v>91</v>
      </c>
      <c r="B12" s="43">
        <v>32092</v>
      </c>
      <c r="C12" s="43">
        <v>2604</v>
      </c>
      <c r="D12" s="43">
        <v>3897</v>
      </c>
      <c r="E12" s="43">
        <v>11715</v>
      </c>
      <c r="F12" s="43">
        <v>10337</v>
      </c>
      <c r="G12" s="43">
        <v>3184</v>
      </c>
      <c r="H12" s="43">
        <v>196</v>
      </c>
      <c r="I12" s="43">
        <v>159</v>
      </c>
    </row>
    <row r="13" spans="1:9" ht="15" customHeight="1" x14ac:dyDescent="0.2">
      <c r="A13" s="28" t="s">
        <v>92</v>
      </c>
      <c r="B13" s="43">
        <v>198001</v>
      </c>
      <c r="C13" s="43">
        <v>16356</v>
      </c>
      <c r="D13" s="43">
        <v>21584</v>
      </c>
      <c r="E13" s="43">
        <v>80061</v>
      </c>
      <c r="F13" s="43">
        <v>67359</v>
      </c>
      <c r="G13" s="43">
        <v>10527</v>
      </c>
      <c r="H13" s="43">
        <v>1688</v>
      </c>
      <c r="I13" s="43">
        <v>426</v>
      </c>
    </row>
    <row r="14" spans="1:9" ht="14.1" customHeight="1" x14ac:dyDescent="0.2">
      <c r="A14" s="28" t="s">
        <v>222</v>
      </c>
      <c r="B14" s="43"/>
      <c r="C14" s="43"/>
      <c r="D14" s="43"/>
      <c r="E14" s="43"/>
      <c r="F14" s="43"/>
      <c r="G14" s="43"/>
      <c r="H14" s="43"/>
      <c r="I14" s="43"/>
    </row>
    <row r="15" spans="1:9" ht="15" customHeight="1" x14ac:dyDescent="0.2">
      <c r="A15" s="27" t="s">
        <v>93</v>
      </c>
      <c r="B15" s="43">
        <v>16664</v>
      </c>
      <c r="C15" s="43">
        <v>917</v>
      </c>
      <c r="D15" s="43">
        <v>2196</v>
      </c>
      <c r="E15" s="43">
        <v>6359</v>
      </c>
      <c r="F15" s="43">
        <v>6350</v>
      </c>
      <c r="G15" s="43">
        <v>411</v>
      </c>
      <c r="H15" s="43">
        <v>404</v>
      </c>
      <c r="I15" s="43">
        <v>27</v>
      </c>
    </row>
    <row r="16" spans="1:9" ht="14.1" customHeight="1" x14ac:dyDescent="0.2">
      <c r="A16" s="28" t="s">
        <v>223</v>
      </c>
      <c r="B16" s="43"/>
      <c r="C16" s="43"/>
      <c r="D16" s="43"/>
      <c r="E16" s="43"/>
      <c r="F16" s="43"/>
      <c r="G16" s="43"/>
      <c r="H16" s="43"/>
      <c r="I16" s="43"/>
    </row>
    <row r="17" spans="1:9" ht="15" customHeight="1" x14ac:dyDescent="0.2">
      <c r="A17" s="27" t="s">
        <v>93</v>
      </c>
      <c r="B17" s="43">
        <v>29305</v>
      </c>
      <c r="C17" s="43">
        <v>2507</v>
      </c>
      <c r="D17" s="43">
        <v>3878</v>
      </c>
      <c r="E17" s="43">
        <v>17232</v>
      </c>
      <c r="F17" s="43">
        <v>4854</v>
      </c>
      <c r="G17" s="43">
        <v>626</v>
      </c>
      <c r="H17" s="43">
        <v>190</v>
      </c>
      <c r="I17" s="43">
        <v>18</v>
      </c>
    </row>
    <row r="18" spans="1:9" ht="15" customHeight="1" x14ac:dyDescent="0.2">
      <c r="A18" s="27" t="s">
        <v>94</v>
      </c>
      <c r="B18" s="43">
        <v>7665</v>
      </c>
      <c r="C18" s="43">
        <v>804</v>
      </c>
      <c r="D18" s="43">
        <v>728</v>
      </c>
      <c r="E18" s="43">
        <v>3729</v>
      </c>
      <c r="F18" s="43">
        <v>1980</v>
      </c>
      <c r="G18" s="43">
        <v>395</v>
      </c>
      <c r="H18" s="43">
        <v>18</v>
      </c>
      <c r="I18" s="43">
        <v>11</v>
      </c>
    </row>
    <row r="19" spans="1:9" ht="15" customHeight="1" x14ac:dyDescent="0.2">
      <c r="A19" s="27" t="s">
        <v>95</v>
      </c>
      <c r="B19" s="43">
        <v>17198</v>
      </c>
      <c r="C19" s="43">
        <v>2622</v>
      </c>
      <c r="D19" s="43">
        <v>2324</v>
      </c>
      <c r="E19" s="43">
        <v>7091</v>
      </c>
      <c r="F19" s="43">
        <v>4316</v>
      </c>
      <c r="G19" s="43">
        <v>760</v>
      </c>
      <c r="H19" s="43">
        <v>85</v>
      </c>
      <c r="I19" s="43">
        <v>0</v>
      </c>
    </row>
    <row r="20" spans="1:9" ht="15" customHeight="1" x14ac:dyDescent="0.2">
      <c r="A20" s="27" t="s">
        <v>96</v>
      </c>
      <c r="B20" s="43">
        <v>5879</v>
      </c>
      <c r="C20" s="43">
        <v>324</v>
      </c>
      <c r="D20" s="43">
        <v>379</v>
      </c>
      <c r="E20" s="43">
        <v>2351</v>
      </c>
      <c r="F20" s="43">
        <v>2671</v>
      </c>
      <c r="G20" s="43">
        <v>117</v>
      </c>
      <c r="H20" s="43">
        <v>25</v>
      </c>
      <c r="I20" s="43">
        <v>12</v>
      </c>
    </row>
    <row r="21" spans="1:9" ht="15" customHeight="1" x14ac:dyDescent="0.2">
      <c r="A21" s="28" t="s">
        <v>97</v>
      </c>
      <c r="B21" s="43">
        <v>76711</v>
      </c>
      <c r="C21" s="43">
        <v>7174</v>
      </c>
      <c r="D21" s="43">
        <v>9505</v>
      </c>
      <c r="E21" s="43">
        <v>36762</v>
      </c>
      <c r="F21" s="43">
        <v>20171</v>
      </c>
      <c r="G21" s="43">
        <v>2309</v>
      </c>
      <c r="H21" s="43">
        <v>722</v>
      </c>
      <c r="I21" s="43">
        <v>68</v>
      </c>
    </row>
    <row r="22" spans="1:9" ht="15" customHeight="1" x14ac:dyDescent="0.2">
      <c r="A22" s="28" t="s">
        <v>223</v>
      </c>
      <c r="B22" s="43"/>
      <c r="C22" s="43"/>
      <c r="D22" s="43"/>
      <c r="E22" s="43"/>
      <c r="F22" s="43"/>
      <c r="G22" s="43"/>
      <c r="H22" s="43"/>
      <c r="I22" s="43"/>
    </row>
    <row r="23" spans="1:9" ht="15" customHeight="1" x14ac:dyDescent="0.2">
      <c r="A23" s="27" t="s">
        <v>224</v>
      </c>
      <c r="B23" s="43">
        <v>9295</v>
      </c>
      <c r="C23" s="43">
        <v>515</v>
      </c>
      <c r="D23" s="43">
        <v>1019</v>
      </c>
      <c r="E23" s="43">
        <v>5329</v>
      </c>
      <c r="F23" s="43">
        <v>1981</v>
      </c>
      <c r="G23" s="43">
        <v>294</v>
      </c>
      <c r="H23" s="43">
        <v>147</v>
      </c>
      <c r="I23" s="43">
        <v>10</v>
      </c>
    </row>
    <row r="24" spans="1:9" ht="15" customHeight="1" x14ac:dyDescent="0.2">
      <c r="A24" s="27" t="s">
        <v>98</v>
      </c>
      <c r="B24" s="43">
        <v>22151</v>
      </c>
      <c r="C24" s="43">
        <v>1409</v>
      </c>
      <c r="D24" s="43">
        <v>2957</v>
      </c>
      <c r="E24" s="43">
        <v>10423</v>
      </c>
      <c r="F24" s="43">
        <v>5754</v>
      </c>
      <c r="G24" s="43">
        <v>1168</v>
      </c>
      <c r="H24" s="43">
        <v>405</v>
      </c>
      <c r="I24" s="43">
        <v>35</v>
      </c>
    </row>
    <row r="25" spans="1:9" ht="15" customHeight="1" x14ac:dyDescent="0.2">
      <c r="A25" s="28" t="s">
        <v>99</v>
      </c>
      <c r="B25" s="43">
        <v>31446</v>
      </c>
      <c r="C25" s="43">
        <v>1924</v>
      </c>
      <c r="D25" s="43">
        <v>3976</v>
      </c>
      <c r="E25" s="43">
        <v>15752</v>
      </c>
      <c r="F25" s="43">
        <v>7735</v>
      </c>
      <c r="G25" s="43">
        <v>1462</v>
      </c>
      <c r="H25" s="43">
        <v>552</v>
      </c>
      <c r="I25" s="43">
        <v>45</v>
      </c>
    </row>
    <row r="26" spans="1:9" ht="15.75" customHeight="1" x14ac:dyDescent="0.2">
      <c r="A26" s="29" t="s">
        <v>3</v>
      </c>
      <c r="B26" s="44">
        <v>306158</v>
      </c>
      <c r="C26" s="44">
        <v>25454</v>
      </c>
      <c r="D26" s="44">
        <v>35065</v>
      </c>
      <c r="E26" s="44">
        <v>132575</v>
      </c>
      <c r="F26" s="44">
        <v>95265</v>
      </c>
      <c r="G26" s="44">
        <v>14298</v>
      </c>
      <c r="H26" s="44">
        <v>2962</v>
      </c>
      <c r="I26" s="44">
        <v>539</v>
      </c>
    </row>
    <row r="27" spans="1:9" ht="15" customHeight="1" x14ac:dyDescent="0.2">
      <c r="A27" s="28" t="s">
        <v>225</v>
      </c>
      <c r="B27" s="43"/>
      <c r="C27" s="43"/>
      <c r="D27" s="43"/>
      <c r="E27" s="43"/>
      <c r="F27" s="43"/>
      <c r="G27" s="43"/>
      <c r="H27" s="43"/>
      <c r="I27" s="43"/>
    </row>
    <row r="28" spans="1:9" ht="15" customHeight="1" x14ac:dyDescent="0.2">
      <c r="A28" s="27" t="s">
        <v>100</v>
      </c>
      <c r="B28" s="43">
        <v>4668</v>
      </c>
      <c r="C28" s="43">
        <v>311</v>
      </c>
      <c r="D28" s="43">
        <v>380</v>
      </c>
      <c r="E28" s="43">
        <v>1636</v>
      </c>
      <c r="F28" s="43">
        <v>2171</v>
      </c>
      <c r="G28" s="43">
        <v>167</v>
      </c>
      <c r="H28" s="43">
        <v>0</v>
      </c>
      <c r="I28" s="43">
        <v>3</v>
      </c>
    </row>
    <row r="29" spans="1:9" ht="15" customHeight="1" x14ac:dyDescent="0.2">
      <c r="A29" s="27" t="s">
        <v>233</v>
      </c>
      <c r="B29" s="43">
        <v>20224</v>
      </c>
      <c r="C29" s="43">
        <v>3240</v>
      </c>
      <c r="D29" s="43">
        <v>2233</v>
      </c>
      <c r="E29" s="43">
        <v>5889</v>
      </c>
      <c r="F29" s="43">
        <v>7284</v>
      </c>
      <c r="G29" s="43">
        <v>490</v>
      </c>
      <c r="H29" s="43">
        <v>779</v>
      </c>
      <c r="I29" s="43">
        <v>309</v>
      </c>
    </row>
    <row r="30" spans="1:9" ht="15" customHeight="1" x14ac:dyDescent="0.2">
      <c r="A30" s="28" t="s">
        <v>223</v>
      </c>
      <c r="B30" s="43"/>
      <c r="C30" s="43"/>
      <c r="D30" s="43"/>
      <c r="E30" s="43"/>
      <c r="F30" s="43"/>
      <c r="G30" s="43"/>
      <c r="H30" s="43"/>
      <c r="I30" s="43"/>
    </row>
    <row r="31" spans="1:9" ht="15" customHeight="1" x14ac:dyDescent="0.2">
      <c r="A31" s="27" t="s">
        <v>11</v>
      </c>
      <c r="B31" s="43">
        <v>23244</v>
      </c>
      <c r="C31" s="43">
        <v>308</v>
      </c>
      <c r="D31" s="43">
        <v>3673</v>
      </c>
      <c r="E31" s="43">
        <v>13703</v>
      </c>
      <c r="F31" s="43">
        <v>5046</v>
      </c>
      <c r="G31" s="43">
        <v>456</v>
      </c>
      <c r="H31" s="43">
        <v>50</v>
      </c>
      <c r="I31" s="43">
        <v>8</v>
      </c>
    </row>
    <row r="32" spans="1:9" ht="15" customHeight="1" x14ac:dyDescent="0.2">
      <c r="A32" s="27" t="s">
        <v>101</v>
      </c>
      <c r="B32" s="43">
        <v>6605</v>
      </c>
      <c r="C32" s="43">
        <v>381</v>
      </c>
      <c r="D32" s="43">
        <v>558</v>
      </c>
      <c r="E32" s="43">
        <v>2188</v>
      </c>
      <c r="F32" s="43">
        <v>2703</v>
      </c>
      <c r="G32" s="43">
        <v>667</v>
      </c>
      <c r="H32" s="43">
        <v>108</v>
      </c>
      <c r="I32" s="43">
        <v>0</v>
      </c>
    </row>
    <row r="33" spans="1:9" ht="15" customHeight="1" x14ac:dyDescent="0.2">
      <c r="A33" s="28" t="s">
        <v>102</v>
      </c>
      <c r="B33" s="43">
        <v>54741</v>
      </c>
      <c r="C33" s="43">
        <v>4240</v>
      </c>
      <c r="D33" s="43">
        <v>6844</v>
      </c>
      <c r="E33" s="43">
        <v>23416</v>
      </c>
      <c r="F33" s="43">
        <v>17204</v>
      </c>
      <c r="G33" s="43">
        <v>1780</v>
      </c>
      <c r="H33" s="43">
        <v>937</v>
      </c>
      <c r="I33" s="43">
        <v>320</v>
      </c>
    </row>
    <row r="34" spans="1:9" ht="15" customHeight="1" x14ac:dyDescent="0.2">
      <c r="A34" s="28" t="s">
        <v>225</v>
      </c>
      <c r="B34" s="43"/>
      <c r="C34" s="43"/>
      <c r="D34" s="43"/>
      <c r="E34" s="43"/>
      <c r="F34" s="43"/>
      <c r="G34" s="43"/>
      <c r="H34" s="43"/>
      <c r="I34" s="43"/>
    </row>
    <row r="35" spans="1:9" ht="15" customHeight="1" x14ac:dyDescent="0.2">
      <c r="A35" s="27" t="s">
        <v>103</v>
      </c>
      <c r="B35" s="43">
        <v>18040</v>
      </c>
      <c r="C35" s="43">
        <v>2408</v>
      </c>
      <c r="D35" s="43">
        <v>2631</v>
      </c>
      <c r="E35" s="43">
        <v>4372</v>
      </c>
      <c r="F35" s="43">
        <v>6320</v>
      </c>
      <c r="G35" s="43">
        <v>1267</v>
      </c>
      <c r="H35" s="43">
        <v>1001</v>
      </c>
      <c r="I35" s="43">
        <v>41</v>
      </c>
    </row>
    <row r="36" spans="1:9" ht="15" customHeight="1" x14ac:dyDescent="0.2">
      <c r="A36" s="27" t="s">
        <v>104</v>
      </c>
      <c r="B36" s="43">
        <v>25103</v>
      </c>
      <c r="C36" s="43">
        <v>3648</v>
      </c>
      <c r="D36" s="43">
        <v>5224</v>
      </c>
      <c r="E36" s="43">
        <v>4324</v>
      </c>
      <c r="F36" s="43">
        <v>9409</v>
      </c>
      <c r="G36" s="43">
        <v>1716</v>
      </c>
      <c r="H36" s="43">
        <v>607</v>
      </c>
      <c r="I36" s="43">
        <v>175</v>
      </c>
    </row>
    <row r="37" spans="1:9" ht="15" customHeight="1" x14ac:dyDescent="0.2">
      <c r="A37" s="28" t="s">
        <v>223</v>
      </c>
      <c r="B37" s="43"/>
      <c r="C37" s="43"/>
      <c r="D37" s="43"/>
      <c r="E37" s="43"/>
      <c r="F37" s="43"/>
      <c r="G37" s="43"/>
      <c r="H37" s="43"/>
      <c r="I37" s="43"/>
    </row>
    <row r="38" spans="1:9" ht="15" customHeight="1" x14ac:dyDescent="0.2">
      <c r="A38" s="27" t="s">
        <v>105</v>
      </c>
      <c r="B38" s="43">
        <v>6805</v>
      </c>
      <c r="C38" s="43">
        <v>323</v>
      </c>
      <c r="D38" s="43">
        <v>640</v>
      </c>
      <c r="E38" s="43">
        <v>3387</v>
      </c>
      <c r="F38" s="43">
        <v>2211</v>
      </c>
      <c r="G38" s="43">
        <v>234</v>
      </c>
      <c r="H38" s="43">
        <v>10</v>
      </c>
      <c r="I38" s="43">
        <v>0</v>
      </c>
    </row>
    <row r="39" spans="1:9" ht="15" customHeight="1" x14ac:dyDescent="0.2">
      <c r="A39" s="27" t="s">
        <v>106</v>
      </c>
      <c r="B39" s="43">
        <v>39088</v>
      </c>
      <c r="C39" s="43">
        <v>2925</v>
      </c>
      <c r="D39" s="43">
        <v>6133</v>
      </c>
      <c r="E39" s="43">
        <v>17541</v>
      </c>
      <c r="F39" s="43">
        <v>11155</v>
      </c>
      <c r="G39" s="43">
        <v>991</v>
      </c>
      <c r="H39" s="43">
        <v>298</v>
      </c>
      <c r="I39" s="43">
        <v>45</v>
      </c>
    </row>
    <row r="40" spans="1:9" ht="15" customHeight="1" x14ac:dyDescent="0.2">
      <c r="A40" s="28" t="s">
        <v>234</v>
      </c>
      <c r="B40" s="43">
        <v>89036</v>
      </c>
      <c r="C40" s="43">
        <v>9304</v>
      </c>
      <c r="D40" s="43">
        <v>14628</v>
      </c>
      <c r="E40" s="43">
        <v>29624</v>
      </c>
      <c r="F40" s="43">
        <v>29095</v>
      </c>
      <c r="G40" s="43">
        <v>4208</v>
      </c>
      <c r="H40" s="43">
        <v>1916</v>
      </c>
      <c r="I40" s="43">
        <v>261</v>
      </c>
    </row>
    <row r="41" spans="1:9" ht="15" customHeight="1" x14ac:dyDescent="0.2">
      <c r="A41" s="28" t="s">
        <v>222</v>
      </c>
      <c r="B41" s="43"/>
      <c r="C41" s="43"/>
      <c r="D41" s="43"/>
      <c r="E41" s="43"/>
      <c r="F41" s="43"/>
      <c r="G41" s="43"/>
      <c r="H41" s="43"/>
      <c r="I41" s="43"/>
    </row>
    <row r="42" spans="1:9" ht="15" customHeight="1" x14ac:dyDescent="0.2">
      <c r="A42" s="27" t="s">
        <v>226</v>
      </c>
      <c r="B42" s="43">
        <v>11304</v>
      </c>
      <c r="C42" s="43">
        <v>185</v>
      </c>
      <c r="D42" s="43">
        <v>1077</v>
      </c>
      <c r="E42" s="43">
        <v>5011</v>
      </c>
      <c r="F42" s="43">
        <v>4300</v>
      </c>
      <c r="G42" s="43">
        <v>376</v>
      </c>
      <c r="H42" s="43">
        <v>281</v>
      </c>
      <c r="I42" s="43">
        <v>74</v>
      </c>
    </row>
    <row r="43" spans="1:9" ht="15" customHeight="1" x14ac:dyDescent="0.2">
      <c r="A43" s="28" t="s">
        <v>223</v>
      </c>
      <c r="B43" s="43"/>
      <c r="C43" s="43"/>
      <c r="D43" s="43"/>
      <c r="E43" s="43"/>
      <c r="F43" s="43"/>
      <c r="G43" s="43"/>
      <c r="H43" s="43"/>
      <c r="I43" s="43"/>
    </row>
    <row r="44" spans="1:9" ht="15" customHeight="1" x14ac:dyDescent="0.2">
      <c r="A44" s="27" t="s">
        <v>107</v>
      </c>
      <c r="B44" s="43">
        <v>11657</v>
      </c>
      <c r="C44" s="43">
        <v>514</v>
      </c>
      <c r="D44" s="43">
        <v>826</v>
      </c>
      <c r="E44" s="43">
        <v>6529</v>
      </c>
      <c r="F44" s="43">
        <v>2859</v>
      </c>
      <c r="G44" s="43">
        <v>835</v>
      </c>
      <c r="H44" s="43">
        <v>88</v>
      </c>
      <c r="I44" s="43">
        <v>6</v>
      </c>
    </row>
    <row r="45" spans="1:9" ht="15" customHeight="1" x14ac:dyDescent="0.2">
      <c r="A45" s="27" t="s">
        <v>108</v>
      </c>
      <c r="B45" s="43">
        <v>2406</v>
      </c>
      <c r="C45" s="43">
        <v>209</v>
      </c>
      <c r="D45" s="43">
        <v>586</v>
      </c>
      <c r="E45" s="43">
        <v>1134</v>
      </c>
      <c r="F45" s="43">
        <v>431</v>
      </c>
      <c r="G45" s="43">
        <v>46</v>
      </c>
      <c r="H45" s="43">
        <v>0</v>
      </c>
      <c r="I45" s="43">
        <v>0</v>
      </c>
    </row>
    <row r="46" spans="1:9" ht="15" customHeight="1" x14ac:dyDescent="0.2">
      <c r="A46" s="27" t="s">
        <v>109</v>
      </c>
      <c r="B46" s="43">
        <v>6422</v>
      </c>
      <c r="C46" s="43">
        <v>132</v>
      </c>
      <c r="D46" s="43">
        <v>232</v>
      </c>
      <c r="E46" s="43">
        <v>3450</v>
      </c>
      <c r="F46" s="43">
        <v>1898</v>
      </c>
      <c r="G46" s="43">
        <v>616</v>
      </c>
      <c r="H46" s="43">
        <v>0</v>
      </c>
      <c r="I46" s="43">
        <v>94</v>
      </c>
    </row>
    <row r="47" spans="1:9" ht="15" customHeight="1" x14ac:dyDescent="0.2">
      <c r="A47" s="28" t="s">
        <v>110</v>
      </c>
      <c r="B47" s="43">
        <v>31789</v>
      </c>
      <c r="C47" s="43">
        <v>1040</v>
      </c>
      <c r="D47" s="43">
        <v>2721</v>
      </c>
      <c r="E47" s="43">
        <v>16124</v>
      </c>
      <c r="F47" s="43">
        <v>9488</v>
      </c>
      <c r="G47" s="43">
        <v>1873</v>
      </c>
      <c r="H47" s="43">
        <v>369</v>
      </c>
      <c r="I47" s="43">
        <v>174</v>
      </c>
    </row>
    <row r="48" spans="1:9" ht="15.75" customHeight="1" x14ac:dyDescent="0.2">
      <c r="A48" s="29" t="s">
        <v>4</v>
      </c>
      <c r="B48" s="44">
        <v>175566</v>
      </c>
      <c r="C48" s="44">
        <v>14584</v>
      </c>
      <c r="D48" s="44">
        <v>24193</v>
      </c>
      <c r="E48" s="44">
        <v>69164</v>
      </c>
      <c r="F48" s="44">
        <v>55787</v>
      </c>
      <c r="G48" s="44">
        <v>7861</v>
      </c>
      <c r="H48" s="44">
        <v>3222</v>
      </c>
      <c r="I48" s="44">
        <v>755</v>
      </c>
    </row>
  </sheetData>
  <mergeCells count="3">
    <mergeCell ref="A3:A4"/>
    <mergeCell ref="B3:I3"/>
    <mergeCell ref="A2:I2"/>
  </mergeCells>
  <phoneticPr fontId="4" type="noConversion"/>
  <conditionalFormatting sqref="B5:I48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Normal="100" workbookViewId="0">
      <pane ySplit="4" topLeftCell="A5" activePane="bottomLeft" state="frozen"/>
      <selection activeCell="D1" sqref="D1:F1048576"/>
      <selection pane="bottomLeft"/>
    </sheetView>
  </sheetViews>
  <sheetFormatPr baseColWidth="10" defaultColWidth="12.5703125" defaultRowHeight="11.25" x14ac:dyDescent="0.2"/>
  <cols>
    <col min="1" max="1" width="25.140625" style="45" customWidth="1"/>
    <col min="2" max="3" width="8.7109375" style="45" customWidth="1"/>
    <col min="4" max="6" width="7.7109375" style="45" customWidth="1"/>
    <col min="7" max="7" width="8.7109375" style="45" customWidth="1"/>
    <col min="8" max="8" width="10" style="45" customWidth="1"/>
    <col min="9" max="9" width="7.7109375" style="45" customWidth="1"/>
    <col min="10" max="16384" width="12.5703125" style="45"/>
  </cols>
  <sheetData>
    <row r="1" spans="1:9" ht="16.5" customHeight="1" x14ac:dyDescent="0.2"/>
    <row r="2" spans="1:9" ht="14.85" customHeight="1" x14ac:dyDescent="0.2">
      <c r="A2" s="177" t="s">
        <v>264</v>
      </c>
      <c r="B2" s="178"/>
      <c r="C2" s="178"/>
      <c r="D2" s="178"/>
      <c r="E2" s="178"/>
      <c r="F2" s="178"/>
      <c r="G2" s="178"/>
      <c r="H2" s="178"/>
      <c r="I2" s="178"/>
    </row>
    <row r="3" spans="1:9" s="46" customFormat="1" ht="13.5" customHeight="1" x14ac:dyDescent="0.15">
      <c r="A3" s="161" t="s">
        <v>81</v>
      </c>
      <c r="B3" s="174" t="s">
        <v>2</v>
      </c>
      <c r="C3" s="175"/>
      <c r="D3" s="175"/>
      <c r="E3" s="175"/>
      <c r="F3" s="175"/>
      <c r="G3" s="175"/>
      <c r="H3" s="175"/>
      <c r="I3" s="176"/>
    </row>
    <row r="4" spans="1:9" s="46" customFormat="1" ht="42" customHeight="1" x14ac:dyDescent="0.15">
      <c r="A4" s="162"/>
      <c r="B4" s="41" t="s">
        <v>36</v>
      </c>
      <c r="C4" s="41" t="s">
        <v>239</v>
      </c>
      <c r="D4" s="41" t="s">
        <v>238</v>
      </c>
      <c r="E4" s="41" t="s">
        <v>41</v>
      </c>
      <c r="F4" s="41" t="s">
        <v>42</v>
      </c>
      <c r="G4" s="41" t="s">
        <v>235</v>
      </c>
      <c r="H4" s="42" t="s">
        <v>241</v>
      </c>
      <c r="I4" s="42" t="s">
        <v>236</v>
      </c>
    </row>
    <row r="5" spans="1:9" s="46" customFormat="1" ht="14.1" customHeight="1" x14ac:dyDescent="0.2">
      <c r="A5" s="30" t="s">
        <v>222</v>
      </c>
      <c r="B5" s="43"/>
      <c r="C5" s="43"/>
      <c r="D5" s="43"/>
      <c r="E5" s="43"/>
      <c r="F5" s="43"/>
      <c r="G5" s="43"/>
      <c r="H5" s="43"/>
      <c r="I5" s="43"/>
    </row>
    <row r="6" spans="1:9" s="47" customFormat="1" ht="14.1" customHeight="1" x14ac:dyDescent="0.2">
      <c r="A6" s="32" t="s">
        <v>111</v>
      </c>
      <c r="B6" s="43">
        <v>15258</v>
      </c>
      <c r="C6" s="43">
        <v>1251</v>
      </c>
      <c r="D6" s="43">
        <v>2802</v>
      </c>
      <c r="E6" s="43">
        <v>3863</v>
      </c>
      <c r="F6" s="43">
        <v>6176</v>
      </c>
      <c r="G6" s="43">
        <v>706</v>
      </c>
      <c r="H6" s="43">
        <v>142</v>
      </c>
      <c r="I6" s="43">
        <v>318</v>
      </c>
    </row>
    <row r="7" spans="1:9" s="47" customFormat="1" ht="14.1" customHeight="1" x14ac:dyDescent="0.2">
      <c r="A7" s="33" t="s">
        <v>223</v>
      </c>
      <c r="B7" s="43"/>
      <c r="C7" s="43"/>
      <c r="D7" s="43"/>
      <c r="E7" s="43"/>
      <c r="F7" s="43"/>
      <c r="G7" s="43"/>
      <c r="H7" s="43"/>
      <c r="I7" s="43"/>
    </row>
    <row r="8" spans="1:9" ht="14.1" customHeight="1" x14ac:dyDescent="0.2">
      <c r="A8" s="32" t="s">
        <v>112</v>
      </c>
      <c r="B8" s="43">
        <v>22869</v>
      </c>
      <c r="C8" s="43">
        <v>1658</v>
      </c>
      <c r="D8" s="43">
        <v>3079</v>
      </c>
      <c r="E8" s="43">
        <v>10626</v>
      </c>
      <c r="F8" s="43">
        <v>6435</v>
      </c>
      <c r="G8" s="43">
        <v>1017</v>
      </c>
      <c r="H8" s="43">
        <v>54</v>
      </c>
      <c r="I8" s="43">
        <v>0</v>
      </c>
    </row>
    <row r="9" spans="1:9" ht="14.1" customHeight="1" x14ac:dyDescent="0.2">
      <c r="A9" s="32" t="s">
        <v>134</v>
      </c>
      <c r="B9" s="43">
        <v>10921</v>
      </c>
      <c r="C9" s="43">
        <v>324</v>
      </c>
      <c r="D9" s="43">
        <v>810</v>
      </c>
      <c r="E9" s="43">
        <v>5589</v>
      </c>
      <c r="F9" s="43">
        <v>3797</v>
      </c>
      <c r="G9" s="43">
        <v>383</v>
      </c>
      <c r="H9" s="43">
        <v>18</v>
      </c>
      <c r="I9" s="43">
        <v>0</v>
      </c>
    </row>
    <row r="10" spans="1:9" ht="14.1" customHeight="1" x14ac:dyDescent="0.2">
      <c r="A10" s="32" t="s">
        <v>113</v>
      </c>
      <c r="B10" s="43">
        <v>27540</v>
      </c>
      <c r="C10" s="43">
        <v>668</v>
      </c>
      <c r="D10" s="43">
        <v>3505</v>
      </c>
      <c r="E10" s="43">
        <v>12777</v>
      </c>
      <c r="F10" s="43">
        <v>9304</v>
      </c>
      <c r="G10" s="43">
        <v>819</v>
      </c>
      <c r="H10" s="43">
        <v>193</v>
      </c>
      <c r="I10" s="43">
        <v>274</v>
      </c>
    </row>
    <row r="11" spans="1:9" ht="14.1" customHeight="1" x14ac:dyDescent="0.2">
      <c r="A11" s="34" t="s">
        <v>114</v>
      </c>
      <c r="B11" s="43">
        <v>76588</v>
      </c>
      <c r="C11" s="43">
        <v>3901</v>
      </c>
      <c r="D11" s="43">
        <v>10196</v>
      </c>
      <c r="E11" s="43">
        <v>32855</v>
      </c>
      <c r="F11" s="43">
        <v>25712</v>
      </c>
      <c r="G11" s="43">
        <v>2925</v>
      </c>
      <c r="H11" s="43">
        <v>407</v>
      </c>
      <c r="I11" s="43">
        <v>592</v>
      </c>
    </row>
    <row r="12" spans="1:9" ht="14.1" customHeight="1" x14ac:dyDescent="0.2">
      <c r="A12" s="33" t="s">
        <v>223</v>
      </c>
      <c r="B12" s="43"/>
      <c r="C12" s="43"/>
      <c r="D12" s="43"/>
      <c r="E12" s="43"/>
      <c r="F12" s="43"/>
      <c r="G12" s="43"/>
      <c r="H12" s="43"/>
      <c r="I12" s="43"/>
    </row>
    <row r="13" spans="1:9" ht="14.1" customHeight="1" x14ac:dyDescent="0.2">
      <c r="A13" s="32" t="s">
        <v>115</v>
      </c>
      <c r="B13" s="43">
        <v>9553</v>
      </c>
      <c r="C13" s="43">
        <v>550</v>
      </c>
      <c r="D13" s="43">
        <v>866</v>
      </c>
      <c r="E13" s="43">
        <v>4132</v>
      </c>
      <c r="F13" s="43">
        <v>3825</v>
      </c>
      <c r="G13" s="43">
        <v>170</v>
      </c>
      <c r="H13" s="43">
        <v>10</v>
      </c>
      <c r="I13" s="43">
        <v>0</v>
      </c>
    </row>
    <row r="14" spans="1:9" ht="14.1" customHeight="1" x14ac:dyDescent="0.2">
      <c r="A14" s="32" t="s">
        <v>116</v>
      </c>
      <c r="B14" s="43">
        <v>12228</v>
      </c>
      <c r="C14" s="43">
        <v>1122</v>
      </c>
      <c r="D14" s="43">
        <v>1250</v>
      </c>
      <c r="E14" s="43">
        <v>4371</v>
      </c>
      <c r="F14" s="43">
        <v>4554</v>
      </c>
      <c r="G14" s="43">
        <v>793</v>
      </c>
      <c r="H14" s="43">
        <v>50</v>
      </c>
      <c r="I14" s="43">
        <v>88</v>
      </c>
    </row>
    <row r="15" spans="1:9" ht="14.1" customHeight="1" x14ac:dyDescent="0.2">
      <c r="A15" s="32" t="s">
        <v>117</v>
      </c>
      <c r="B15" s="43">
        <v>11360</v>
      </c>
      <c r="C15" s="43">
        <v>333</v>
      </c>
      <c r="D15" s="43">
        <v>1360</v>
      </c>
      <c r="E15" s="43">
        <v>4887</v>
      </c>
      <c r="F15" s="43">
        <v>3987</v>
      </c>
      <c r="G15" s="43">
        <v>701</v>
      </c>
      <c r="H15" s="43">
        <v>83</v>
      </c>
      <c r="I15" s="43">
        <v>9</v>
      </c>
    </row>
    <row r="16" spans="1:9" ht="14.1" customHeight="1" x14ac:dyDescent="0.2">
      <c r="A16" s="34" t="s">
        <v>118</v>
      </c>
      <c r="B16" s="43">
        <v>33141</v>
      </c>
      <c r="C16" s="43">
        <v>2005</v>
      </c>
      <c r="D16" s="43">
        <v>3476</v>
      </c>
      <c r="E16" s="43">
        <v>13390</v>
      </c>
      <c r="F16" s="43">
        <v>12366</v>
      </c>
      <c r="G16" s="43">
        <v>1664</v>
      </c>
      <c r="H16" s="43">
        <v>143</v>
      </c>
      <c r="I16" s="43">
        <v>97</v>
      </c>
    </row>
    <row r="17" spans="1:9" ht="14.1" customHeight="1" x14ac:dyDescent="0.2">
      <c r="A17" s="33" t="s">
        <v>223</v>
      </c>
      <c r="B17" s="43"/>
      <c r="C17" s="43"/>
      <c r="D17" s="43"/>
      <c r="E17" s="43"/>
      <c r="F17" s="43"/>
      <c r="G17" s="43"/>
      <c r="H17" s="43"/>
      <c r="I17" s="43"/>
    </row>
    <row r="18" spans="1:9" ht="14.1" customHeight="1" x14ac:dyDescent="0.2">
      <c r="A18" s="32" t="s">
        <v>119</v>
      </c>
      <c r="B18" s="43">
        <v>14102</v>
      </c>
      <c r="C18" s="43">
        <v>284</v>
      </c>
      <c r="D18" s="43">
        <v>883</v>
      </c>
      <c r="E18" s="43">
        <v>5492</v>
      </c>
      <c r="F18" s="43">
        <v>6139</v>
      </c>
      <c r="G18" s="43">
        <v>615</v>
      </c>
      <c r="H18" s="43">
        <v>597</v>
      </c>
      <c r="I18" s="43">
        <v>92</v>
      </c>
    </row>
    <row r="19" spans="1:9" ht="14.1" customHeight="1" x14ac:dyDescent="0.2">
      <c r="A19" s="32" t="s">
        <v>120</v>
      </c>
      <c r="B19" s="43">
        <v>18147</v>
      </c>
      <c r="C19" s="43">
        <v>1192</v>
      </c>
      <c r="D19" s="43">
        <v>3301</v>
      </c>
      <c r="E19" s="43">
        <v>7374</v>
      </c>
      <c r="F19" s="43">
        <v>5770</v>
      </c>
      <c r="G19" s="43">
        <v>364</v>
      </c>
      <c r="H19" s="43">
        <v>132</v>
      </c>
      <c r="I19" s="43">
        <v>14</v>
      </c>
    </row>
    <row r="20" spans="1:9" ht="14.1" customHeight="1" x14ac:dyDescent="0.2">
      <c r="A20" s="32" t="s">
        <v>121</v>
      </c>
      <c r="B20" s="43">
        <v>8423</v>
      </c>
      <c r="C20" s="43">
        <v>311</v>
      </c>
      <c r="D20" s="43">
        <v>1337</v>
      </c>
      <c r="E20" s="43">
        <v>4074</v>
      </c>
      <c r="F20" s="43">
        <v>2426</v>
      </c>
      <c r="G20" s="43">
        <v>264</v>
      </c>
      <c r="H20" s="43">
        <v>0</v>
      </c>
      <c r="I20" s="43">
        <v>11</v>
      </c>
    </row>
    <row r="21" spans="1:9" ht="14.1" customHeight="1" x14ac:dyDescent="0.2">
      <c r="A21" s="34" t="s">
        <v>122</v>
      </c>
      <c r="B21" s="43">
        <v>40672</v>
      </c>
      <c r="C21" s="43">
        <v>1787</v>
      </c>
      <c r="D21" s="43">
        <v>5521</v>
      </c>
      <c r="E21" s="43">
        <v>16940</v>
      </c>
      <c r="F21" s="43">
        <v>14335</v>
      </c>
      <c r="G21" s="43">
        <v>1243</v>
      </c>
      <c r="H21" s="43">
        <v>729</v>
      </c>
      <c r="I21" s="43">
        <v>117</v>
      </c>
    </row>
    <row r="22" spans="1:9" ht="15.95" customHeight="1" x14ac:dyDescent="0.2">
      <c r="A22" s="35" t="s">
        <v>5</v>
      </c>
      <c r="B22" s="44">
        <v>150401</v>
      </c>
      <c r="C22" s="44">
        <v>7693</v>
      </c>
      <c r="D22" s="44">
        <v>19193</v>
      </c>
      <c r="E22" s="44">
        <v>63185</v>
      </c>
      <c r="F22" s="44">
        <v>52413</v>
      </c>
      <c r="G22" s="44">
        <v>5832</v>
      </c>
      <c r="H22" s="44">
        <v>1279</v>
      </c>
      <c r="I22" s="44">
        <v>806</v>
      </c>
    </row>
    <row r="23" spans="1:9" ht="14.1" customHeight="1" x14ac:dyDescent="0.2">
      <c r="A23" s="36" t="s">
        <v>223</v>
      </c>
      <c r="B23" s="43"/>
      <c r="C23" s="43"/>
      <c r="D23" s="43"/>
      <c r="E23" s="43"/>
      <c r="F23" s="43"/>
      <c r="G23" s="43"/>
      <c r="H23" s="43"/>
      <c r="I23" s="43"/>
    </row>
    <row r="24" spans="1:9" ht="14.1" customHeight="1" x14ac:dyDescent="0.2">
      <c r="A24" s="32" t="s">
        <v>123</v>
      </c>
      <c r="B24" s="43">
        <v>30685</v>
      </c>
      <c r="C24" s="43">
        <v>986</v>
      </c>
      <c r="D24" s="43">
        <v>3922</v>
      </c>
      <c r="E24" s="43">
        <v>14493</v>
      </c>
      <c r="F24" s="43">
        <v>8595</v>
      </c>
      <c r="G24" s="43">
        <v>2121</v>
      </c>
      <c r="H24" s="43">
        <v>226</v>
      </c>
      <c r="I24" s="43">
        <v>342</v>
      </c>
    </row>
    <row r="25" spans="1:9" ht="14.1" customHeight="1" x14ac:dyDescent="0.2">
      <c r="A25" s="32" t="s">
        <v>13</v>
      </c>
      <c r="B25" s="43">
        <v>13677</v>
      </c>
      <c r="C25" s="43">
        <v>523</v>
      </c>
      <c r="D25" s="43">
        <v>2090</v>
      </c>
      <c r="E25" s="43">
        <v>6137</v>
      </c>
      <c r="F25" s="43">
        <v>4226</v>
      </c>
      <c r="G25" s="43">
        <v>606</v>
      </c>
      <c r="H25" s="43">
        <v>0</v>
      </c>
      <c r="I25" s="43">
        <v>95</v>
      </c>
    </row>
    <row r="26" spans="1:9" ht="14.1" customHeight="1" x14ac:dyDescent="0.2">
      <c r="A26" s="32" t="s">
        <v>133</v>
      </c>
      <c r="B26" s="43">
        <v>12767</v>
      </c>
      <c r="C26" s="43">
        <v>296</v>
      </c>
      <c r="D26" s="43">
        <v>1315</v>
      </c>
      <c r="E26" s="43">
        <v>7636</v>
      </c>
      <c r="F26" s="43">
        <v>2826</v>
      </c>
      <c r="G26" s="43">
        <v>580</v>
      </c>
      <c r="H26" s="43">
        <v>112</v>
      </c>
      <c r="I26" s="43">
        <v>2</v>
      </c>
    </row>
    <row r="27" spans="1:9" ht="14.1" customHeight="1" x14ac:dyDescent="0.2">
      <c r="A27" s="34" t="s">
        <v>124</v>
      </c>
      <c r="B27" s="43">
        <v>57129</v>
      </c>
      <c r="C27" s="43">
        <v>1805</v>
      </c>
      <c r="D27" s="43">
        <v>7327</v>
      </c>
      <c r="E27" s="43">
        <v>28266</v>
      </c>
      <c r="F27" s="43">
        <v>15647</v>
      </c>
      <c r="G27" s="43">
        <v>3307</v>
      </c>
      <c r="H27" s="43">
        <v>338</v>
      </c>
      <c r="I27" s="43">
        <v>439</v>
      </c>
    </row>
    <row r="28" spans="1:9" ht="14.1" customHeight="1" x14ac:dyDescent="0.2">
      <c r="A28" s="33" t="s">
        <v>222</v>
      </c>
      <c r="B28" s="43"/>
      <c r="C28" s="43"/>
      <c r="D28" s="43"/>
      <c r="E28" s="43"/>
      <c r="F28" s="43"/>
      <c r="G28" s="43"/>
      <c r="H28" s="43"/>
      <c r="I28" s="43"/>
    </row>
    <row r="29" spans="1:9" ht="14.1" customHeight="1" x14ac:dyDescent="0.2">
      <c r="A29" s="32" t="s">
        <v>125</v>
      </c>
      <c r="B29" s="43">
        <v>21474</v>
      </c>
      <c r="C29" s="43">
        <v>3039</v>
      </c>
      <c r="D29" s="43">
        <v>3986</v>
      </c>
      <c r="E29" s="43">
        <v>6070</v>
      </c>
      <c r="F29" s="43">
        <v>6362</v>
      </c>
      <c r="G29" s="43">
        <v>1650</v>
      </c>
      <c r="H29" s="43">
        <v>336</v>
      </c>
      <c r="I29" s="43">
        <v>31</v>
      </c>
    </row>
    <row r="30" spans="1:9" ht="14.1" customHeight="1" x14ac:dyDescent="0.2">
      <c r="A30" s="33" t="s">
        <v>223</v>
      </c>
      <c r="B30" s="43"/>
      <c r="C30" s="43"/>
      <c r="D30" s="43"/>
      <c r="E30" s="43"/>
      <c r="F30" s="43"/>
      <c r="G30" s="43"/>
      <c r="H30" s="43"/>
      <c r="I30" s="43"/>
    </row>
    <row r="31" spans="1:9" ht="14.1" customHeight="1" x14ac:dyDescent="0.2">
      <c r="A31" s="32" t="s">
        <v>126</v>
      </c>
      <c r="B31" s="43">
        <v>7735</v>
      </c>
      <c r="C31" s="43">
        <v>324</v>
      </c>
      <c r="D31" s="43">
        <v>1230</v>
      </c>
      <c r="E31" s="43">
        <v>4061</v>
      </c>
      <c r="F31" s="43">
        <v>1814</v>
      </c>
      <c r="G31" s="43">
        <v>278</v>
      </c>
      <c r="H31" s="43">
        <v>28</v>
      </c>
      <c r="I31" s="43">
        <v>0</v>
      </c>
    </row>
    <row r="32" spans="1:9" ht="14.1" customHeight="1" x14ac:dyDescent="0.2">
      <c r="A32" s="32" t="s">
        <v>127</v>
      </c>
      <c r="B32" s="43">
        <v>11278</v>
      </c>
      <c r="C32" s="43">
        <v>439</v>
      </c>
      <c r="D32" s="43">
        <v>1855</v>
      </c>
      <c r="E32" s="43">
        <v>5793</v>
      </c>
      <c r="F32" s="43">
        <v>2458</v>
      </c>
      <c r="G32" s="43">
        <v>616</v>
      </c>
      <c r="H32" s="43">
        <v>97</v>
      </c>
      <c r="I32" s="43">
        <v>20</v>
      </c>
    </row>
    <row r="33" spans="1:9" ht="14.1" customHeight="1" x14ac:dyDescent="0.2">
      <c r="A33" s="34" t="s">
        <v>237</v>
      </c>
      <c r="B33" s="43">
        <v>40487</v>
      </c>
      <c r="C33" s="43">
        <v>3802</v>
      </c>
      <c r="D33" s="43">
        <v>7071</v>
      </c>
      <c r="E33" s="43">
        <v>15924</v>
      </c>
      <c r="F33" s="43">
        <v>10634</v>
      </c>
      <c r="G33" s="43">
        <v>2544</v>
      </c>
      <c r="H33" s="43">
        <v>461</v>
      </c>
      <c r="I33" s="43">
        <v>51</v>
      </c>
    </row>
    <row r="34" spans="1:9" ht="14.1" customHeight="1" x14ac:dyDescent="0.2">
      <c r="A34" s="33" t="s">
        <v>223</v>
      </c>
      <c r="B34" s="43"/>
      <c r="C34" s="43"/>
      <c r="D34" s="43"/>
      <c r="E34" s="43"/>
      <c r="F34" s="43"/>
      <c r="G34" s="43"/>
      <c r="H34" s="43"/>
      <c r="I34" s="43"/>
    </row>
    <row r="35" spans="1:9" ht="14.1" customHeight="1" x14ac:dyDescent="0.2">
      <c r="A35" s="32" t="s">
        <v>128</v>
      </c>
      <c r="B35" s="43">
        <v>20049</v>
      </c>
      <c r="C35" s="43">
        <v>1285</v>
      </c>
      <c r="D35" s="43">
        <v>2397</v>
      </c>
      <c r="E35" s="43">
        <v>10640</v>
      </c>
      <c r="F35" s="43">
        <v>4487</v>
      </c>
      <c r="G35" s="43">
        <v>1134</v>
      </c>
      <c r="H35" s="43">
        <v>97</v>
      </c>
      <c r="I35" s="43">
        <v>9</v>
      </c>
    </row>
    <row r="36" spans="1:9" ht="14.1" customHeight="1" x14ac:dyDescent="0.2">
      <c r="A36" s="32" t="s">
        <v>129</v>
      </c>
      <c r="B36" s="43">
        <v>19404</v>
      </c>
      <c r="C36" s="43">
        <v>539</v>
      </c>
      <c r="D36" s="43">
        <v>2436</v>
      </c>
      <c r="E36" s="43">
        <v>8522</v>
      </c>
      <c r="F36" s="43">
        <v>7176</v>
      </c>
      <c r="G36" s="43">
        <v>695</v>
      </c>
      <c r="H36" s="43">
        <v>21</v>
      </c>
      <c r="I36" s="43">
        <v>15</v>
      </c>
    </row>
    <row r="37" spans="1:9" ht="14.1" customHeight="1" x14ac:dyDescent="0.2">
      <c r="A37" s="32" t="s">
        <v>130</v>
      </c>
      <c r="B37" s="43">
        <v>1402</v>
      </c>
      <c r="C37" s="43">
        <v>5</v>
      </c>
      <c r="D37" s="43">
        <v>100</v>
      </c>
      <c r="E37" s="43">
        <v>692</v>
      </c>
      <c r="F37" s="43">
        <v>564</v>
      </c>
      <c r="G37" s="43">
        <v>41</v>
      </c>
      <c r="H37" s="43">
        <v>0</v>
      </c>
      <c r="I37" s="43">
        <v>0</v>
      </c>
    </row>
    <row r="38" spans="1:9" ht="14.1" customHeight="1" x14ac:dyDescent="0.2">
      <c r="A38" s="34" t="s">
        <v>131</v>
      </c>
      <c r="B38" s="43">
        <v>40855</v>
      </c>
      <c r="C38" s="43">
        <v>1829</v>
      </c>
      <c r="D38" s="43">
        <v>4933</v>
      </c>
      <c r="E38" s="43">
        <v>19854</v>
      </c>
      <c r="F38" s="43">
        <v>12227</v>
      </c>
      <c r="G38" s="43">
        <v>1870</v>
      </c>
      <c r="H38" s="43">
        <v>118</v>
      </c>
      <c r="I38" s="43">
        <v>24</v>
      </c>
    </row>
    <row r="39" spans="1:9" ht="15.95" customHeight="1" x14ac:dyDescent="0.2">
      <c r="A39" s="35" t="s">
        <v>6</v>
      </c>
      <c r="B39" s="44">
        <v>138471</v>
      </c>
      <c r="C39" s="44">
        <v>7436</v>
      </c>
      <c r="D39" s="44">
        <v>19331</v>
      </c>
      <c r="E39" s="44">
        <v>64044</v>
      </c>
      <c r="F39" s="44">
        <v>38508</v>
      </c>
      <c r="G39" s="44">
        <v>7721</v>
      </c>
      <c r="H39" s="44">
        <v>917</v>
      </c>
      <c r="I39" s="44">
        <v>514</v>
      </c>
    </row>
    <row r="40" spans="1:9" ht="27" customHeight="1" x14ac:dyDescent="0.2">
      <c r="A40" s="35" t="s">
        <v>7</v>
      </c>
      <c r="B40" s="44">
        <v>770596</v>
      </c>
      <c r="C40" s="44">
        <v>55167</v>
      </c>
      <c r="D40" s="44">
        <v>97782</v>
      </c>
      <c r="E40" s="44">
        <v>328968</v>
      </c>
      <c r="F40" s="44">
        <v>241973</v>
      </c>
      <c r="G40" s="44">
        <v>35712</v>
      </c>
      <c r="H40" s="44">
        <v>8380</v>
      </c>
      <c r="I40" s="44">
        <v>2614</v>
      </c>
    </row>
    <row r="41" spans="1:9" ht="138" customHeight="1" x14ac:dyDescent="0.2">
      <c r="A41" s="171" t="s">
        <v>258</v>
      </c>
      <c r="B41" s="171"/>
      <c r="C41" s="171"/>
      <c r="D41" s="171"/>
      <c r="E41" s="171"/>
      <c r="F41" s="171"/>
      <c r="G41" s="171"/>
      <c r="H41" s="171"/>
      <c r="I41" s="171"/>
    </row>
    <row r="42" spans="1:9" ht="15.95" customHeight="1" x14ac:dyDescent="0.2"/>
    <row r="43" spans="1:9" ht="15.95" customHeight="1" x14ac:dyDescent="0.2"/>
    <row r="44" spans="1:9" ht="15.95" customHeight="1" x14ac:dyDescent="0.2"/>
    <row r="45" spans="1:9" ht="15.95" customHeight="1" x14ac:dyDescent="0.2"/>
    <row r="46" spans="1:9" ht="15.95" customHeight="1" x14ac:dyDescent="0.2"/>
    <row r="47" spans="1:9" ht="15.95" customHeight="1" x14ac:dyDescent="0.2"/>
    <row r="48" spans="1:9" ht="15.95" customHeight="1" x14ac:dyDescent="0.2"/>
    <row r="49" ht="15.95" customHeight="1" x14ac:dyDescent="0.2"/>
    <row r="50" ht="15.95" customHeight="1" x14ac:dyDescent="0.2"/>
    <row r="51" ht="15.95" customHeight="1" x14ac:dyDescent="0.2"/>
    <row r="52" ht="15.95" customHeight="1" x14ac:dyDescent="0.2"/>
    <row r="53" ht="15.95" customHeight="1" x14ac:dyDescent="0.2"/>
    <row r="54" ht="15.95" customHeight="1" x14ac:dyDescent="0.2"/>
    <row r="55" ht="15.95" customHeight="1" x14ac:dyDescent="0.2"/>
    <row r="56" ht="15.95" customHeight="1" x14ac:dyDescent="0.2"/>
    <row r="57" ht="15.95" customHeight="1" x14ac:dyDescent="0.2"/>
    <row r="58" ht="15.95" customHeight="1" x14ac:dyDescent="0.2"/>
    <row r="59" ht="15.95" customHeight="1" x14ac:dyDescent="0.2"/>
    <row r="60" ht="15.95" customHeight="1" x14ac:dyDescent="0.2"/>
    <row r="61" ht="15.95" customHeight="1" x14ac:dyDescent="0.2"/>
    <row r="62" ht="15.95" customHeight="1" x14ac:dyDescent="0.2"/>
    <row r="63" ht="15.95" customHeight="1" x14ac:dyDescent="0.2"/>
    <row r="64" ht="15.95" customHeight="1" x14ac:dyDescent="0.2"/>
    <row r="65" ht="15" customHeight="1" x14ac:dyDescent="0.2"/>
    <row r="66" ht="15" customHeight="1" x14ac:dyDescent="0.2"/>
  </sheetData>
  <mergeCells count="4">
    <mergeCell ref="A2:I2"/>
    <mergeCell ref="A3:A4"/>
    <mergeCell ref="B3:I3"/>
    <mergeCell ref="A41:I41"/>
  </mergeCells>
  <conditionalFormatting sqref="B5:I40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20.5703125" style="111" customWidth="1"/>
    <col min="2" max="2" width="8.5703125" style="111" customWidth="1"/>
    <col min="3" max="3" width="7" style="111" customWidth="1"/>
    <col min="4" max="4" width="7.42578125" style="111" customWidth="1"/>
    <col min="5" max="5" width="6.5703125" style="111" customWidth="1"/>
    <col min="6" max="6" width="7.42578125" style="111" customWidth="1"/>
    <col min="7" max="7" width="6.5703125" style="111" customWidth="1"/>
    <col min="8" max="8" width="7.5703125" style="111" customWidth="1"/>
    <col min="9" max="9" width="6.5703125" style="111" customWidth="1"/>
    <col min="10" max="10" width="7.42578125" style="111" customWidth="1"/>
    <col min="11" max="11" width="6.42578125" style="111" customWidth="1"/>
    <col min="12" max="12" width="13.140625" style="1" customWidth="1"/>
    <col min="13" max="13" width="11.85546875" style="1" bestFit="1" customWidth="1"/>
    <col min="14" max="14" width="12.42578125" style="1" customWidth="1"/>
    <col min="15" max="16384" width="12.5703125" style="1"/>
  </cols>
  <sheetData>
    <row r="1" spans="1:11" ht="16.5" customHeight="1" x14ac:dyDescent="0.2">
      <c r="A1" s="60" t="s">
        <v>242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14.85" customHeight="1" x14ac:dyDescent="0.2">
      <c r="A2" s="179" t="s">
        <v>265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</row>
    <row r="3" spans="1:11" ht="15" customHeight="1" x14ac:dyDescent="0.2">
      <c r="A3" s="146" t="s">
        <v>48</v>
      </c>
      <c r="B3" s="149" t="s">
        <v>137</v>
      </c>
      <c r="C3" s="155"/>
      <c r="D3" s="185" t="s">
        <v>8</v>
      </c>
      <c r="E3" s="186"/>
      <c r="F3" s="186"/>
      <c r="G3" s="186"/>
      <c r="H3" s="186"/>
      <c r="I3" s="186"/>
      <c r="J3" s="186"/>
      <c r="K3" s="186"/>
    </row>
    <row r="4" spans="1:11" ht="16.5" customHeight="1" x14ac:dyDescent="0.2">
      <c r="A4" s="147"/>
      <c r="B4" s="181"/>
      <c r="C4" s="182"/>
      <c r="D4" s="183" t="s">
        <v>10</v>
      </c>
      <c r="E4" s="182"/>
      <c r="F4" s="183" t="s">
        <v>11</v>
      </c>
      <c r="G4" s="182"/>
      <c r="H4" s="183" t="s">
        <v>12</v>
      </c>
      <c r="I4" s="182"/>
      <c r="J4" s="183" t="s">
        <v>13</v>
      </c>
      <c r="K4" s="184"/>
    </row>
    <row r="5" spans="1:11" ht="15" customHeight="1" x14ac:dyDescent="0.2">
      <c r="A5" s="148"/>
      <c r="B5" s="117" t="s">
        <v>1</v>
      </c>
      <c r="C5" s="62" t="s">
        <v>39</v>
      </c>
      <c r="D5" s="62" t="s">
        <v>1</v>
      </c>
      <c r="E5" s="62" t="s">
        <v>39</v>
      </c>
      <c r="F5" s="62" t="s">
        <v>1</v>
      </c>
      <c r="G5" s="62" t="s">
        <v>39</v>
      </c>
      <c r="H5" s="62" t="s">
        <v>1</v>
      </c>
      <c r="I5" s="62" t="s">
        <v>39</v>
      </c>
      <c r="J5" s="62" t="s">
        <v>1</v>
      </c>
      <c r="K5" s="77" t="s">
        <v>39</v>
      </c>
    </row>
    <row r="6" spans="1:11" s="66" customFormat="1" ht="15.95" customHeight="1" x14ac:dyDescent="0.2">
      <c r="A6" s="119" t="s">
        <v>239</v>
      </c>
      <c r="B6" s="120">
        <v>55167</v>
      </c>
      <c r="C6" s="125">
        <v>100</v>
      </c>
      <c r="D6" s="120">
        <v>25454</v>
      </c>
      <c r="E6" s="68">
        <v>46.139902477930647</v>
      </c>
      <c r="F6" s="120">
        <v>14584</v>
      </c>
      <c r="G6" s="68">
        <v>26.436094041727841</v>
      </c>
      <c r="H6" s="120">
        <v>7693</v>
      </c>
      <c r="I6" s="68">
        <v>13.944930846339295</v>
      </c>
      <c r="J6" s="120">
        <v>7436</v>
      </c>
      <c r="K6" s="68">
        <v>13.479072634002213</v>
      </c>
    </row>
    <row r="7" spans="1:11" s="66" customFormat="1" ht="15.95" customHeight="1" x14ac:dyDescent="0.2">
      <c r="A7" s="119" t="s">
        <v>238</v>
      </c>
      <c r="B7" s="120">
        <v>97782</v>
      </c>
      <c r="C7" s="125">
        <v>100</v>
      </c>
      <c r="D7" s="120">
        <v>35065</v>
      </c>
      <c r="E7" s="68">
        <v>35.860383301630158</v>
      </c>
      <c r="F7" s="120">
        <v>24193</v>
      </c>
      <c r="G7" s="68">
        <v>24.741772514368698</v>
      </c>
      <c r="H7" s="120">
        <v>19193</v>
      </c>
      <c r="I7" s="68">
        <v>19.628356957313205</v>
      </c>
      <c r="J7" s="120">
        <v>19331</v>
      </c>
      <c r="K7" s="68">
        <v>19.769487226687936</v>
      </c>
    </row>
    <row r="8" spans="1:11" s="66" customFormat="1" ht="15.95" customHeight="1" x14ac:dyDescent="0.2">
      <c r="A8" s="119" t="s">
        <v>41</v>
      </c>
      <c r="B8" s="120">
        <v>328968</v>
      </c>
      <c r="C8" s="125">
        <v>100</v>
      </c>
      <c r="D8" s="120">
        <v>132575</v>
      </c>
      <c r="E8" s="68">
        <v>40.300272366917142</v>
      </c>
      <c r="F8" s="120">
        <v>69164</v>
      </c>
      <c r="G8" s="68">
        <v>21.024537341017972</v>
      </c>
      <c r="H8" s="120">
        <v>63185</v>
      </c>
      <c r="I8" s="68">
        <v>19.207035334743804</v>
      </c>
      <c r="J8" s="120">
        <v>64044</v>
      </c>
      <c r="K8" s="68">
        <v>19.468154957321076</v>
      </c>
    </row>
    <row r="9" spans="1:11" s="66" customFormat="1" ht="15.95" customHeight="1" x14ac:dyDescent="0.2">
      <c r="A9" s="93" t="s">
        <v>42</v>
      </c>
      <c r="B9" s="120">
        <v>241973</v>
      </c>
      <c r="C9" s="125">
        <v>100</v>
      </c>
      <c r="D9" s="120">
        <v>95265</v>
      </c>
      <c r="E9" s="68">
        <v>39.370095010600359</v>
      </c>
      <c r="F9" s="120">
        <v>55787</v>
      </c>
      <c r="G9" s="68">
        <v>23.055051596665741</v>
      </c>
      <c r="H9" s="120">
        <v>52413</v>
      </c>
      <c r="I9" s="68">
        <v>21.660681150376281</v>
      </c>
      <c r="J9" s="120">
        <v>38508</v>
      </c>
      <c r="K9" s="68">
        <v>15.914172242357619</v>
      </c>
    </row>
    <row r="10" spans="1:11" s="66" customFormat="1" ht="15.95" customHeight="1" x14ac:dyDescent="0.2">
      <c r="A10" s="119" t="s">
        <v>235</v>
      </c>
      <c r="B10" s="120">
        <v>35712</v>
      </c>
      <c r="C10" s="125">
        <v>100</v>
      </c>
      <c r="D10" s="120">
        <v>14298</v>
      </c>
      <c r="E10" s="68">
        <v>40.0369623655914</v>
      </c>
      <c r="F10" s="120">
        <v>7861</v>
      </c>
      <c r="G10" s="68">
        <v>22.012208781362009</v>
      </c>
      <c r="H10" s="120">
        <v>5832</v>
      </c>
      <c r="I10" s="68">
        <v>16.33064516129032</v>
      </c>
      <c r="J10" s="120">
        <v>7721</v>
      </c>
      <c r="K10" s="68">
        <v>21.620183691756274</v>
      </c>
    </row>
    <row r="11" spans="1:11" s="66" customFormat="1" ht="21.75" customHeight="1" x14ac:dyDescent="0.2">
      <c r="A11" s="121" t="s">
        <v>240</v>
      </c>
      <c r="B11" s="120">
        <v>8380</v>
      </c>
      <c r="C11" s="125">
        <v>100</v>
      </c>
      <c r="D11" s="120">
        <v>2962</v>
      </c>
      <c r="E11" s="68">
        <v>35.346062052505964</v>
      </c>
      <c r="F11" s="120">
        <v>3222</v>
      </c>
      <c r="G11" s="68">
        <v>38.448687350835321</v>
      </c>
      <c r="H11" s="120">
        <v>1279</v>
      </c>
      <c r="I11" s="68">
        <v>15.262529832935561</v>
      </c>
      <c r="J11" s="120">
        <v>917</v>
      </c>
      <c r="K11" s="68">
        <v>10.94272076372315</v>
      </c>
    </row>
    <row r="12" spans="1:11" s="66" customFormat="1" ht="15.95" customHeight="1" x14ac:dyDescent="0.2">
      <c r="A12" s="119" t="s">
        <v>175</v>
      </c>
      <c r="B12" s="120">
        <v>2614</v>
      </c>
      <c r="C12" s="125">
        <v>100</v>
      </c>
      <c r="D12" s="120">
        <v>539</v>
      </c>
      <c r="E12" s="68">
        <v>20.619739862280031</v>
      </c>
      <c r="F12" s="120">
        <v>755</v>
      </c>
      <c r="G12" s="68">
        <v>28.882938026013772</v>
      </c>
      <c r="H12" s="120">
        <v>806</v>
      </c>
      <c r="I12" s="68">
        <v>30.833970925784236</v>
      </c>
      <c r="J12" s="120">
        <v>514</v>
      </c>
      <c r="K12" s="68">
        <v>19.663351185921961</v>
      </c>
    </row>
    <row r="13" spans="1:11" s="66" customFormat="1" ht="15.95" customHeight="1" x14ac:dyDescent="0.2">
      <c r="A13" s="72" t="s">
        <v>47</v>
      </c>
      <c r="B13" s="122">
        <v>770596</v>
      </c>
      <c r="C13" s="126">
        <v>100</v>
      </c>
      <c r="D13" s="122">
        <v>306158</v>
      </c>
      <c r="E13" s="64">
        <v>39.730027147818056</v>
      </c>
      <c r="F13" s="122">
        <v>175566</v>
      </c>
      <c r="G13" s="64">
        <v>22.783144475185441</v>
      </c>
      <c r="H13" s="122">
        <v>150401</v>
      </c>
      <c r="I13" s="64">
        <v>19.517490358112422</v>
      </c>
      <c r="J13" s="122">
        <v>138471</v>
      </c>
      <c r="K13" s="64">
        <v>17.969338018884084</v>
      </c>
    </row>
    <row r="14" spans="1:11" s="66" customFormat="1" ht="15.95" customHeight="1" x14ac:dyDescent="0.2">
      <c r="A14" s="127"/>
      <c r="B14" s="20"/>
      <c r="C14" s="128"/>
      <c r="D14" s="21"/>
      <c r="E14" s="22"/>
      <c r="F14" s="21"/>
      <c r="G14" s="22"/>
      <c r="H14" s="21"/>
      <c r="I14" s="22"/>
      <c r="J14" s="21"/>
      <c r="K14" s="22"/>
    </row>
    <row r="15" spans="1:11" x14ac:dyDescent="0.2">
      <c r="B15" s="123" t="s">
        <v>257</v>
      </c>
      <c r="C15" s="129"/>
      <c r="D15" s="123" t="s">
        <v>257</v>
      </c>
      <c r="E15" s="129"/>
      <c r="F15" s="123" t="s">
        <v>257</v>
      </c>
      <c r="G15" s="123"/>
      <c r="H15" s="123" t="s">
        <v>257</v>
      </c>
      <c r="I15" s="123"/>
      <c r="J15" s="123" t="s">
        <v>257</v>
      </c>
      <c r="K15" s="123"/>
    </row>
    <row r="16" spans="1:11" x14ac:dyDescent="0.2">
      <c r="B16" s="130"/>
      <c r="J16" s="124"/>
      <c r="K16" s="124"/>
    </row>
    <row r="17" spans="1:11" x14ac:dyDescent="0.2">
      <c r="J17" s="124"/>
      <c r="K17" s="124"/>
    </row>
    <row r="18" spans="1:11" x14ac:dyDescent="0.2">
      <c r="J18" s="124"/>
      <c r="K18" s="124"/>
    </row>
    <row r="19" spans="1:11" x14ac:dyDescent="0.2">
      <c r="F19" s="1"/>
      <c r="G19" s="1"/>
      <c r="H19" s="1"/>
      <c r="I19" s="1"/>
      <c r="J19" s="1"/>
      <c r="K19" s="1"/>
    </row>
    <row r="20" spans="1:11" x14ac:dyDescent="0.2">
      <c r="F20" s="1"/>
      <c r="G20" s="1"/>
      <c r="H20" s="1"/>
      <c r="I20" s="1"/>
      <c r="J20" s="1"/>
      <c r="K20" s="1"/>
    </row>
    <row r="21" spans="1:11" x14ac:dyDescent="0.2">
      <c r="F21" s="1"/>
      <c r="G21" s="1"/>
      <c r="H21" s="1"/>
      <c r="I21" s="1"/>
      <c r="J21" s="1"/>
      <c r="K21" s="1"/>
    </row>
    <row r="22" spans="1:11" x14ac:dyDescent="0.2">
      <c r="F22" s="1"/>
      <c r="G22" s="1"/>
      <c r="H22" s="1"/>
      <c r="I22" s="1"/>
      <c r="J22" s="1"/>
      <c r="K22" s="1"/>
    </row>
    <row r="23" spans="1:11" x14ac:dyDescent="0.2">
      <c r="F23" s="1"/>
      <c r="G23" s="1"/>
      <c r="H23" s="1"/>
      <c r="I23" s="1"/>
      <c r="J23" s="1"/>
      <c r="K23" s="1"/>
    </row>
    <row r="24" spans="1:11" x14ac:dyDescent="0.2">
      <c r="F24" s="1"/>
      <c r="G24" s="1"/>
      <c r="H24" s="1"/>
      <c r="I24" s="1"/>
      <c r="J24" s="1"/>
      <c r="K24" s="1"/>
    </row>
    <row r="25" spans="1:11" x14ac:dyDescent="0.2">
      <c r="F25" s="124"/>
      <c r="G25" s="124"/>
      <c r="H25" s="124"/>
      <c r="I25" s="1"/>
      <c r="J25" s="1"/>
      <c r="K25" s="1"/>
    </row>
    <row r="26" spans="1:11" x14ac:dyDescent="0.2">
      <c r="A26" s="124"/>
      <c r="B26" s="124"/>
      <c r="C26" s="124"/>
      <c r="D26" s="124"/>
      <c r="E26" s="124"/>
      <c r="F26" s="124"/>
      <c r="G26" s="124"/>
      <c r="H26" s="124"/>
      <c r="I26" s="124"/>
      <c r="J26" s="124"/>
      <c r="K26" s="124"/>
    </row>
    <row r="27" spans="1:11" x14ac:dyDescent="0.2">
      <c r="A27" s="124"/>
      <c r="B27" s="124"/>
      <c r="C27" s="124"/>
      <c r="D27" s="124"/>
      <c r="E27" s="124"/>
      <c r="F27" s="124"/>
      <c r="G27" s="124"/>
      <c r="H27" s="124"/>
      <c r="I27" s="124"/>
      <c r="J27" s="124"/>
      <c r="K27" s="124"/>
    </row>
    <row r="28" spans="1:11" x14ac:dyDescent="0.2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</row>
    <row r="29" spans="1:11" x14ac:dyDescent="0.2">
      <c r="A29" s="124"/>
      <c r="B29" s="124"/>
      <c r="C29" s="124"/>
      <c r="D29" s="124"/>
      <c r="E29" s="124"/>
      <c r="F29" s="124"/>
      <c r="G29" s="124"/>
      <c r="H29" s="124"/>
      <c r="I29" s="124"/>
      <c r="J29" s="124"/>
      <c r="K29" s="124"/>
    </row>
    <row r="30" spans="1:11" x14ac:dyDescent="0.2">
      <c r="A30" s="124"/>
      <c r="B30" s="124"/>
      <c r="C30" s="124"/>
      <c r="D30" s="124"/>
      <c r="E30" s="124"/>
      <c r="F30" s="124"/>
      <c r="G30" s="124"/>
      <c r="H30" s="124"/>
      <c r="I30" s="124"/>
      <c r="J30" s="124"/>
      <c r="K30" s="124"/>
    </row>
    <row r="31" spans="1:11" x14ac:dyDescent="0.2">
      <c r="A31" s="124"/>
      <c r="B31" s="124"/>
      <c r="C31" s="124"/>
      <c r="D31" s="124"/>
      <c r="E31" s="124"/>
      <c r="F31" s="124"/>
      <c r="G31" s="124"/>
      <c r="H31" s="124"/>
      <c r="I31" s="124"/>
      <c r="J31" s="124"/>
      <c r="K31" s="124"/>
    </row>
    <row r="32" spans="1:11" x14ac:dyDescent="0.2">
      <c r="A32" s="124"/>
      <c r="B32" s="124"/>
      <c r="C32" s="124"/>
      <c r="D32" s="124"/>
      <c r="E32" s="124"/>
      <c r="F32" s="124"/>
      <c r="G32" s="124"/>
      <c r="H32" s="124"/>
      <c r="I32" s="124"/>
      <c r="J32" s="124"/>
      <c r="K32" s="124"/>
    </row>
    <row r="33" spans="1:11" x14ac:dyDescent="0.2">
      <c r="A33" s="124"/>
      <c r="B33" s="124"/>
      <c r="C33" s="124"/>
      <c r="D33" s="124"/>
      <c r="E33" s="124"/>
      <c r="F33" s="124"/>
      <c r="G33" s="124"/>
      <c r="H33" s="124"/>
      <c r="I33" s="124"/>
      <c r="J33" s="124"/>
      <c r="K33" s="124"/>
    </row>
    <row r="34" spans="1:11" x14ac:dyDescent="0.2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</row>
    <row r="35" spans="1:11" x14ac:dyDescent="0.2">
      <c r="A35" s="124"/>
      <c r="B35" s="124"/>
      <c r="C35" s="124"/>
      <c r="D35" s="124"/>
      <c r="E35" s="124"/>
      <c r="F35" s="124"/>
      <c r="G35" s="124"/>
      <c r="H35" s="124"/>
      <c r="I35" s="124"/>
      <c r="J35" s="124"/>
      <c r="K35" s="124"/>
    </row>
    <row r="36" spans="1:11" x14ac:dyDescent="0.2">
      <c r="A36" s="124"/>
      <c r="B36" s="124"/>
      <c r="C36" s="124"/>
      <c r="D36" s="124"/>
      <c r="E36" s="124"/>
      <c r="F36" s="124"/>
      <c r="G36" s="124"/>
      <c r="H36" s="124"/>
      <c r="I36" s="124"/>
      <c r="J36" s="124"/>
      <c r="K36" s="124"/>
    </row>
    <row r="37" spans="1:11" x14ac:dyDescent="0.2">
      <c r="A37" s="124"/>
      <c r="B37" s="124"/>
      <c r="C37" s="124"/>
      <c r="D37" s="124"/>
      <c r="E37" s="124"/>
      <c r="F37" s="124"/>
      <c r="G37" s="124"/>
      <c r="H37" s="124"/>
      <c r="I37" s="124"/>
      <c r="J37" s="124"/>
      <c r="K37" s="124"/>
    </row>
    <row r="38" spans="1:11" x14ac:dyDescent="0.2">
      <c r="A38" s="124"/>
      <c r="B38" s="124"/>
      <c r="C38" s="124"/>
      <c r="D38" s="124"/>
      <c r="E38" s="124"/>
      <c r="F38" s="124"/>
      <c r="G38" s="124"/>
      <c r="H38" s="124"/>
      <c r="I38" s="124"/>
      <c r="J38" s="124"/>
      <c r="K38" s="124"/>
    </row>
    <row r="39" spans="1:11" x14ac:dyDescent="0.2">
      <c r="A39" s="124"/>
      <c r="B39" s="124"/>
      <c r="C39" s="124"/>
      <c r="D39" s="124"/>
      <c r="E39" s="124"/>
      <c r="F39" s="124"/>
      <c r="G39" s="124"/>
      <c r="H39" s="124"/>
      <c r="I39" s="124"/>
      <c r="J39" s="124"/>
      <c r="K39" s="124"/>
    </row>
    <row r="40" spans="1:11" x14ac:dyDescent="0.2">
      <c r="A40" s="124"/>
      <c r="B40" s="124"/>
      <c r="C40" s="124"/>
      <c r="D40" s="124"/>
      <c r="E40" s="124"/>
      <c r="F40" s="124"/>
      <c r="G40" s="124"/>
      <c r="H40" s="124"/>
      <c r="I40" s="124"/>
      <c r="J40" s="124"/>
      <c r="K40" s="124"/>
    </row>
    <row r="41" spans="1:11" x14ac:dyDescent="0.2">
      <c r="A41" s="124"/>
      <c r="B41" s="124"/>
      <c r="C41" s="124"/>
      <c r="D41" s="124"/>
      <c r="E41" s="124"/>
      <c r="F41" s="124"/>
      <c r="G41" s="124"/>
      <c r="H41" s="124"/>
      <c r="I41" s="124"/>
      <c r="J41" s="124"/>
      <c r="K41" s="124"/>
    </row>
    <row r="42" spans="1:11" x14ac:dyDescent="0.2">
      <c r="A42" s="124"/>
      <c r="B42" s="124"/>
      <c r="C42" s="124"/>
      <c r="D42" s="124"/>
      <c r="E42" s="124"/>
      <c r="F42" s="124"/>
      <c r="G42" s="124"/>
      <c r="H42" s="124"/>
      <c r="I42" s="124"/>
      <c r="J42" s="124"/>
      <c r="K42" s="124"/>
    </row>
    <row r="43" spans="1:11" x14ac:dyDescent="0.2">
      <c r="A43" s="124"/>
      <c r="B43" s="124"/>
      <c r="C43" s="124"/>
      <c r="D43" s="124"/>
      <c r="E43" s="124"/>
      <c r="F43" s="124"/>
      <c r="G43" s="124"/>
      <c r="H43" s="124"/>
      <c r="I43" s="124"/>
      <c r="J43" s="124"/>
      <c r="K43" s="124"/>
    </row>
    <row r="44" spans="1:11" x14ac:dyDescent="0.2">
      <c r="A44" s="124"/>
      <c r="B44" s="124"/>
      <c r="C44" s="124"/>
      <c r="D44" s="124"/>
      <c r="E44" s="124"/>
      <c r="F44" s="124"/>
      <c r="G44" s="124"/>
      <c r="H44" s="124"/>
      <c r="I44" s="124"/>
      <c r="J44" s="124"/>
      <c r="K44" s="124"/>
    </row>
    <row r="45" spans="1:11" x14ac:dyDescent="0.2">
      <c r="A45" s="124"/>
      <c r="B45" s="124"/>
      <c r="C45" s="124"/>
      <c r="D45" s="124"/>
      <c r="E45" s="124"/>
      <c r="F45" s="124"/>
      <c r="G45" s="124"/>
      <c r="H45" s="124"/>
      <c r="I45" s="124"/>
      <c r="J45" s="124"/>
      <c r="K45" s="124"/>
    </row>
    <row r="46" spans="1:11" x14ac:dyDescent="0.2">
      <c r="A46" s="124"/>
      <c r="B46" s="124"/>
      <c r="C46" s="124"/>
      <c r="D46" s="124"/>
      <c r="E46" s="124"/>
      <c r="F46" s="124"/>
      <c r="G46" s="124"/>
      <c r="H46" s="124"/>
      <c r="I46" s="124"/>
      <c r="J46" s="124"/>
      <c r="K46" s="124"/>
    </row>
    <row r="47" spans="1:11" x14ac:dyDescent="0.2">
      <c r="A47" s="124"/>
      <c r="B47" s="124"/>
      <c r="C47" s="124"/>
      <c r="D47" s="124"/>
      <c r="E47" s="124"/>
      <c r="F47" s="124"/>
      <c r="G47" s="124"/>
      <c r="H47" s="124"/>
      <c r="I47" s="124"/>
      <c r="J47" s="124"/>
      <c r="K47" s="124"/>
    </row>
    <row r="48" spans="1:11" x14ac:dyDescent="0.2">
      <c r="A48" s="124"/>
      <c r="B48" s="124"/>
      <c r="C48" s="124"/>
      <c r="D48" s="124"/>
      <c r="E48" s="124"/>
      <c r="F48" s="124"/>
      <c r="G48" s="124"/>
      <c r="H48" s="124"/>
      <c r="I48" s="124"/>
      <c r="J48" s="124"/>
      <c r="K48" s="124"/>
    </row>
    <row r="49" spans="1:11" x14ac:dyDescent="0.2">
      <c r="A49" s="124"/>
      <c r="B49" s="124"/>
      <c r="C49" s="124"/>
      <c r="D49" s="124"/>
      <c r="E49" s="124"/>
      <c r="F49" s="124"/>
      <c r="G49" s="124"/>
      <c r="H49" s="124"/>
      <c r="I49" s="124"/>
      <c r="J49" s="124"/>
      <c r="K49" s="124"/>
    </row>
    <row r="50" spans="1:11" x14ac:dyDescent="0.2">
      <c r="A50" s="124"/>
      <c r="B50" s="124"/>
      <c r="C50" s="124"/>
      <c r="D50" s="124"/>
      <c r="E50" s="124"/>
      <c r="F50" s="124"/>
      <c r="G50" s="124"/>
      <c r="H50" s="124"/>
      <c r="I50" s="124"/>
      <c r="J50" s="124"/>
      <c r="K50" s="124"/>
    </row>
    <row r="51" spans="1:11" x14ac:dyDescent="0.2">
      <c r="A51" s="124"/>
      <c r="B51" s="124"/>
      <c r="C51" s="124"/>
      <c r="D51" s="124"/>
      <c r="E51" s="124"/>
      <c r="F51" s="124"/>
      <c r="G51" s="124"/>
      <c r="H51" s="124"/>
      <c r="I51" s="124"/>
      <c r="J51" s="124"/>
      <c r="K51" s="124"/>
    </row>
    <row r="52" spans="1:11" x14ac:dyDescent="0.2">
      <c r="A52" s="124"/>
      <c r="B52" s="124"/>
      <c r="C52" s="124"/>
      <c r="D52" s="124"/>
      <c r="E52" s="124"/>
      <c r="F52" s="124"/>
      <c r="G52" s="124"/>
      <c r="H52" s="124"/>
      <c r="I52" s="124"/>
      <c r="J52" s="124"/>
      <c r="K52" s="124"/>
    </row>
    <row r="53" spans="1:11" x14ac:dyDescent="0.2">
      <c r="A53" s="124"/>
      <c r="B53" s="124"/>
      <c r="C53" s="124"/>
      <c r="D53" s="124"/>
      <c r="E53" s="124"/>
      <c r="F53" s="124"/>
      <c r="G53" s="124"/>
      <c r="H53" s="124"/>
      <c r="I53" s="124"/>
      <c r="J53" s="124"/>
      <c r="K53" s="124"/>
    </row>
    <row r="54" spans="1:11" x14ac:dyDescent="0.2">
      <c r="A54" s="124"/>
      <c r="B54" s="124"/>
      <c r="C54" s="124"/>
      <c r="D54" s="124"/>
      <c r="E54" s="124"/>
      <c r="F54" s="124"/>
      <c r="G54" s="124"/>
      <c r="H54" s="124"/>
      <c r="I54" s="124"/>
      <c r="J54" s="124"/>
      <c r="K54" s="124"/>
    </row>
    <row r="55" spans="1:11" x14ac:dyDescent="0.2">
      <c r="A55" s="124"/>
      <c r="B55" s="124"/>
      <c r="C55" s="124"/>
      <c r="D55" s="124"/>
      <c r="E55" s="124"/>
      <c r="F55" s="124"/>
      <c r="G55" s="124"/>
      <c r="H55" s="124"/>
      <c r="I55" s="124"/>
      <c r="J55" s="124"/>
      <c r="K55" s="124"/>
    </row>
    <row r="56" spans="1:11" x14ac:dyDescent="0.2">
      <c r="A56" s="124"/>
      <c r="B56" s="124"/>
      <c r="C56" s="124"/>
      <c r="D56" s="124"/>
      <c r="E56" s="124"/>
      <c r="F56" s="124"/>
      <c r="G56" s="124"/>
      <c r="H56" s="124"/>
      <c r="I56" s="124"/>
      <c r="J56" s="124"/>
      <c r="K56" s="124"/>
    </row>
    <row r="57" spans="1:11" x14ac:dyDescent="0.2">
      <c r="A57" s="124"/>
      <c r="B57" s="124"/>
      <c r="C57" s="124"/>
      <c r="D57" s="124"/>
      <c r="E57" s="124"/>
      <c r="F57" s="124"/>
      <c r="G57" s="124"/>
      <c r="H57" s="124"/>
      <c r="I57" s="124"/>
      <c r="J57" s="124"/>
      <c r="K57" s="124"/>
    </row>
    <row r="58" spans="1:11" x14ac:dyDescent="0.2">
      <c r="A58" s="124"/>
      <c r="B58" s="124"/>
      <c r="C58" s="124"/>
      <c r="D58" s="124"/>
      <c r="E58" s="124"/>
      <c r="F58" s="124"/>
      <c r="G58" s="124"/>
      <c r="H58" s="124"/>
      <c r="I58" s="124"/>
      <c r="J58" s="124"/>
      <c r="K58" s="124"/>
    </row>
    <row r="59" spans="1:11" x14ac:dyDescent="0.2">
      <c r="A59" s="124"/>
      <c r="B59" s="124"/>
      <c r="C59" s="124"/>
      <c r="D59" s="124"/>
      <c r="E59" s="124"/>
      <c r="F59" s="124"/>
      <c r="G59" s="124"/>
      <c r="H59" s="124"/>
      <c r="I59" s="124"/>
      <c r="J59" s="124"/>
      <c r="K59" s="124"/>
    </row>
    <row r="60" spans="1:11" x14ac:dyDescent="0.2">
      <c r="A60" s="124"/>
      <c r="B60" s="124"/>
      <c r="C60" s="124"/>
      <c r="D60" s="124"/>
      <c r="E60" s="124"/>
      <c r="F60" s="124"/>
      <c r="G60" s="124"/>
      <c r="H60" s="124"/>
      <c r="I60" s="124"/>
      <c r="J60" s="124"/>
      <c r="K60" s="124"/>
    </row>
    <row r="61" spans="1:11" x14ac:dyDescent="0.2">
      <c r="A61" s="124"/>
      <c r="B61" s="124"/>
      <c r="C61" s="124"/>
      <c r="D61" s="124"/>
      <c r="E61" s="124"/>
      <c r="F61" s="124"/>
      <c r="G61" s="124"/>
      <c r="H61" s="124"/>
      <c r="I61" s="124"/>
      <c r="J61" s="124"/>
      <c r="K61" s="124"/>
    </row>
    <row r="62" spans="1:11" x14ac:dyDescent="0.2">
      <c r="A62" s="124"/>
      <c r="B62" s="124"/>
      <c r="C62" s="124"/>
      <c r="D62" s="124"/>
      <c r="E62" s="124"/>
      <c r="F62" s="124"/>
      <c r="G62" s="124"/>
      <c r="H62" s="124"/>
      <c r="I62" s="124"/>
      <c r="J62" s="124"/>
      <c r="K62" s="124"/>
    </row>
    <row r="63" spans="1:11" x14ac:dyDescent="0.2">
      <c r="A63" s="124"/>
      <c r="B63" s="124"/>
      <c r="C63" s="124"/>
      <c r="D63" s="124"/>
      <c r="E63" s="124"/>
      <c r="F63" s="124"/>
      <c r="G63" s="124"/>
      <c r="H63" s="124"/>
      <c r="I63" s="124"/>
      <c r="J63" s="124"/>
      <c r="K63" s="124"/>
    </row>
    <row r="64" spans="1:11" x14ac:dyDescent="0.2">
      <c r="A64" s="124"/>
      <c r="B64" s="124"/>
      <c r="C64" s="124"/>
      <c r="D64" s="124"/>
      <c r="E64" s="124"/>
      <c r="F64" s="124"/>
      <c r="G64" s="124"/>
      <c r="H64" s="124"/>
      <c r="I64" s="124"/>
      <c r="J64" s="124"/>
      <c r="K64" s="124"/>
    </row>
    <row r="65" spans="1:11" x14ac:dyDescent="0.2">
      <c r="A65" s="124"/>
      <c r="B65" s="124"/>
      <c r="C65" s="124"/>
      <c r="D65" s="124"/>
      <c r="E65" s="124"/>
      <c r="F65" s="124"/>
      <c r="G65" s="124"/>
      <c r="H65" s="124"/>
      <c r="I65" s="124"/>
      <c r="J65" s="124"/>
      <c r="K65" s="124"/>
    </row>
    <row r="66" spans="1:11" x14ac:dyDescent="0.2">
      <c r="A66" s="124"/>
      <c r="B66" s="124"/>
      <c r="C66" s="124"/>
      <c r="D66" s="124"/>
      <c r="E66" s="124"/>
      <c r="F66" s="124"/>
      <c r="G66" s="124"/>
      <c r="H66" s="124"/>
      <c r="I66" s="124"/>
      <c r="J66" s="124"/>
      <c r="K66" s="124"/>
    </row>
    <row r="67" spans="1:11" x14ac:dyDescent="0.2">
      <c r="A67" s="124"/>
      <c r="B67" s="124"/>
      <c r="C67" s="124"/>
      <c r="D67" s="124"/>
      <c r="E67" s="124"/>
      <c r="F67" s="124"/>
      <c r="G67" s="124"/>
      <c r="H67" s="124"/>
      <c r="I67" s="124"/>
      <c r="J67" s="124"/>
      <c r="K67" s="124"/>
    </row>
    <row r="68" spans="1:11" x14ac:dyDescent="0.2">
      <c r="A68" s="124"/>
      <c r="B68" s="124"/>
      <c r="C68" s="124"/>
      <c r="D68" s="124"/>
      <c r="E68" s="124"/>
      <c r="F68" s="124"/>
      <c r="G68" s="124"/>
      <c r="H68" s="124"/>
      <c r="I68" s="124"/>
      <c r="J68" s="124"/>
      <c r="K68" s="124"/>
    </row>
    <row r="69" spans="1:11" x14ac:dyDescent="0.2">
      <c r="A69" s="124"/>
      <c r="B69" s="124"/>
      <c r="C69" s="124"/>
      <c r="D69" s="124"/>
      <c r="E69" s="124"/>
      <c r="F69" s="124"/>
      <c r="G69" s="124"/>
      <c r="H69" s="124"/>
      <c r="I69" s="124"/>
      <c r="J69" s="124"/>
      <c r="K69" s="124"/>
    </row>
    <row r="70" spans="1:11" x14ac:dyDescent="0.2">
      <c r="A70" s="124"/>
      <c r="B70" s="124"/>
      <c r="C70" s="124"/>
      <c r="D70" s="124"/>
      <c r="E70" s="124"/>
      <c r="F70" s="124"/>
      <c r="G70" s="124"/>
      <c r="H70" s="124"/>
      <c r="I70" s="124"/>
      <c r="J70" s="124"/>
      <c r="K70" s="124"/>
    </row>
    <row r="71" spans="1:11" x14ac:dyDescent="0.2">
      <c r="A71" s="124"/>
      <c r="B71" s="124"/>
      <c r="C71" s="124"/>
      <c r="D71" s="124"/>
      <c r="E71" s="124"/>
      <c r="F71" s="124"/>
      <c r="G71" s="124"/>
      <c r="H71" s="124"/>
      <c r="I71" s="124"/>
      <c r="J71" s="124"/>
      <c r="K71" s="124"/>
    </row>
    <row r="72" spans="1:11" x14ac:dyDescent="0.2">
      <c r="A72" s="124"/>
      <c r="B72" s="124"/>
      <c r="C72" s="124"/>
      <c r="D72" s="124"/>
      <c r="E72" s="124"/>
      <c r="F72" s="124"/>
      <c r="G72" s="124"/>
      <c r="H72" s="124"/>
      <c r="I72" s="124"/>
      <c r="J72" s="124"/>
      <c r="K72" s="124"/>
    </row>
    <row r="73" spans="1:11" x14ac:dyDescent="0.2">
      <c r="A73" s="124"/>
      <c r="B73" s="124"/>
      <c r="C73" s="124"/>
      <c r="D73" s="124"/>
      <c r="E73" s="124"/>
      <c r="F73" s="124"/>
      <c r="G73" s="124"/>
      <c r="H73" s="124"/>
      <c r="I73" s="124"/>
      <c r="J73" s="124"/>
      <c r="K73" s="124"/>
    </row>
    <row r="74" spans="1:11" x14ac:dyDescent="0.2">
      <c r="A74" s="124"/>
      <c r="B74" s="124"/>
      <c r="C74" s="124"/>
      <c r="D74" s="124"/>
      <c r="E74" s="124"/>
      <c r="F74" s="124"/>
      <c r="G74" s="124"/>
      <c r="H74" s="124"/>
      <c r="I74" s="124"/>
      <c r="J74" s="124"/>
      <c r="K74" s="124"/>
    </row>
    <row r="75" spans="1:11" x14ac:dyDescent="0.2">
      <c r="A75" s="124"/>
      <c r="B75" s="124"/>
      <c r="C75" s="124"/>
      <c r="D75" s="124"/>
      <c r="E75" s="124"/>
      <c r="F75" s="124"/>
      <c r="G75" s="124"/>
      <c r="H75" s="124"/>
      <c r="I75" s="124"/>
      <c r="J75" s="124"/>
      <c r="K75" s="124"/>
    </row>
    <row r="76" spans="1:11" x14ac:dyDescent="0.2">
      <c r="A76" s="124"/>
      <c r="B76" s="124"/>
      <c r="C76" s="124"/>
      <c r="D76" s="124"/>
      <c r="E76" s="124"/>
      <c r="F76" s="124"/>
      <c r="G76" s="124"/>
      <c r="H76" s="124"/>
      <c r="I76" s="124"/>
      <c r="J76" s="124"/>
      <c r="K76" s="124"/>
    </row>
    <row r="77" spans="1:11" x14ac:dyDescent="0.2">
      <c r="A77" s="124"/>
      <c r="B77" s="124"/>
      <c r="C77" s="124"/>
      <c r="D77" s="124"/>
      <c r="E77" s="124"/>
      <c r="F77" s="124"/>
      <c r="G77" s="124"/>
      <c r="H77" s="124"/>
      <c r="I77" s="124"/>
      <c r="J77" s="124"/>
      <c r="K77" s="124"/>
    </row>
    <row r="78" spans="1:11" x14ac:dyDescent="0.2">
      <c r="A78" s="124"/>
      <c r="B78" s="124"/>
      <c r="C78" s="124"/>
      <c r="D78" s="124"/>
      <c r="E78" s="124"/>
      <c r="F78" s="124"/>
      <c r="G78" s="124"/>
      <c r="H78" s="124"/>
      <c r="I78" s="124"/>
      <c r="J78" s="124"/>
      <c r="K78" s="124"/>
    </row>
    <row r="79" spans="1:11" x14ac:dyDescent="0.2">
      <c r="A79" s="124"/>
      <c r="B79" s="124"/>
      <c r="C79" s="124"/>
      <c r="D79" s="124"/>
      <c r="E79" s="124"/>
      <c r="F79" s="124"/>
      <c r="G79" s="124"/>
      <c r="H79" s="124"/>
      <c r="I79" s="124"/>
      <c r="J79" s="124"/>
      <c r="K79" s="124"/>
    </row>
    <row r="80" spans="1:11" x14ac:dyDescent="0.2">
      <c r="A80" s="124"/>
      <c r="B80" s="124"/>
      <c r="C80" s="124"/>
      <c r="D80" s="124"/>
      <c r="E80" s="124"/>
      <c r="F80" s="124"/>
      <c r="G80" s="124"/>
      <c r="H80" s="124"/>
      <c r="I80" s="124"/>
      <c r="J80" s="124"/>
      <c r="K80" s="124"/>
    </row>
    <row r="81" spans="1:11" x14ac:dyDescent="0.2">
      <c r="A81" s="124"/>
      <c r="B81" s="124"/>
      <c r="C81" s="124"/>
      <c r="D81" s="124"/>
      <c r="E81" s="124"/>
      <c r="F81" s="124"/>
      <c r="G81" s="124"/>
      <c r="H81" s="124"/>
      <c r="I81" s="124"/>
      <c r="J81" s="124"/>
      <c r="K81" s="124"/>
    </row>
    <row r="82" spans="1:11" x14ac:dyDescent="0.2">
      <c r="A82" s="124"/>
      <c r="B82" s="124"/>
      <c r="C82" s="124"/>
      <c r="D82" s="124"/>
      <c r="E82" s="124"/>
      <c r="F82" s="124"/>
      <c r="G82" s="124"/>
      <c r="H82" s="124"/>
      <c r="I82" s="124"/>
      <c r="J82" s="124"/>
      <c r="K82" s="124"/>
    </row>
    <row r="83" spans="1:11" x14ac:dyDescent="0.2">
      <c r="A83" s="124"/>
      <c r="B83" s="124"/>
      <c r="C83" s="124"/>
      <c r="D83" s="124"/>
      <c r="E83" s="124"/>
      <c r="F83" s="124"/>
      <c r="G83" s="124"/>
      <c r="H83" s="124"/>
      <c r="I83" s="124"/>
      <c r="J83" s="124"/>
      <c r="K83" s="124"/>
    </row>
    <row r="84" spans="1:11" x14ac:dyDescent="0.2">
      <c r="A84" s="124"/>
      <c r="B84" s="124"/>
      <c r="C84" s="124"/>
      <c r="D84" s="124"/>
      <c r="E84" s="124"/>
      <c r="F84" s="124"/>
      <c r="G84" s="124"/>
      <c r="H84" s="124"/>
      <c r="I84" s="124"/>
      <c r="J84" s="124"/>
      <c r="K84" s="124"/>
    </row>
    <row r="85" spans="1:11" x14ac:dyDescent="0.2">
      <c r="A85" s="124"/>
      <c r="B85" s="124"/>
      <c r="C85" s="124"/>
      <c r="D85" s="124"/>
      <c r="E85" s="124"/>
      <c r="F85" s="124"/>
      <c r="G85" s="124"/>
      <c r="H85" s="124"/>
      <c r="I85" s="124"/>
      <c r="J85" s="124"/>
      <c r="K85" s="124"/>
    </row>
    <row r="86" spans="1:11" x14ac:dyDescent="0.2">
      <c r="A86" s="124"/>
      <c r="B86" s="124"/>
      <c r="C86" s="124"/>
      <c r="D86" s="124"/>
      <c r="E86" s="124"/>
      <c r="F86" s="124"/>
      <c r="G86" s="124"/>
      <c r="H86" s="124"/>
      <c r="I86" s="124"/>
      <c r="J86" s="124"/>
      <c r="K86" s="124"/>
    </row>
    <row r="87" spans="1:11" x14ac:dyDescent="0.2">
      <c r="A87" s="124"/>
      <c r="B87" s="124"/>
      <c r="C87" s="124"/>
      <c r="D87" s="124"/>
      <c r="E87" s="124"/>
      <c r="F87" s="124"/>
      <c r="G87" s="124"/>
      <c r="H87" s="124"/>
      <c r="I87" s="124"/>
      <c r="J87" s="124"/>
      <c r="K87" s="124"/>
    </row>
    <row r="88" spans="1:11" x14ac:dyDescent="0.2">
      <c r="A88" s="124"/>
      <c r="B88" s="124"/>
      <c r="C88" s="124"/>
      <c r="D88" s="124"/>
      <c r="E88" s="124"/>
      <c r="F88" s="124"/>
      <c r="G88" s="124"/>
      <c r="H88" s="124"/>
      <c r="I88" s="124"/>
      <c r="J88" s="124"/>
      <c r="K88" s="124"/>
    </row>
    <row r="89" spans="1:11" x14ac:dyDescent="0.2">
      <c r="A89" s="124"/>
      <c r="B89" s="124"/>
      <c r="C89" s="124"/>
      <c r="D89" s="124"/>
      <c r="E89" s="124"/>
      <c r="F89" s="124"/>
      <c r="G89" s="124"/>
      <c r="H89" s="124"/>
      <c r="I89" s="124"/>
      <c r="J89" s="124"/>
      <c r="K89" s="124"/>
    </row>
    <row r="90" spans="1:11" x14ac:dyDescent="0.2">
      <c r="A90" s="124"/>
      <c r="B90" s="124"/>
      <c r="C90" s="124"/>
      <c r="D90" s="124"/>
      <c r="E90" s="124"/>
      <c r="F90" s="124"/>
      <c r="G90" s="124"/>
      <c r="H90" s="124"/>
      <c r="I90" s="124"/>
      <c r="J90" s="124"/>
      <c r="K90" s="124"/>
    </row>
    <row r="91" spans="1:11" x14ac:dyDescent="0.2">
      <c r="A91" s="124"/>
      <c r="B91" s="124"/>
      <c r="C91" s="124"/>
      <c r="D91" s="124"/>
      <c r="E91" s="124"/>
      <c r="F91" s="124"/>
      <c r="G91" s="124"/>
      <c r="H91" s="124"/>
      <c r="I91" s="124"/>
      <c r="J91" s="124"/>
      <c r="K91" s="124"/>
    </row>
    <row r="92" spans="1:11" x14ac:dyDescent="0.2">
      <c r="A92" s="124"/>
      <c r="B92" s="124"/>
      <c r="C92" s="124"/>
      <c r="D92" s="124"/>
      <c r="E92" s="124"/>
      <c r="F92" s="124"/>
      <c r="G92" s="124"/>
      <c r="H92" s="124"/>
      <c r="I92" s="124"/>
      <c r="J92" s="124"/>
      <c r="K92" s="124"/>
    </row>
    <row r="93" spans="1:11" x14ac:dyDescent="0.2">
      <c r="A93" s="124"/>
      <c r="B93" s="124"/>
      <c r="C93" s="124"/>
      <c r="D93" s="124"/>
      <c r="E93" s="124"/>
      <c r="F93" s="124"/>
      <c r="G93" s="124"/>
      <c r="H93" s="124"/>
      <c r="I93" s="124"/>
      <c r="J93" s="124"/>
      <c r="K93" s="124"/>
    </row>
    <row r="94" spans="1:11" x14ac:dyDescent="0.2">
      <c r="A94" s="124"/>
      <c r="B94" s="124"/>
      <c r="C94" s="124"/>
      <c r="D94" s="124"/>
      <c r="E94" s="124"/>
      <c r="F94" s="124"/>
      <c r="G94" s="124"/>
      <c r="H94" s="124"/>
      <c r="I94" s="124"/>
      <c r="J94" s="124"/>
      <c r="K94" s="124"/>
    </row>
    <row r="95" spans="1:11" x14ac:dyDescent="0.2">
      <c r="A95" s="124"/>
      <c r="B95" s="124"/>
      <c r="C95" s="124"/>
      <c r="D95" s="124"/>
      <c r="E95" s="124"/>
      <c r="F95" s="124"/>
      <c r="G95" s="124"/>
      <c r="H95" s="124"/>
      <c r="I95" s="124"/>
      <c r="J95" s="124"/>
      <c r="K95" s="124"/>
    </row>
    <row r="96" spans="1:11" x14ac:dyDescent="0.2">
      <c r="A96" s="124"/>
      <c r="B96" s="124"/>
      <c r="C96" s="124"/>
      <c r="D96" s="124"/>
      <c r="E96" s="124"/>
      <c r="F96" s="124"/>
      <c r="G96" s="124"/>
      <c r="H96" s="124"/>
      <c r="I96" s="124"/>
      <c r="J96" s="124"/>
      <c r="K96" s="124"/>
    </row>
    <row r="97" spans="1:11" x14ac:dyDescent="0.2">
      <c r="A97" s="124"/>
      <c r="B97" s="124"/>
      <c r="C97" s="124"/>
      <c r="D97" s="124"/>
      <c r="E97" s="124"/>
      <c r="F97" s="124"/>
      <c r="G97" s="124"/>
      <c r="H97" s="124"/>
      <c r="I97" s="124"/>
      <c r="J97" s="124"/>
      <c r="K97" s="124"/>
    </row>
    <row r="98" spans="1:11" x14ac:dyDescent="0.2">
      <c r="A98" s="124"/>
      <c r="B98" s="124"/>
      <c r="C98" s="124"/>
      <c r="D98" s="124"/>
      <c r="E98" s="124"/>
      <c r="F98" s="124"/>
      <c r="G98" s="124"/>
      <c r="H98" s="124"/>
      <c r="I98" s="124"/>
      <c r="J98" s="124"/>
      <c r="K98" s="124"/>
    </row>
    <row r="99" spans="1:11" x14ac:dyDescent="0.2">
      <c r="A99" s="124"/>
      <c r="B99" s="124"/>
      <c r="C99" s="124"/>
      <c r="D99" s="124"/>
      <c r="E99" s="124"/>
      <c r="F99" s="124"/>
      <c r="G99" s="124"/>
      <c r="H99" s="124"/>
      <c r="I99" s="124"/>
      <c r="J99" s="124"/>
      <c r="K99" s="124"/>
    </row>
    <row r="100" spans="1:11" x14ac:dyDescent="0.2">
      <c r="A100" s="124"/>
      <c r="B100" s="124"/>
      <c r="C100" s="124"/>
      <c r="D100" s="124"/>
      <c r="E100" s="124"/>
      <c r="F100" s="124"/>
      <c r="G100" s="124"/>
      <c r="H100" s="124"/>
      <c r="I100" s="124"/>
      <c r="J100" s="124"/>
      <c r="K100" s="124"/>
    </row>
    <row r="101" spans="1:11" x14ac:dyDescent="0.2">
      <c r="A101" s="124"/>
      <c r="B101" s="124"/>
      <c r="C101" s="124"/>
      <c r="D101" s="124"/>
      <c r="E101" s="124"/>
      <c r="F101" s="124"/>
      <c r="G101" s="124"/>
      <c r="H101" s="124"/>
      <c r="I101" s="124"/>
      <c r="J101" s="124"/>
      <c r="K101" s="124"/>
    </row>
    <row r="102" spans="1:11" x14ac:dyDescent="0.2">
      <c r="A102" s="124"/>
      <c r="B102" s="124"/>
      <c r="C102" s="124"/>
      <c r="D102" s="124"/>
      <c r="E102" s="124"/>
      <c r="F102" s="124"/>
      <c r="G102" s="124"/>
      <c r="H102" s="124"/>
      <c r="I102" s="124"/>
      <c r="J102" s="124"/>
      <c r="K102" s="124"/>
    </row>
    <row r="103" spans="1:11" x14ac:dyDescent="0.2">
      <c r="A103" s="124"/>
      <c r="B103" s="124"/>
      <c r="C103" s="124"/>
      <c r="D103" s="124"/>
      <c r="E103" s="124"/>
      <c r="F103" s="124"/>
      <c r="G103" s="124"/>
      <c r="H103" s="124"/>
      <c r="I103" s="124"/>
      <c r="J103" s="124"/>
      <c r="K103" s="124"/>
    </row>
    <row r="104" spans="1:11" x14ac:dyDescent="0.2">
      <c r="A104" s="124"/>
      <c r="B104" s="124"/>
      <c r="C104" s="124"/>
      <c r="D104" s="124"/>
      <c r="E104" s="124"/>
      <c r="F104" s="124"/>
      <c r="G104" s="124"/>
      <c r="H104" s="124"/>
      <c r="I104" s="124"/>
      <c r="J104" s="124"/>
      <c r="K104" s="124"/>
    </row>
    <row r="105" spans="1:11" x14ac:dyDescent="0.2">
      <c r="A105" s="124"/>
      <c r="B105" s="124"/>
      <c r="C105" s="124"/>
      <c r="D105" s="124"/>
      <c r="E105" s="124"/>
      <c r="F105" s="124"/>
      <c r="G105" s="124"/>
      <c r="H105" s="124"/>
      <c r="I105" s="124"/>
      <c r="J105" s="124"/>
      <c r="K105" s="124"/>
    </row>
    <row r="106" spans="1:11" x14ac:dyDescent="0.2">
      <c r="A106" s="124"/>
      <c r="B106" s="124"/>
      <c r="C106" s="124"/>
      <c r="D106" s="124"/>
      <c r="E106" s="124"/>
      <c r="F106" s="124"/>
      <c r="G106" s="124"/>
      <c r="H106" s="124"/>
      <c r="I106" s="124"/>
      <c r="J106" s="124"/>
      <c r="K106" s="124"/>
    </row>
    <row r="107" spans="1:11" x14ac:dyDescent="0.2">
      <c r="A107" s="124"/>
      <c r="B107" s="124"/>
      <c r="C107" s="124"/>
      <c r="D107" s="124"/>
      <c r="E107" s="124"/>
      <c r="F107" s="124"/>
      <c r="G107" s="124"/>
      <c r="H107" s="124"/>
      <c r="I107" s="124"/>
      <c r="J107" s="124"/>
      <c r="K107" s="124"/>
    </row>
    <row r="108" spans="1:11" x14ac:dyDescent="0.2">
      <c r="A108" s="124"/>
      <c r="B108" s="124"/>
      <c r="C108" s="124"/>
      <c r="D108" s="124"/>
      <c r="E108" s="124"/>
      <c r="F108" s="124"/>
      <c r="G108" s="124"/>
      <c r="H108" s="124"/>
      <c r="I108" s="124"/>
      <c r="J108" s="124"/>
      <c r="K108" s="124"/>
    </row>
    <row r="109" spans="1:11" x14ac:dyDescent="0.2">
      <c r="A109" s="124"/>
      <c r="B109" s="124"/>
      <c r="C109" s="124"/>
      <c r="D109" s="124"/>
      <c r="E109" s="124"/>
      <c r="F109" s="124"/>
      <c r="G109" s="124"/>
      <c r="H109" s="124"/>
      <c r="I109" s="124"/>
      <c r="J109" s="124"/>
      <c r="K109" s="124"/>
    </row>
    <row r="110" spans="1:11" x14ac:dyDescent="0.2">
      <c r="A110" s="124"/>
      <c r="B110" s="124"/>
      <c r="C110" s="124"/>
      <c r="D110" s="124"/>
      <c r="E110" s="124"/>
      <c r="F110" s="124"/>
      <c r="G110" s="124"/>
      <c r="H110" s="124"/>
      <c r="I110" s="124"/>
      <c r="J110" s="124"/>
      <c r="K110" s="124"/>
    </row>
    <row r="111" spans="1:11" x14ac:dyDescent="0.2">
      <c r="A111" s="124"/>
      <c r="B111" s="124"/>
      <c r="C111" s="124"/>
      <c r="D111" s="124"/>
      <c r="E111" s="124"/>
      <c r="F111" s="124"/>
      <c r="G111" s="124"/>
      <c r="H111" s="124"/>
      <c r="I111" s="124"/>
      <c r="J111" s="124"/>
      <c r="K111" s="124"/>
    </row>
    <row r="112" spans="1:11" x14ac:dyDescent="0.2">
      <c r="A112" s="124"/>
      <c r="B112" s="124"/>
      <c r="C112" s="124"/>
      <c r="D112" s="124"/>
      <c r="E112" s="124"/>
      <c r="F112" s="124"/>
      <c r="G112" s="124"/>
      <c r="H112" s="124"/>
      <c r="I112" s="124"/>
      <c r="J112" s="124"/>
      <c r="K112" s="124"/>
    </row>
    <row r="113" spans="1:11" x14ac:dyDescent="0.2">
      <c r="A113" s="124"/>
      <c r="B113" s="124"/>
      <c r="C113" s="124"/>
      <c r="D113" s="124"/>
      <c r="E113" s="124"/>
      <c r="F113" s="124"/>
      <c r="G113" s="124"/>
      <c r="H113" s="124"/>
      <c r="I113" s="124"/>
      <c r="J113" s="124"/>
      <c r="K113" s="124"/>
    </row>
    <row r="114" spans="1:11" x14ac:dyDescent="0.2">
      <c r="B114" s="124"/>
      <c r="C114" s="124"/>
      <c r="D114" s="124"/>
      <c r="E114" s="124"/>
      <c r="F114" s="124"/>
      <c r="G114" s="124"/>
      <c r="H114" s="124"/>
      <c r="I114" s="124"/>
      <c r="J114" s="124"/>
      <c r="K114" s="124"/>
    </row>
  </sheetData>
  <mergeCells count="8">
    <mergeCell ref="A2:K2"/>
    <mergeCell ref="A3:A5"/>
    <mergeCell ref="B3:C4"/>
    <mergeCell ref="D4:E4"/>
    <mergeCell ref="F4:G4"/>
    <mergeCell ref="H4:I4"/>
    <mergeCell ref="J4:K4"/>
    <mergeCell ref="D3:K3"/>
  </mergeCells>
  <phoneticPr fontId="7" type="noConversion"/>
  <conditionalFormatting sqref="B6:B13">
    <cfRule type="cellIs" dxfId="53" priority="21" stopIfTrue="1" operator="equal">
      <formula>"."</formula>
    </cfRule>
    <cfRule type="cellIs" dxfId="52" priority="22" stopIfTrue="1" operator="equal">
      <formula>"..."</formula>
    </cfRule>
  </conditionalFormatting>
  <conditionalFormatting sqref="K6:K13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conditionalFormatting sqref="D6:D13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F6:F13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H6:H13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J6:J13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C6:C13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E6:E13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G6:G13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I6:I13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24.42578125" style="1" customWidth="1"/>
    <col min="2" max="2" width="9.5703125" style="1" customWidth="1"/>
    <col min="3" max="3" width="6.140625" style="1" customWidth="1"/>
    <col min="4" max="4" width="7.42578125" style="1" customWidth="1"/>
    <col min="5" max="8" width="7.28515625" style="1" customWidth="1"/>
    <col min="9" max="10" width="7.7109375" style="1" customWidth="1"/>
    <col min="11" max="16384" width="12.5703125" style="1"/>
  </cols>
  <sheetData>
    <row r="1" spans="1:10" ht="16.5" customHeight="1" x14ac:dyDescent="0.2">
      <c r="A1" s="101" t="s">
        <v>267</v>
      </c>
    </row>
    <row r="2" spans="1:10" ht="14.85" customHeight="1" x14ac:dyDescent="0.2">
      <c r="A2" s="190" t="s">
        <v>243</v>
      </c>
      <c r="B2" s="191"/>
      <c r="C2" s="191"/>
      <c r="D2" s="191"/>
      <c r="E2" s="191"/>
      <c r="F2" s="191"/>
      <c r="G2" s="191"/>
      <c r="H2" s="191"/>
      <c r="I2" s="191"/>
      <c r="J2" s="192"/>
    </row>
    <row r="3" spans="1:10" ht="15" customHeight="1" x14ac:dyDescent="0.2">
      <c r="A3" s="146" t="s">
        <v>48</v>
      </c>
      <c r="B3" s="149" t="s">
        <v>138</v>
      </c>
      <c r="C3" s="155"/>
      <c r="D3" s="187" t="s">
        <v>50</v>
      </c>
      <c r="E3" s="188"/>
      <c r="F3" s="188"/>
      <c r="G3" s="188"/>
      <c r="H3" s="188"/>
      <c r="I3" s="188"/>
      <c r="J3" s="189"/>
    </row>
    <row r="4" spans="1:10" ht="24.75" customHeight="1" x14ac:dyDescent="0.2">
      <c r="A4" s="147"/>
      <c r="B4" s="181"/>
      <c r="C4" s="182"/>
      <c r="D4" s="103" t="s">
        <v>51</v>
      </c>
      <c r="E4" s="103" t="s">
        <v>75</v>
      </c>
      <c r="F4" s="103" t="s">
        <v>76</v>
      </c>
      <c r="G4" s="103" t="s">
        <v>77</v>
      </c>
      <c r="H4" s="103" t="s">
        <v>78</v>
      </c>
      <c r="I4" s="105" t="s">
        <v>177</v>
      </c>
      <c r="J4" s="105" t="s">
        <v>178</v>
      </c>
    </row>
    <row r="5" spans="1:10" ht="15" customHeight="1" x14ac:dyDescent="0.2">
      <c r="A5" s="148"/>
      <c r="B5" s="117" t="s">
        <v>1</v>
      </c>
      <c r="C5" s="193" t="s">
        <v>39</v>
      </c>
      <c r="D5" s="194"/>
      <c r="E5" s="194"/>
      <c r="F5" s="194"/>
      <c r="G5" s="194"/>
      <c r="H5" s="194"/>
      <c r="I5" s="194"/>
      <c r="J5" s="195"/>
    </row>
    <row r="6" spans="1:10" s="66" customFormat="1" ht="18.75" customHeight="1" x14ac:dyDescent="0.2">
      <c r="A6" s="119" t="s">
        <v>239</v>
      </c>
      <c r="B6" s="120">
        <v>34405</v>
      </c>
      <c r="C6" s="125">
        <v>100</v>
      </c>
      <c r="D6" s="68">
        <v>15.221624763842465</v>
      </c>
      <c r="E6" s="68">
        <v>3.8133992152303446</v>
      </c>
      <c r="F6" s="68">
        <v>8.0017439325679405</v>
      </c>
      <c r="G6" s="68">
        <v>14.805987501816597</v>
      </c>
      <c r="H6" s="68">
        <v>22.56939398343264</v>
      </c>
      <c r="I6" s="68">
        <v>24.156372620258683</v>
      </c>
      <c r="J6" s="68">
        <v>11.431477982851328</v>
      </c>
    </row>
    <row r="7" spans="1:10" s="66" customFormat="1" ht="15.95" customHeight="1" x14ac:dyDescent="0.2">
      <c r="A7" s="119" t="s">
        <v>238</v>
      </c>
      <c r="B7" s="120">
        <v>69399</v>
      </c>
      <c r="C7" s="125">
        <v>100</v>
      </c>
      <c r="D7" s="68">
        <v>19.566564359716999</v>
      </c>
      <c r="E7" s="68">
        <v>3.6455856712632748</v>
      </c>
      <c r="F7" s="68">
        <v>8.5260594533062442</v>
      </c>
      <c r="G7" s="68">
        <v>16.353261574374269</v>
      </c>
      <c r="H7" s="68">
        <v>30.546549662098876</v>
      </c>
      <c r="I7" s="68">
        <v>15.412325826020549</v>
      </c>
      <c r="J7" s="68">
        <v>5.9496534532197876</v>
      </c>
    </row>
    <row r="8" spans="1:10" s="66" customFormat="1" ht="15.95" customHeight="1" x14ac:dyDescent="0.2">
      <c r="A8" s="119" t="s">
        <v>41</v>
      </c>
      <c r="B8" s="120">
        <v>240565</v>
      </c>
      <c r="C8" s="125">
        <v>100</v>
      </c>
      <c r="D8" s="68">
        <v>5.139151580653877</v>
      </c>
      <c r="E8" s="68">
        <v>1.5883441065824204</v>
      </c>
      <c r="F8" s="68">
        <v>10.346060316338619</v>
      </c>
      <c r="G8" s="68">
        <v>22.455885103818098</v>
      </c>
      <c r="H8" s="68">
        <v>38.541350570531876</v>
      </c>
      <c r="I8" s="68">
        <v>15.629039968407707</v>
      </c>
      <c r="J8" s="68">
        <v>6.3001683536674085</v>
      </c>
    </row>
    <row r="9" spans="1:10" s="66" customFormat="1" ht="15.95" customHeight="1" x14ac:dyDescent="0.2">
      <c r="A9" s="93" t="s">
        <v>42</v>
      </c>
      <c r="B9" s="120">
        <v>201314</v>
      </c>
      <c r="C9" s="125">
        <v>100</v>
      </c>
      <c r="D9" s="68">
        <v>2.3744001907467935</v>
      </c>
      <c r="E9" s="68">
        <v>7.3919349871345252</v>
      </c>
      <c r="F9" s="68">
        <v>23.944186693424204</v>
      </c>
      <c r="G9" s="68">
        <v>26.698093525537221</v>
      </c>
      <c r="H9" s="68">
        <v>21.807723258193668</v>
      </c>
      <c r="I9" s="68">
        <v>13.114835530564193</v>
      </c>
      <c r="J9" s="68">
        <v>4.6688258143993959</v>
      </c>
    </row>
    <row r="10" spans="1:10" s="66" customFormat="1" ht="15.95" customHeight="1" x14ac:dyDescent="0.2">
      <c r="A10" s="119" t="s">
        <v>235</v>
      </c>
      <c r="B10" s="120">
        <v>19694</v>
      </c>
      <c r="C10" s="125">
        <v>100</v>
      </c>
      <c r="D10" s="68">
        <v>15.796689347009242</v>
      </c>
      <c r="E10" s="68">
        <v>4.9964456179547065</v>
      </c>
      <c r="F10" s="68">
        <v>10.805321417690667</v>
      </c>
      <c r="G10" s="68">
        <v>22.808977353508684</v>
      </c>
      <c r="H10" s="68">
        <v>28.480755560069053</v>
      </c>
      <c r="I10" s="68">
        <v>10.993195897227583</v>
      </c>
      <c r="J10" s="68">
        <v>6.1186148065400632</v>
      </c>
    </row>
    <row r="11" spans="1:10" s="66" customFormat="1" ht="21" customHeight="1" x14ac:dyDescent="0.2">
      <c r="A11" s="121" t="s">
        <v>245</v>
      </c>
      <c r="B11" s="120">
        <v>4922</v>
      </c>
      <c r="C11" s="125">
        <v>100</v>
      </c>
      <c r="D11" s="68">
        <v>31.816334823242588</v>
      </c>
      <c r="E11" s="68">
        <v>50.101584721657865</v>
      </c>
      <c r="F11" s="68">
        <v>10.889882161722877</v>
      </c>
      <c r="G11" s="68">
        <v>5.0589191385615599</v>
      </c>
      <c r="H11" s="68">
        <v>1.7066233238520925</v>
      </c>
      <c r="I11" s="68">
        <v>0.16253555465258024</v>
      </c>
      <c r="J11" s="68">
        <v>0.26412027631044288</v>
      </c>
    </row>
    <row r="12" spans="1:10" s="66" customFormat="1" ht="15.95" customHeight="1" x14ac:dyDescent="0.2">
      <c r="A12" s="119" t="s">
        <v>175</v>
      </c>
      <c r="B12" s="120">
        <v>1228</v>
      </c>
      <c r="C12" s="125">
        <v>100</v>
      </c>
      <c r="D12" s="68">
        <v>39.902280130293164</v>
      </c>
      <c r="E12" s="68">
        <v>11.970684039087947</v>
      </c>
      <c r="F12" s="68">
        <v>14.332247557003258</v>
      </c>
      <c r="G12" s="68">
        <v>16.042345276872965</v>
      </c>
      <c r="H12" s="68">
        <v>12.866449511400651</v>
      </c>
      <c r="I12" s="68">
        <v>3.9087947882736152</v>
      </c>
      <c r="J12" s="68">
        <v>0.97719869706840379</v>
      </c>
    </row>
    <row r="13" spans="1:10" s="66" customFormat="1" ht="15" customHeight="1" x14ac:dyDescent="0.2">
      <c r="A13" s="72" t="s">
        <v>47</v>
      </c>
      <c r="B13" s="122">
        <v>571527</v>
      </c>
      <c r="C13" s="126">
        <v>100</v>
      </c>
      <c r="D13" s="64">
        <v>7.1958105216376484</v>
      </c>
      <c r="E13" s="64">
        <v>4.5738871479387679</v>
      </c>
      <c r="F13" s="64">
        <v>14.802800217662506</v>
      </c>
      <c r="G13" s="64">
        <v>22.597182635291073</v>
      </c>
      <c r="H13" s="64">
        <v>29.995783226339263</v>
      </c>
      <c r="I13" s="64">
        <v>14.912331350924804</v>
      </c>
      <c r="J13" s="64">
        <v>5.9222049002059389</v>
      </c>
    </row>
    <row r="14" spans="1:10" ht="15" customHeight="1" x14ac:dyDescent="0.2">
      <c r="A14" s="75" t="s">
        <v>266</v>
      </c>
      <c r="B14" s="75"/>
      <c r="C14" s="75"/>
      <c r="D14" s="75"/>
      <c r="E14" s="75"/>
      <c r="F14" s="75"/>
      <c r="G14" s="75"/>
      <c r="H14" s="75"/>
      <c r="I14" s="75"/>
      <c r="J14" s="24"/>
    </row>
    <row r="27" spans="9:9" x14ac:dyDescent="0.2">
      <c r="I27" s="87"/>
    </row>
  </sheetData>
  <mergeCells count="5">
    <mergeCell ref="D3:J3"/>
    <mergeCell ref="A2:J2"/>
    <mergeCell ref="C5:J5"/>
    <mergeCell ref="A3:A5"/>
    <mergeCell ref="B3:C4"/>
  </mergeCells>
  <phoneticPr fontId="7" type="noConversion"/>
  <conditionalFormatting sqref="D6:J13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C6:C13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6:B13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2.5703125" defaultRowHeight="14.25" x14ac:dyDescent="0.2"/>
  <cols>
    <col min="1" max="1" width="23.5703125" style="111" customWidth="1"/>
    <col min="2" max="2" width="8.85546875" style="111" customWidth="1"/>
    <col min="3" max="3" width="5.85546875" style="111" customWidth="1"/>
    <col min="4" max="4" width="7.85546875" style="111" customWidth="1"/>
    <col min="5" max="5" width="5.7109375" style="111" customWidth="1"/>
    <col min="6" max="6" width="7.7109375" style="111" customWidth="1"/>
    <col min="7" max="7" width="5.7109375" style="111" customWidth="1"/>
    <col min="8" max="8" width="7.7109375" style="111" customWidth="1"/>
    <col min="9" max="9" width="5.7109375" style="111" customWidth="1"/>
    <col min="10" max="10" width="7.7109375" style="111" customWidth="1"/>
    <col min="11" max="11" width="5.7109375" style="111" customWidth="1"/>
    <col min="12" max="16384" width="12.5703125" style="1"/>
  </cols>
  <sheetData>
    <row r="1" spans="1:11" ht="16.5" customHeight="1" x14ac:dyDescent="0.2">
      <c r="A1" s="60" t="s">
        <v>268</v>
      </c>
    </row>
    <row r="2" spans="1:11" s="141" customFormat="1" ht="14.85" customHeight="1" x14ac:dyDescent="0.2">
      <c r="A2" s="139" t="s">
        <v>244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</row>
    <row r="3" spans="1:11" ht="16.5" customHeight="1" x14ac:dyDescent="0.2">
      <c r="A3" s="146" t="s">
        <v>48</v>
      </c>
      <c r="B3" s="149" t="s">
        <v>139</v>
      </c>
      <c r="C3" s="155"/>
      <c r="D3" s="112" t="s">
        <v>8</v>
      </c>
      <c r="E3" s="112"/>
      <c r="F3" s="112"/>
      <c r="G3" s="112"/>
      <c r="H3" s="112"/>
      <c r="I3" s="112"/>
      <c r="J3" s="112"/>
      <c r="K3" s="113"/>
    </row>
    <row r="4" spans="1:11" ht="16.5" customHeight="1" x14ac:dyDescent="0.2">
      <c r="A4" s="147"/>
      <c r="B4" s="181"/>
      <c r="C4" s="182"/>
      <c r="D4" s="183" t="s">
        <v>10</v>
      </c>
      <c r="E4" s="182"/>
      <c r="F4" s="183" t="s">
        <v>11</v>
      </c>
      <c r="G4" s="182"/>
      <c r="H4" s="183" t="s">
        <v>12</v>
      </c>
      <c r="I4" s="182"/>
      <c r="J4" s="183" t="s">
        <v>13</v>
      </c>
      <c r="K4" s="184"/>
    </row>
    <row r="5" spans="1:11" ht="16.5" customHeight="1" x14ac:dyDescent="0.2">
      <c r="A5" s="147"/>
      <c r="B5" s="114" t="s">
        <v>135</v>
      </c>
      <c r="C5" s="115" t="s">
        <v>136</v>
      </c>
      <c r="D5" s="115" t="s">
        <v>49</v>
      </c>
      <c r="E5" s="115" t="s">
        <v>136</v>
      </c>
      <c r="F5" s="115" t="s">
        <v>49</v>
      </c>
      <c r="G5" s="115" t="s">
        <v>136</v>
      </c>
      <c r="H5" s="115" t="s">
        <v>49</v>
      </c>
      <c r="I5" s="115" t="s">
        <v>136</v>
      </c>
      <c r="J5" s="115" t="s">
        <v>49</v>
      </c>
      <c r="K5" s="116" t="s">
        <v>136</v>
      </c>
    </row>
    <row r="6" spans="1:11" ht="15" customHeight="1" x14ac:dyDescent="0.2">
      <c r="A6" s="148"/>
      <c r="B6" s="117" t="s">
        <v>1</v>
      </c>
      <c r="C6" s="62" t="s">
        <v>39</v>
      </c>
      <c r="D6" s="62" t="s">
        <v>1</v>
      </c>
      <c r="E6" s="62" t="s">
        <v>39</v>
      </c>
      <c r="F6" s="62" t="s">
        <v>1</v>
      </c>
      <c r="G6" s="62" t="s">
        <v>39</v>
      </c>
      <c r="H6" s="62" t="s">
        <v>1</v>
      </c>
      <c r="I6" s="62" t="s">
        <v>39</v>
      </c>
      <c r="J6" s="62" t="s">
        <v>1</v>
      </c>
      <c r="K6" s="118" t="s">
        <v>39</v>
      </c>
    </row>
    <row r="7" spans="1:11" s="66" customFormat="1" ht="15.95" customHeight="1" x14ac:dyDescent="0.2">
      <c r="A7" s="119" t="s">
        <v>239</v>
      </c>
      <c r="B7" s="120">
        <v>44483</v>
      </c>
      <c r="C7" s="68">
        <v>69.644583323966458</v>
      </c>
      <c r="D7" s="120">
        <v>22010</v>
      </c>
      <c r="E7" s="68">
        <v>70.099954566106319</v>
      </c>
      <c r="F7" s="120">
        <v>9921</v>
      </c>
      <c r="G7" s="68">
        <v>70.295333131740762</v>
      </c>
      <c r="H7" s="120">
        <v>5982</v>
      </c>
      <c r="I7" s="68">
        <v>65.596790371113343</v>
      </c>
      <c r="J7" s="120">
        <v>6570</v>
      </c>
      <c r="K7" s="68">
        <v>70.821917808219183</v>
      </c>
    </row>
    <row r="8" spans="1:11" s="66" customFormat="1" ht="15.95" customHeight="1" x14ac:dyDescent="0.2">
      <c r="A8" s="119" t="s">
        <v>238</v>
      </c>
      <c r="B8" s="120">
        <v>85985</v>
      </c>
      <c r="C8" s="68">
        <v>80.030237832180035</v>
      </c>
      <c r="D8" s="120">
        <v>30300</v>
      </c>
      <c r="E8" s="68">
        <v>79.745874587458744</v>
      </c>
      <c r="F8" s="120">
        <v>20481</v>
      </c>
      <c r="G8" s="68">
        <v>79.732434939700212</v>
      </c>
      <c r="H8" s="120">
        <v>17194</v>
      </c>
      <c r="I8" s="68">
        <v>80.865418169128773</v>
      </c>
      <c r="J8" s="120">
        <v>18010</v>
      </c>
      <c r="K8" s="68">
        <v>80.049972237645747</v>
      </c>
    </row>
    <row r="9" spans="1:11" s="66" customFormat="1" ht="15.95" customHeight="1" x14ac:dyDescent="0.2">
      <c r="A9" s="119" t="s">
        <v>41</v>
      </c>
      <c r="B9" s="120">
        <v>309171</v>
      </c>
      <c r="C9" s="68">
        <v>85.851842507867815</v>
      </c>
      <c r="D9" s="120">
        <v>123004</v>
      </c>
      <c r="E9" s="68">
        <v>86.396377353581997</v>
      </c>
      <c r="F9" s="120">
        <v>65156</v>
      </c>
      <c r="G9" s="68">
        <v>86.047332555712444</v>
      </c>
      <c r="H9" s="120">
        <v>59883</v>
      </c>
      <c r="I9" s="68">
        <v>84.391229564317086</v>
      </c>
      <c r="J9" s="120">
        <v>61128</v>
      </c>
      <c r="K9" s="68">
        <v>85.978602277188855</v>
      </c>
    </row>
    <row r="10" spans="1:11" s="66" customFormat="1" ht="15.95" customHeight="1" x14ac:dyDescent="0.2">
      <c r="A10" s="93" t="s">
        <v>42</v>
      </c>
      <c r="B10" s="120">
        <v>233227</v>
      </c>
      <c r="C10" s="68">
        <v>65.193138015752893</v>
      </c>
      <c r="D10" s="120">
        <v>91733</v>
      </c>
      <c r="E10" s="68">
        <v>64.890497421865632</v>
      </c>
      <c r="F10" s="120">
        <v>54121</v>
      </c>
      <c r="G10" s="68">
        <v>65.813639807098909</v>
      </c>
      <c r="H10" s="120">
        <v>50971</v>
      </c>
      <c r="I10" s="68">
        <v>64.683839830491848</v>
      </c>
      <c r="J10" s="120">
        <v>36402</v>
      </c>
      <c r="K10" s="68">
        <v>65.746387561123015</v>
      </c>
    </row>
    <row r="11" spans="1:11" s="66" customFormat="1" ht="15.95" customHeight="1" x14ac:dyDescent="0.2">
      <c r="A11" s="119" t="s">
        <v>235</v>
      </c>
      <c r="B11" s="120">
        <v>31134</v>
      </c>
      <c r="C11" s="68">
        <v>67.148455065202029</v>
      </c>
      <c r="D11" s="120">
        <v>12840</v>
      </c>
      <c r="E11" s="68">
        <v>64.112149532710276</v>
      </c>
      <c r="F11" s="120">
        <v>6231</v>
      </c>
      <c r="G11" s="68">
        <v>67.420959717541322</v>
      </c>
      <c r="H11" s="120">
        <v>5169</v>
      </c>
      <c r="I11" s="68">
        <v>70.864770748694141</v>
      </c>
      <c r="J11" s="120">
        <v>6894</v>
      </c>
      <c r="K11" s="68">
        <v>69.7708152016246</v>
      </c>
    </row>
    <row r="12" spans="1:11" s="66" customFormat="1" ht="21.75" customHeight="1" x14ac:dyDescent="0.2">
      <c r="A12" s="121" t="s">
        <v>245</v>
      </c>
      <c r="B12" s="120">
        <v>6853</v>
      </c>
      <c r="C12" s="68">
        <v>55.420983510871146</v>
      </c>
      <c r="D12" s="120">
        <v>2689</v>
      </c>
      <c r="E12" s="68">
        <v>54.964670881368541</v>
      </c>
      <c r="F12" s="120">
        <v>2684</v>
      </c>
      <c r="G12" s="68">
        <v>53.01788375558867</v>
      </c>
      <c r="H12" s="120">
        <v>607</v>
      </c>
      <c r="I12" s="68">
        <v>56.342668863261949</v>
      </c>
      <c r="J12" s="120">
        <v>873</v>
      </c>
      <c r="K12" s="68">
        <v>63.573883161512022</v>
      </c>
    </row>
    <row r="13" spans="1:11" s="66" customFormat="1" ht="15.95" customHeight="1" x14ac:dyDescent="0.2">
      <c r="A13" s="119" t="s">
        <v>175</v>
      </c>
      <c r="B13" s="120">
        <v>2001</v>
      </c>
      <c r="C13" s="68">
        <v>59.120439780109947</v>
      </c>
      <c r="D13" s="120">
        <v>492</v>
      </c>
      <c r="E13" s="68">
        <v>53.455284552845526</v>
      </c>
      <c r="F13" s="120">
        <v>580</v>
      </c>
      <c r="G13" s="68">
        <v>62.413793103448278</v>
      </c>
      <c r="H13" s="120">
        <v>584</v>
      </c>
      <c r="I13" s="68">
        <v>64.554794520547944</v>
      </c>
      <c r="J13" s="120">
        <v>345</v>
      </c>
      <c r="K13" s="68">
        <v>52.463768115942031</v>
      </c>
    </row>
    <row r="14" spans="1:11" s="66" customFormat="1" ht="15.95" customHeight="1" x14ac:dyDescent="0.2">
      <c r="A14" s="72" t="s">
        <v>47</v>
      </c>
      <c r="B14" s="122">
        <v>712854</v>
      </c>
      <c r="C14" s="64">
        <v>76.028892311749672</v>
      </c>
      <c r="D14" s="122">
        <v>283068</v>
      </c>
      <c r="E14" s="64">
        <v>76.081365608263738</v>
      </c>
      <c r="F14" s="122">
        <v>159174</v>
      </c>
      <c r="G14" s="64">
        <v>76.001105708218674</v>
      </c>
      <c r="H14" s="122">
        <v>140390</v>
      </c>
      <c r="I14" s="64">
        <v>75.301659662369119</v>
      </c>
      <c r="J14" s="122">
        <v>130222</v>
      </c>
      <c r="K14" s="64">
        <v>77.641258773479137</v>
      </c>
    </row>
    <row r="15" spans="1:11" s="66" customFormat="1" ht="18" customHeight="1" x14ac:dyDescent="0.2">
      <c r="A15" s="196" t="s">
        <v>269</v>
      </c>
      <c r="B15" s="196"/>
      <c r="C15" s="196"/>
      <c r="D15" s="196"/>
      <c r="E15" s="196"/>
      <c r="F15" s="196"/>
      <c r="G15" s="196"/>
      <c r="H15" s="196"/>
      <c r="I15" s="196"/>
      <c r="J15" s="196"/>
      <c r="K15" s="196"/>
    </row>
    <row r="16" spans="1:11" x14ac:dyDescent="0.2">
      <c r="B16" s="123"/>
      <c r="C16" s="123"/>
      <c r="D16" s="123"/>
      <c r="E16" s="123"/>
      <c r="F16" s="123"/>
      <c r="G16" s="123"/>
      <c r="H16" s="123"/>
      <c r="I16" s="123"/>
      <c r="J16" s="123"/>
      <c r="K16" s="123"/>
    </row>
    <row r="17" spans="1:11" x14ac:dyDescent="0.2">
      <c r="A17" s="124"/>
      <c r="B17" s="124"/>
      <c r="C17" s="124"/>
      <c r="D17" s="124"/>
      <c r="E17" s="124"/>
      <c r="F17" s="124"/>
      <c r="G17" s="124"/>
      <c r="H17" s="124"/>
      <c r="I17" s="124"/>
      <c r="J17" s="124"/>
      <c r="K17" s="124"/>
    </row>
    <row r="18" spans="1:11" x14ac:dyDescent="0.2">
      <c r="A18" s="124"/>
      <c r="B18" s="124"/>
      <c r="C18" s="124"/>
      <c r="D18" s="124"/>
      <c r="E18" s="124"/>
      <c r="F18" s="124"/>
      <c r="G18" s="124"/>
      <c r="H18" s="124"/>
      <c r="I18" s="124"/>
      <c r="J18" s="124"/>
      <c r="K18" s="124"/>
    </row>
    <row r="19" spans="1:11" x14ac:dyDescent="0.2">
      <c r="A19" s="124"/>
      <c r="B19" s="124"/>
      <c r="C19" s="124"/>
      <c r="D19" s="124"/>
      <c r="E19" s="124"/>
      <c r="F19" s="124"/>
      <c r="G19" s="124"/>
      <c r="H19" s="124"/>
      <c r="I19" s="124"/>
      <c r="J19" s="124"/>
      <c r="K19" s="124"/>
    </row>
    <row r="20" spans="1:11" x14ac:dyDescent="0.2">
      <c r="A20" s="124"/>
      <c r="B20" s="124"/>
      <c r="C20" s="124"/>
      <c r="D20" s="124"/>
      <c r="E20" s="124"/>
      <c r="F20" s="124"/>
      <c r="G20" s="124"/>
      <c r="H20" s="124"/>
      <c r="I20" s="124"/>
      <c r="J20" s="124"/>
      <c r="K20" s="124"/>
    </row>
    <row r="21" spans="1:11" x14ac:dyDescent="0.2">
      <c r="A21" s="124"/>
      <c r="B21" s="124"/>
      <c r="C21" s="124"/>
      <c r="D21" s="124"/>
      <c r="E21" s="124"/>
      <c r="F21" s="124"/>
      <c r="G21" s="124"/>
      <c r="H21" s="124"/>
      <c r="I21" s="124"/>
      <c r="J21" s="124"/>
      <c r="K21" s="124"/>
    </row>
    <row r="22" spans="1:11" x14ac:dyDescent="0.2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</row>
    <row r="23" spans="1:11" x14ac:dyDescent="0.2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</row>
    <row r="24" spans="1:11" x14ac:dyDescent="0.2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</row>
    <row r="25" spans="1:11" x14ac:dyDescent="0.2">
      <c r="A25" s="124"/>
      <c r="B25" s="124"/>
      <c r="C25" s="124"/>
      <c r="D25" s="124"/>
      <c r="E25" s="124"/>
      <c r="F25" s="124"/>
      <c r="G25" s="124"/>
      <c r="H25" s="124"/>
      <c r="I25" s="124"/>
      <c r="J25" s="124"/>
      <c r="K25" s="124"/>
    </row>
    <row r="26" spans="1:11" x14ac:dyDescent="0.2">
      <c r="A26" s="124"/>
      <c r="B26" s="124"/>
      <c r="C26" s="124"/>
      <c r="D26" s="124"/>
      <c r="E26" s="124"/>
      <c r="F26" s="124"/>
      <c r="G26" s="124"/>
      <c r="H26" s="124"/>
      <c r="I26" s="124"/>
      <c r="J26" s="124"/>
      <c r="K26" s="124"/>
    </row>
    <row r="27" spans="1:11" x14ac:dyDescent="0.2">
      <c r="A27" s="124"/>
      <c r="B27" s="124"/>
      <c r="C27" s="124"/>
      <c r="D27" s="124"/>
      <c r="E27" s="124"/>
      <c r="F27" s="124"/>
      <c r="G27" s="124"/>
      <c r="H27" s="124"/>
      <c r="I27" s="124"/>
      <c r="J27" s="124"/>
      <c r="K27" s="124"/>
    </row>
    <row r="28" spans="1:11" x14ac:dyDescent="0.2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</row>
    <row r="29" spans="1:11" x14ac:dyDescent="0.2">
      <c r="A29" s="124"/>
      <c r="B29" s="124"/>
      <c r="C29" s="124"/>
      <c r="D29" s="124"/>
      <c r="E29" s="124"/>
      <c r="F29" s="124"/>
      <c r="G29" s="124"/>
      <c r="H29" s="124"/>
      <c r="I29" s="124"/>
      <c r="J29" s="124"/>
      <c r="K29" s="124"/>
    </row>
    <row r="30" spans="1:11" x14ac:dyDescent="0.2">
      <c r="A30" s="124"/>
      <c r="B30" s="124"/>
      <c r="C30" s="124"/>
      <c r="D30" s="124"/>
      <c r="E30" s="124"/>
      <c r="F30" s="124"/>
      <c r="G30" s="124"/>
      <c r="H30" s="124"/>
      <c r="I30" s="124"/>
      <c r="J30" s="124"/>
      <c r="K30" s="124"/>
    </row>
    <row r="31" spans="1:11" x14ac:dyDescent="0.2">
      <c r="A31" s="124"/>
      <c r="B31" s="124"/>
      <c r="C31" s="124"/>
      <c r="D31" s="124"/>
      <c r="E31" s="124"/>
      <c r="F31" s="124"/>
      <c r="G31" s="124"/>
      <c r="H31" s="124"/>
      <c r="I31" s="124"/>
      <c r="J31" s="124"/>
      <c r="K31" s="124"/>
    </row>
    <row r="32" spans="1:11" x14ac:dyDescent="0.2">
      <c r="A32" s="124"/>
      <c r="B32" s="124"/>
      <c r="C32" s="124"/>
      <c r="D32" s="124"/>
      <c r="E32" s="124"/>
      <c r="F32" s="124"/>
      <c r="G32" s="124"/>
      <c r="H32" s="124"/>
      <c r="I32" s="124"/>
      <c r="J32" s="124"/>
      <c r="K32" s="124"/>
    </row>
    <row r="33" spans="1:11" x14ac:dyDescent="0.2">
      <c r="A33" s="124"/>
      <c r="B33" s="124"/>
      <c r="C33" s="124"/>
      <c r="D33" s="124"/>
      <c r="E33" s="124"/>
      <c r="F33" s="124"/>
      <c r="G33" s="124"/>
      <c r="H33" s="124"/>
      <c r="I33" s="124"/>
      <c r="J33" s="124"/>
      <c r="K33" s="124"/>
    </row>
    <row r="34" spans="1:11" x14ac:dyDescent="0.2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</row>
    <row r="35" spans="1:11" x14ac:dyDescent="0.2">
      <c r="A35" s="124"/>
      <c r="B35" s="124"/>
      <c r="C35" s="124"/>
      <c r="D35" s="124"/>
      <c r="E35" s="124"/>
      <c r="F35" s="124"/>
      <c r="G35" s="124"/>
      <c r="H35" s="124"/>
      <c r="I35" s="124"/>
      <c r="J35" s="124"/>
      <c r="K35" s="124"/>
    </row>
    <row r="36" spans="1:11" x14ac:dyDescent="0.2">
      <c r="A36" s="124"/>
      <c r="B36" s="124"/>
      <c r="C36" s="124"/>
      <c r="D36" s="124"/>
      <c r="E36" s="124"/>
      <c r="F36" s="124"/>
      <c r="G36" s="124"/>
      <c r="H36" s="124"/>
      <c r="I36" s="124"/>
      <c r="J36" s="124"/>
      <c r="K36" s="124"/>
    </row>
    <row r="37" spans="1:11" x14ac:dyDescent="0.2">
      <c r="A37" s="124"/>
      <c r="B37" s="124"/>
      <c r="C37" s="124"/>
      <c r="D37" s="124"/>
      <c r="E37" s="124"/>
      <c r="F37" s="124"/>
      <c r="G37" s="124"/>
      <c r="H37" s="124"/>
      <c r="I37" s="124"/>
      <c r="J37" s="124"/>
      <c r="K37" s="124"/>
    </row>
    <row r="38" spans="1:11" x14ac:dyDescent="0.2">
      <c r="A38" s="124"/>
      <c r="B38" s="124"/>
      <c r="C38" s="124"/>
      <c r="D38" s="124"/>
      <c r="E38" s="124"/>
      <c r="F38" s="124"/>
      <c r="G38" s="124"/>
      <c r="H38" s="124"/>
      <c r="I38" s="124"/>
      <c r="J38" s="124"/>
      <c r="K38" s="124"/>
    </row>
    <row r="39" spans="1:11" x14ac:dyDescent="0.2">
      <c r="A39" s="124"/>
      <c r="B39" s="124"/>
      <c r="C39" s="124"/>
      <c r="D39" s="124"/>
      <c r="E39" s="124"/>
      <c r="F39" s="124"/>
      <c r="G39" s="124"/>
      <c r="H39" s="124"/>
      <c r="I39" s="124"/>
      <c r="J39" s="124"/>
      <c r="K39" s="124"/>
    </row>
    <row r="40" spans="1:11" x14ac:dyDescent="0.2">
      <c r="A40" s="124"/>
      <c r="B40" s="124"/>
      <c r="C40" s="124"/>
      <c r="D40" s="124"/>
      <c r="E40" s="124"/>
      <c r="F40" s="124"/>
      <c r="G40" s="124"/>
      <c r="H40" s="124"/>
      <c r="I40" s="124"/>
      <c r="J40" s="124"/>
      <c r="K40" s="124"/>
    </row>
    <row r="41" spans="1:11" x14ac:dyDescent="0.2">
      <c r="A41" s="124"/>
      <c r="B41" s="124"/>
      <c r="C41" s="124"/>
      <c r="D41" s="124"/>
      <c r="E41" s="124"/>
      <c r="F41" s="124"/>
      <c r="G41" s="124"/>
      <c r="H41" s="124"/>
      <c r="I41" s="124"/>
      <c r="J41" s="124"/>
      <c r="K41" s="124"/>
    </row>
    <row r="42" spans="1:11" x14ac:dyDescent="0.2">
      <c r="A42" s="124"/>
      <c r="B42" s="124"/>
      <c r="C42" s="124"/>
      <c r="D42" s="124"/>
      <c r="E42" s="124"/>
      <c r="F42" s="124"/>
      <c r="G42" s="124"/>
      <c r="H42" s="124"/>
      <c r="I42" s="124"/>
      <c r="J42" s="124"/>
      <c r="K42" s="124"/>
    </row>
    <row r="43" spans="1:11" x14ac:dyDescent="0.2">
      <c r="A43" s="124"/>
      <c r="B43" s="124"/>
      <c r="C43" s="124"/>
      <c r="D43" s="124"/>
      <c r="E43" s="124"/>
      <c r="F43" s="124"/>
      <c r="G43" s="124"/>
      <c r="H43" s="124"/>
      <c r="I43" s="124"/>
      <c r="J43" s="124"/>
      <c r="K43" s="124"/>
    </row>
    <row r="44" spans="1:11" x14ac:dyDescent="0.2">
      <c r="A44" s="124"/>
      <c r="B44" s="124"/>
      <c r="C44" s="124"/>
      <c r="D44" s="124"/>
      <c r="E44" s="124"/>
      <c r="F44" s="124"/>
      <c r="G44" s="124"/>
      <c r="H44" s="124"/>
      <c r="I44" s="124"/>
      <c r="J44" s="124"/>
      <c r="K44" s="124"/>
    </row>
    <row r="45" spans="1:11" x14ac:dyDescent="0.2">
      <c r="A45" s="124"/>
      <c r="B45" s="124"/>
      <c r="C45" s="124"/>
      <c r="D45" s="124"/>
      <c r="E45" s="124"/>
      <c r="F45" s="124"/>
      <c r="G45" s="124"/>
      <c r="H45" s="124"/>
      <c r="I45" s="124"/>
      <c r="J45" s="124"/>
      <c r="K45" s="124"/>
    </row>
    <row r="46" spans="1:11" x14ac:dyDescent="0.2">
      <c r="A46" s="124"/>
      <c r="B46" s="124"/>
      <c r="C46" s="124"/>
      <c r="D46" s="124"/>
      <c r="E46" s="124"/>
      <c r="F46" s="124"/>
      <c r="G46" s="124"/>
      <c r="H46" s="124"/>
      <c r="I46" s="124"/>
      <c r="J46" s="124"/>
      <c r="K46" s="124"/>
    </row>
    <row r="47" spans="1:11" x14ac:dyDescent="0.2">
      <c r="A47" s="124"/>
      <c r="B47" s="124"/>
      <c r="C47" s="124"/>
      <c r="D47" s="124"/>
      <c r="E47" s="124"/>
      <c r="F47" s="124"/>
      <c r="G47" s="124"/>
      <c r="H47" s="124"/>
      <c r="I47" s="124"/>
      <c r="J47" s="124"/>
      <c r="K47" s="124"/>
    </row>
    <row r="48" spans="1:11" x14ac:dyDescent="0.2">
      <c r="A48" s="124"/>
      <c r="B48" s="124"/>
      <c r="C48" s="124"/>
      <c r="D48" s="124"/>
      <c r="E48" s="124"/>
      <c r="F48" s="124"/>
      <c r="G48" s="124"/>
      <c r="H48" s="124"/>
      <c r="I48" s="124"/>
      <c r="J48" s="124"/>
      <c r="K48" s="124"/>
    </row>
    <row r="49" spans="1:11" x14ac:dyDescent="0.2">
      <c r="A49" s="124"/>
      <c r="B49" s="124"/>
      <c r="C49" s="124"/>
      <c r="D49" s="124"/>
      <c r="E49" s="124"/>
      <c r="F49" s="124"/>
      <c r="G49" s="124"/>
      <c r="H49" s="124"/>
      <c r="I49" s="124"/>
      <c r="J49" s="124"/>
      <c r="K49" s="124"/>
    </row>
    <row r="50" spans="1:11" x14ac:dyDescent="0.2">
      <c r="A50" s="124"/>
      <c r="B50" s="124"/>
      <c r="C50" s="124"/>
      <c r="D50" s="124"/>
      <c r="E50" s="124"/>
      <c r="F50" s="124"/>
      <c r="G50" s="124"/>
      <c r="H50" s="124"/>
      <c r="I50" s="124"/>
      <c r="J50" s="124"/>
      <c r="K50" s="124"/>
    </row>
    <row r="51" spans="1:11" x14ac:dyDescent="0.2">
      <c r="A51" s="124"/>
      <c r="B51" s="124"/>
      <c r="C51" s="124"/>
      <c r="D51" s="124"/>
      <c r="E51" s="124"/>
      <c r="F51" s="124"/>
      <c r="G51" s="124"/>
      <c r="H51" s="124"/>
      <c r="I51" s="124"/>
      <c r="J51" s="124"/>
      <c r="K51" s="124"/>
    </row>
    <row r="52" spans="1:11" x14ac:dyDescent="0.2">
      <c r="A52" s="124"/>
      <c r="B52" s="124"/>
      <c r="C52" s="124"/>
      <c r="D52" s="124"/>
      <c r="E52" s="124"/>
      <c r="F52" s="124"/>
      <c r="G52" s="124"/>
      <c r="H52" s="124"/>
      <c r="I52" s="124"/>
      <c r="J52" s="124"/>
      <c r="K52" s="124"/>
    </row>
    <row r="53" spans="1:11" x14ac:dyDescent="0.2">
      <c r="A53" s="124"/>
      <c r="B53" s="124"/>
      <c r="C53" s="124"/>
      <c r="D53" s="124"/>
      <c r="E53" s="124"/>
      <c r="F53" s="124"/>
      <c r="G53" s="124"/>
      <c r="H53" s="124"/>
      <c r="I53" s="124"/>
      <c r="J53" s="124"/>
      <c r="K53" s="124"/>
    </row>
    <row r="54" spans="1:11" x14ac:dyDescent="0.2">
      <c r="A54" s="124"/>
      <c r="B54" s="124"/>
      <c r="C54" s="124"/>
      <c r="D54" s="124"/>
      <c r="E54" s="124"/>
      <c r="F54" s="124"/>
      <c r="G54" s="124"/>
      <c r="H54" s="124"/>
      <c r="I54" s="124"/>
      <c r="J54" s="124"/>
      <c r="K54" s="124"/>
    </row>
    <row r="55" spans="1:11" x14ac:dyDescent="0.2">
      <c r="A55" s="124"/>
      <c r="B55" s="124"/>
      <c r="C55" s="124"/>
      <c r="D55" s="124"/>
      <c r="E55" s="124"/>
      <c r="F55" s="124"/>
      <c r="G55" s="124"/>
      <c r="H55" s="124"/>
      <c r="I55" s="124"/>
      <c r="J55" s="124"/>
      <c r="K55" s="124"/>
    </row>
    <row r="56" spans="1:11" x14ac:dyDescent="0.2">
      <c r="A56" s="124"/>
      <c r="B56" s="124"/>
      <c r="C56" s="124"/>
      <c r="D56" s="124"/>
      <c r="E56" s="124"/>
      <c r="F56" s="124"/>
      <c r="G56" s="124"/>
      <c r="H56" s="124"/>
      <c r="I56" s="124"/>
      <c r="J56" s="124"/>
      <c r="K56" s="124"/>
    </row>
    <row r="57" spans="1:11" x14ac:dyDescent="0.2">
      <c r="A57" s="124"/>
      <c r="B57" s="124"/>
      <c r="C57" s="124"/>
      <c r="D57" s="124"/>
      <c r="E57" s="124"/>
      <c r="F57" s="124"/>
      <c r="G57" s="124"/>
      <c r="H57" s="124"/>
      <c r="I57" s="124"/>
      <c r="J57" s="124"/>
      <c r="K57" s="124"/>
    </row>
    <row r="58" spans="1:11" x14ac:dyDescent="0.2">
      <c r="A58" s="124"/>
      <c r="B58" s="124"/>
      <c r="C58" s="124"/>
      <c r="D58" s="124"/>
      <c r="E58" s="124"/>
      <c r="F58" s="124"/>
      <c r="G58" s="124"/>
      <c r="H58" s="124"/>
      <c r="I58" s="124"/>
      <c r="J58" s="124"/>
      <c r="K58" s="124"/>
    </row>
    <row r="59" spans="1:11" x14ac:dyDescent="0.2">
      <c r="A59" s="124"/>
      <c r="B59" s="124"/>
      <c r="C59" s="124"/>
      <c r="D59" s="124"/>
      <c r="E59" s="124"/>
      <c r="F59" s="124"/>
      <c r="G59" s="124"/>
      <c r="H59" s="124"/>
      <c r="I59" s="124"/>
      <c r="J59" s="124"/>
      <c r="K59" s="124"/>
    </row>
    <row r="60" spans="1:11" x14ac:dyDescent="0.2">
      <c r="A60" s="124"/>
      <c r="B60" s="124"/>
      <c r="C60" s="124"/>
      <c r="D60" s="124"/>
      <c r="E60" s="124"/>
      <c r="F60" s="124"/>
      <c r="G60" s="124"/>
      <c r="H60" s="124"/>
      <c r="I60" s="124"/>
      <c r="J60" s="124"/>
      <c r="K60" s="124"/>
    </row>
    <row r="61" spans="1:11" x14ac:dyDescent="0.2">
      <c r="A61" s="124"/>
      <c r="B61" s="124"/>
      <c r="C61" s="124"/>
      <c r="D61" s="124"/>
      <c r="E61" s="124"/>
      <c r="F61" s="124"/>
      <c r="G61" s="124"/>
      <c r="H61" s="124"/>
      <c r="I61" s="124"/>
      <c r="J61" s="124"/>
      <c r="K61" s="124"/>
    </row>
    <row r="62" spans="1:11" x14ac:dyDescent="0.2">
      <c r="A62" s="124"/>
      <c r="B62" s="124"/>
      <c r="C62" s="124"/>
      <c r="D62" s="124"/>
      <c r="E62" s="124"/>
      <c r="F62" s="124"/>
      <c r="G62" s="124"/>
      <c r="H62" s="124"/>
      <c r="I62" s="124"/>
      <c r="J62" s="124"/>
      <c r="K62" s="124"/>
    </row>
    <row r="63" spans="1:11" x14ac:dyDescent="0.2">
      <c r="A63" s="124"/>
      <c r="B63" s="124"/>
      <c r="C63" s="124"/>
      <c r="D63" s="124"/>
      <c r="E63" s="124"/>
      <c r="F63" s="124"/>
      <c r="G63" s="124"/>
      <c r="H63" s="124"/>
      <c r="I63" s="124"/>
      <c r="J63" s="124"/>
      <c r="K63" s="124"/>
    </row>
    <row r="64" spans="1:11" x14ac:dyDescent="0.2">
      <c r="A64" s="124"/>
      <c r="B64" s="124"/>
      <c r="C64" s="124"/>
      <c r="D64" s="124"/>
      <c r="E64" s="124"/>
      <c r="F64" s="124"/>
      <c r="G64" s="124"/>
      <c r="H64" s="124"/>
      <c r="I64" s="124"/>
      <c r="J64" s="124"/>
      <c r="K64" s="124"/>
    </row>
    <row r="65" spans="1:11" x14ac:dyDescent="0.2">
      <c r="A65" s="124"/>
      <c r="B65" s="124"/>
      <c r="C65" s="124"/>
      <c r="D65" s="124"/>
      <c r="E65" s="124"/>
      <c r="F65" s="124"/>
      <c r="G65" s="124"/>
      <c r="H65" s="124"/>
      <c r="I65" s="124"/>
      <c r="J65" s="124"/>
      <c r="K65" s="124"/>
    </row>
    <row r="66" spans="1:11" x14ac:dyDescent="0.2">
      <c r="A66" s="124"/>
      <c r="B66" s="124"/>
      <c r="C66" s="124"/>
      <c r="D66" s="124"/>
      <c r="E66" s="124"/>
      <c r="F66" s="124"/>
      <c r="G66" s="124"/>
      <c r="H66" s="124"/>
      <c r="I66" s="124"/>
      <c r="J66" s="124"/>
      <c r="K66" s="124"/>
    </row>
    <row r="67" spans="1:11" x14ac:dyDescent="0.2">
      <c r="A67" s="124"/>
      <c r="B67" s="124"/>
      <c r="C67" s="124"/>
      <c r="D67" s="124"/>
      <c r="E67" s="124"/>
      <c r="F67" s="124"/>
      <c r="G67" s="124"/>
      <c r="H67" s="124"/>
      <c r="I67" s="124"/>
      <c r="J67" s="124"/>
      <c r="K67" s="124"/>
    </row>
    <row r="68" spans="1:11" x14ac:dyDescent="0.2">
      <c r="A68" s="124"/>
      <c r="B68" s="124"/>
      <c r="C68" s="124"/>
      <c r="D68" s="124"/>
      <c r="E68" s="124"/>
      <c r="F68" s="124"/>
      <c r="G68" s="124"/>
      <c r="H68" s="124"/>
      <c r="I68" s="124"/>
      <c r="J68" s="124"/>
      <c r="K68" s="124"/>
    </row>
    <row r="69" spans="1:11" x14ac:dyDescent="0.2">
      <c r="A69" s="124"/>
      <c r="B69" s="124"/>
      <c r="C69" s="124"/>
      <c r="D69" s="124"/>
      <c r="E69" s="124"/>
      <c r="F69" s="124"/>
      <c r="G69" s="124"/>
      <c r="H69" s="124"/>
      <c r="I69" s="124"/>
      <c r="J69" s="124"/>
      <c r="K69" s="124"/>
    </row>
    <row r="70" spans="1:11" x14ac:dyDescent="0.2">
      <c r="A70" s="124"/>
      <c r="B70" s="124"/>
      <c r="C70" s="124"/>
      <c r="D70" s="124"/>
      <c r="E70" s="124"/>
      <c r="F70" s="124"/>
      <c r="G70" s="124"/>
      <c r="H70" s="124"/>
      <c r="I70" s="124"/>
      <c r="J70" s="124"/>
      <c r="K70" s="124"/>
    </row>
    <row r="71" spans="1:11" x14ac:dyDescent="0.2">
      <c r="A71" s="124"/>
      <c r="B71" s="124"/>
      <c r="C71" s="124"/>
      <c r="D71" s="124"/>
      <c r="E71" s="124"/>
      <c r="F71" s="124"/>
      <c r="G71" s="124"/>
      <c r="H71" s="124"/>
      <c r="I71" s="124"/>
      <c r="J71" s="124"/>
      <c r="K71" s="124"/>
    </row>
    <row r="72" spans="1:11" x14ac:dyDescent="0.2">
      <c r="A72" s="124"/>
      <c r="B72" s="124"/>
      <c r="C72" s="124"/>
      <c r="D72" s="124"/>
      <c r="E72" s="124"/>
      <c r="F72" s="124"/>
      <c r="G72" s="124"/>
      <c r="H72" s="124"/>
      <c r="I72" s="124"/>
      <c r="J72" s="124"/>
      <c r="K72" s="124"/>
    </row>
    <row r="73" spans="1:11" x14ac:dyDescent="0.2">
      <c r="A73" s="124"/>
      <c r="B73" s="124"/>
      <c r="C73" s="124"/>
      <c r="D73" s="124"/>
      <c r="E73" s="124"/>
      <c r="F73" s="124"/>
      <c r="G73" s="124"/>
      <c r="H73" s="124"/>
      <c r="I73" s="124"/>
      <c r="J73" s="124"/>
      <c r="K73" s="124"/>
    </row>
    <row r="74" spans="1:11" x14ac:dyDescent="0.2">
      <c r="A74" s="124"/>
      <c r="B74" s="124"/>
      <c r="C74" s="124"/>
      <c r="D74" s="124"/>
      <c r="E74" s="124"/>
      <c r="F74" s="124"/>
      <c r="G74" s="124"/>
      <c r="H74" s="124"/>
      <c r="I74" s="124"/>
      <c r="J74" s="124"/>
      <c r="K74" s="124"/>
    </row>
    <row r="75" spans="1:11" x14ac:dyDescent="0.2">
      <c r="A75" s="124"/>
      <c r="B75" s="124"/>
      <c r="C75" s="124"/>
      <c r="D75" s="124"/>
      <c r="E75" s="124"/>
      <c r="F75" s="124"/>
      <c r="G75" s="124"/>
      <c r="H75" s="124"/>
      <c r="I75" s="124"/>
      <c r="J75" s="124"/>
      <c r="K75" s="124"/>
    </row>
    <row r="76" spans="1:11" x14ac:dyDescent="0.2">
      <c r="A76" s="124"/>
      <c r="B76" s="124"/>
      <c r="C76" s="124"/>
      <c r="D76" s="124"/>
      <c r="E76" s="124"/>
      <c r="F76" s="124"/>
      <c r="G76" s="124"/>
      <c r="H76" s="124"/>
      <c r="I76" s="124"/>
      <c r="J76" s="124"/>
      <c r="K76" s="124"/>
    </row>
    <row r="77" spans="1:11" x14ac:dyDescent="0.2">
      <c r="A77" s="124"/>
      <c r="B77" s="124"/>
      <c r="C77" s="124"/>
      <c r="D77" s="124"/>
      <c r="E77" s="124"/>
      <c r="F77" s="124"/>
      <c r="G77" s="124"/>
      <c r="H77" s="124"/>
      <c r="I77" s="124"/>
      <c r="J77" s="124"/>
      <c r="K77" s="124"/>
    </row>
    <row r="78" spans="1:11" x14ac:dyDescent="0.2">
      <c r="A78" s="124"/>
      <c r="B78" s="124"/>
      <c r="C78" s="124"/>
      <c r="D78" s="124"/>
      <c r="E78" s="124"/>
      <c r="F78" s="124"/>
      <c r="G78" s="124"/>
      <c r="H78" s="124"/>
      <c r="I78" s="124"/>
      <c r="J78" s="124"/>
      <c r="K78" s="124"/>
    </row>
    <row r="79" spans="1:11" x14ac:dyDescent="0.2">
      <c r="A79" s="124"/>
      <c r="B79" s="124"/>
      <c r="C79" s="124"/>
      <c r="D79" s="124"/>
      <c r="E79" s="124"/>
      <c r="F79" s="124"/>
      <c r="G79" s="124"/>
      <c r="H79" s="124"/>
      <c r="I79" s="124"/>
      <c r="J79" s="124"/>
      <c r="K79" s="124"/>
    </row>
    <row r="80" spans="1:11" x14ac:dyDescent="0.2">
      <c r="A80" s="124"/>
      <c r="B80" s="124"/>
      <c r="C80" s="124"/>
      <c r="D80" s="124"/>
      <c r="E80" s="124"/>
      <c r="F80" s="124"/>
      <c r="G80" s="124"/>
      <c r="H80" s="124"/>
      <c r="I80" s="124"/>
      <c r="J80" s="124"/>
      <c r="K80" s="124"/>
    </row>
    <row r="81" spans="1:11" x14ac:dyDescent="0.2">
      <c r="A81" s="124"/>
      <c r="B81" s="124"/>
      <c r="C81" s="124"/>
      <c r="D81" s="124"/>
      <c r="E81" s="124"/>
      <c r="F81" s="124"/>
      <c r="G81" s="124"/>
      <c r="H81" s="124"/>
      <c r="I81" s="124"/>
      <c r="J81" s="124"/>
      <c r="K81" s="124"/>
    </row>
    <row r="82" spans="1:11" x14ac:dyDescent="0.2">
      <c r="A82" s="124"/>
      <c r="B82" s="124"/>
      <c r="C82" s="124"/>
      <c r="D82" s="124"/>
      <c r="E82" s="124"/>
      <c r="F82" s="124"/>
      <c r="G82" s="124"/>
      <c r="H82" s="124"/>
      <c r="I82" s="124"/>
      <c r="J82" s="124"/>
      <c r="K82" s="124"/>
    </row>
    <row r="83" spans="1:11" x14ac:dyDescent="0.2">
      <c r="A83" s="124"/>
      <c r="B83" s="124"/>
      <c r="C83" s="124"/>
      <c r="D83" s="124"/>
      <c r="E83" s="124"/>
      <c r="F83" s="124"/>
      <c r="G83" s="124"/>
      <c r="H83" s="124"/>
      <c r="I83" s="124"/>
      <c r="J83" s="124"/>
      <c r="K83" s="124"/>
    </row>
    <row r="84" spans="1:11" x14ac:dyDescent="0.2">
      <c r="A84" s="124"/>
      <c r="B84" s="124"/>
      <c r="C84" s="124"/>
      <c r="D84" s="124"/>
      <c r="E84" s="124"/>
      <c r="F84" s="124"/>
      <c r="G84" s="124"/>
      <c r="H84" s="124"/>
      <c r="I84" s="124"/>
      <c r="J84" s="124"/>
      <c r="K84" s="124"/>
    </row>
    <row r="85" spans="1:11" x14ac:dyDescent="0.2">
      <c r="A85" s="124"/>
      <c r="B85" s="124"/>
      <c r="C85" s="124"/>
      <c r="D85" s="124"/>
      <c r="E85" s="124"/>
      <c r="F85" s="124"/>
      <c r="G85" s="124"/>
      <c r="H85" s="124"/>
      <c r="I85" s="124"/>
      <c r="J85" s="124"/>
      <c r="K85" s="124"/>
    </row>
    <row r="86" spans="1:11" x14ac:dyDescent="0.2">
      <c r="A86" s="124"/>
      <c r="B86" s="124"/>
      <c r="C86" s="124"/>
      <c r="D86" s="124"/>
      <c r="E86" s="124"/>
      <c r="F86" s="124"/>
      <c r="G86" s="124"/>
      <c r="H86" s="124"/>
      <c r="I86" s="124"/>
      <c r="J86" s="124"/>
      <c r="K86" s="124"/>
    </row>
    <row r="87" spans="1:11" x14ac:dyDescent="0.2">
      <c r="A87" s="124"/>
      <c r="B87" s="124"/>
      <c r="C87" s="124"/>
      <c r="D87" s="124"/>
      <c r="E87" s="124"/>
      <c r="F87" s="124"/>
      <c r="G87" s="124"/>
      <c r="H87" s="124"/>
      <c r="I87" s="124"/>
      <c r="J87" s="124"/>
      <c r="K87" s="124"/>
    </row>
    <row r="88" spans="1:11" x14ac:dyDescent="0.2">
      <c r="A88" s="124"/>
      <c r="B88" s="124"/>
      <c r="C88" s="124"/>
      <c r="D88" s="124"/>
      <c r="E88" s="124"/>
      <c r="F88" s="124"/>
      <c r="G88" s="124"/>
      <c r="H88" s="124"/>
      <c r="I88" s="124"/>
      <c r="J88" s="124"/>
      <c r="K88" s="124"/>
    </row>
    <row r="89" spans="1:11" x14ac:dyDescent="0.2">
      <c r="A89" s="124"/>
      <c r="B89" s="124"/>
      <c r="C89" s="124"/>
      <c r="D89" s="124"/>
      <c r="E89" s="124"/>
      <c r="F89" s="124"/>
      <c r="G89" s="124"/>
      <c r="H89" s="124"/>
      <c r="I89" s="124"/>
      <c r="J89" s="124"/>
      <c r="K89" s="124"/>
    </row>
    <row r="90" spans="1:11" x14ac:dyDescent="0.2">
      <c r="A90" s="124"/>
      <c r="B90" s="124"/>
      <c r="C90" s="124"/>
      <c r="D90" s="124"/>
      <c r="E90" s="124"/>
      <c r="F90" s="124"/>
      <c r="G90" s="124"/>
      <c r="H90" s="124"/>
      <c r="I90" s="124"/>
      <c r="J90" s="124"/>
      <c r="K90" s="124"/>
    </row>
    <row r="91" spans="1:11" x14ac:dyDescent="0.2">
      <c r="A91" s="124"/>
      <c r="B91" s="124"/>
      <c r="C91" s="124"/>
      <c r="D91" s="124"/>
      <c r="E91" s="124"/>
      <c r="F91" s="124"/>
      <c r="G91" s="124"/>
      <c r="H91" s="124"/>
      <c r="I91" s="124"/>
      <c r="J91" s="124"/>
      <c r="K91" s="124"/>
    </row>
    <row r="92" spans="1:11" x14ac:dyDescent="0.2">
      <c r="A92" s="124"/>
      <c r="B92" s="124"/>
      <c r="C92" s="124"/>
      <c r="D92" s="124"/>
      <c r="E92" s="124"/>
      <c r="F92" s="124"/>
      <c r="G92" s="124"/>
      <c r="H92" s="124"/>
      <c r="I92" s="124"/>
      <c r="J92" s="124"/>
      <c r="K92" s="124"/>
    </row>
    <row r="93" spans="1:11" x14ac:dyDescent="0.2">
      <c r="A93" s="124"/>
      <c r="B93" s="124"/>
      <c r="C93" s="124"/>
      <c r="D93" s="124"/>
      <c r="E93" s="124"/>
      <c r="F93" s="124"/>
      <c r="G93" s="124"/>
      <c r="H93" s="124"/>
      <c r="I93" s="124"/>
      <c r="J93" s="124"/>
      <c r="K93" s="124"/>
    </row>
    <row r="94" spans="1:11" x14ac:dyDescent="0.2">
      <c r="A94" s="124"/>
      <c r="B94" s="124"/>
      <c r="C94" s="124"/>
      <c r="D94" s="124"/>
      <c r="E94" s="124"/>
      <c r="F94" s="124"/>
      <c r="G94" s="124"/>
      <c r="H94" s="124"/>
      <c r="I94" s="124"/>
      <c r="J94" s="124"/>
      <c r="K94" s="124"/>
    </row>
    <row r="95" spans="1:11" x14ac:dyDescent="0.2">
      <c r="A95" s="124"/>
      <c r="B95" s="124"/>
      <c r="C95" s="124"/>
      <c r="D95" s="124"/>
      <c r="E95" s="124"/>
      <c r="F95" s="124"/>
      <c r="G95" s="124"/>
      <c r="H95" s="124"/>
      <c r="I95" s="124"/>
      <c r="J95" s="124"/>
      <c r="K95" s="124"/>
    </row>
    <row r="96" spans="1:11" x14ac:dyDescent="0.2">
      <c r="A96" s="124"/>
      <c r="B96" s="124"/>
      <c r="C96" s="124"/>
      <c r="D96" s="124"/>
      <c r="E96" s="124"/>
      <c r="F96" s="124"/>
      <c r="G96" s="124"/>
      <c r="H96" s="124"/>
      <c r="I96" s="124"/>
      <c r="J96" s="124"/>
      <c r="K96" s="124"/>
    </row>
    <row r="97" spans="1:11" x14ac:dyDescent="0.2">
      <c r="A97" s="124"/>
      <c r="B97" s="124"/>
      <c r="C97" s="124"/>
      <c r="D97" s="124"/>
      <c r="E97" s="124"/>
      <c r="F97" s="124"/>
      <c r="G97" s="124"/>
      <c r="H97" s="124"/>
      <c r="I97" s="124"/>
      <c r="J97" s="124"/>
      <c r="K97" s="124"/>
    </row>
    <row r="98" spans="1:11" x14ac:dyDescent="0.2">
      <c r="A98" s="124"/>
      <c r="B98" s="124"/>
      <c r="C98" s="124"/>
      <c r="D98" s="124"/>
      <c r="E98" s="124"/>
      <c r="F98" s="124"/>
      <c r="G98" s="124"/>
      <c r="H98" s="124"/>
      <c r="I98" s="124"/>
      <c r="J98" s="124"/>
      <c r="K98" s="124"/>
    </row>
    <row r="99" spans="1:11" x14ac:dyDescent="0.2">
      <c r="A99" s="124"/>
      <c r="B99" s="124"/>
      <c r="C99" s="124"/>
      <c r="D99" s="124"/>
      <c r="E99" s="124"/>
      <c r="F99" s="124"/>
      <c r="G99" s="124"/>
      <c r="H99" s="124"/>
      <c r="I99" s="124"/>
      <c r="J99" s="124"/>
      <c r="K99" s="124"/>
    </row>
    <row r="100" spans="1:11" x14ac:dyDescent="0.2">
      <c r="A100" s="124"/>
      <c r="B100" s="124"/>
      <c r="C100" s="124"/>
      <c r="D100" s="124"/>
      <c r="E100" s="124"/>
      <c r="F100" s="124"/>
      <c r="G100" s="124"/>
      <c r="H100" s="124"/>
      <c r="I100" s="124"/>
      <c r="J100" s="124"/>
      <c r="K100" s="124"/>
    </row>
    <row r="101" spans="1:11" x14ac:dyDescent="0.2">
      <c r="A101" s="124"/>
      <c r="B101" s="124"/>
      <c r="C101" s="124"/>
      <c r="D101" s="124"/>
      <c r="E101" s="124"/>
      <c r="F101" s="124"/>
      <c r="G101" s="124"/>
      <c r="H101" s="124"/>
      <c r="I101" s="124"/>
      <c r="J101" s="124"/>
      <c r="K101" s="124"/>
    </row>
    <row r="102" spans="1:11" x14ac:dyDescent="0.2">
      <c r="A102" s="124"/>
      <c r="B102" s="124"/>
      <c r="C102" s="124"/>
      <c r="D102" s="124"/>
      <c r="E102" s="124"/>
      <c r="F102" s="124"/>
      <c r="G102" s="124"/>
      <c r="H102" s="124"/>
      <c r="I102" s="124"/>
      <c r="J102" s="124"/>
      <c r="K102" s="124"/>
    </row>
    <row r="103" spans="1:11" x14ac:dyDescent="0.2">
      <c r="A103" s="124"/>
      <c r="B103" s="124"/>
      <c r="C103" s="124"/>
      <c r="D103" s="124"/>
      <c r="E103" s="124"/>
      <c r="F103" s="124"/>
      <c r="G103" s="124"/>
      <c r="H103" s="124"/>
      <c r="I103" s="124"/>
      <c r="J103" s="124"/>
      <c r="K103" s="124"/>
    </row>
    <row r="104" spans="1:11" x14ac:dyDescent="0.2">
      <c r="A104" s="124"/>
      <c r="B104" s="124"/>
      <c r="C104" s="124"/>
      <c r="D104" s="124"/>
      <c r="E104" s="124"/>
      <c r="F104" s="124"/>
      <c r="G104" s="124"/>
      <c r="H104" s="124"/>
      <c r="I104" s="124"/>
      <c r="J104" s="124"/>
      <c r="K104" s="124"/>
    </row>
    <row r="105" spans="1:11" x14ac:dyDescent="0.2">
      <c r="A105" s="124"/>
      <c r="B105" s="124"/>
      <c r="C105" s="124"/>
      <c r="D105" s="124"/>
      <c r="E105" s="124"/>
      <c r="F105" s="124"/>
      <c r="G105" s="124"/>
      <c r="H105" s="124"/>
      <c r="I105" s="124"/>
      <c r="J105" s="124"/>
      <c r="K105" s="124"/>
    </row>
    <row r="106" spans="1:11" x14ac:dyDescent="0.2">
      <c r="A106" s="124"/>
      <c r="B106" s="124"/>
      <c r="C106" s="124"/>
      <c r="D106" s="124"/>
      <c r="E106" s="124"/>
      <c r="F106" s="124"/>
      <c r="G106" s="124"/>
      <c r="H106" s="124"/>
      <c r="I106" s="124"/>
      <c r="J106" s="124"/>
      <c r="K106" s="124"/>
    </row>
    <row r="107" spans="1:11" x14ac:dyDescent="0.2">
      <c r="A107" s="124"/>
      <c r="B107" s="124"/>
      <c r="C107" s="124"/>
      <c r="D107" s="124"/>
      <c r="E107" s="124"/>
      <c r="F107" s="124"/>
      <c r="G107" s="124"/>
      <c r="H107" s="124"/>
      <c r="I107" s="124"/>
      <c r="J107" s="124"/>
      <c r="K107" s="124"/>
    </row>
    <row r="108" spans="1:11" x14ac:dyDescent="0.2">
      <c r="A108" s="124"/>
      <c r="B108" s="124"/>
      <c r="C108" s="124"/>
      <c r="D108" s="124"/>
      <c r="E108" s="124"/>
      <c r="F108" s="124"/>
      <c r="G108" s="124"/>
      <c r="H108" s="124"/>
      <c r="I108" s="124"/>
      <c r="J108" s="124"/>
      <c r="K108" s="124"/>
    </row>
    <row r="109" spans="1:11" x14ac:dyDescent="0.2">
      <c r="A109" s="124"/>
      <c r="B109" s="124"/>
      <c r="C109" s="124"/>
      <c r="D109" s="124"/>
      <c r="E109" s="124"/>
      <c r="F109" s="124"/>
      <c r="G109" s="124"/>
      <c r="H109" s="124"/>
      <c r="I109" s="124"/>
      <c r="J109" s="124"/>
      <c r="K109" s="124"/>
    </row>
    <row r="110" spans="1:11" x14ac:dyDescent="0.2">
      <c r="A110" s="124"/>
      <c r="B110" s="124"/>
      <c r="C110" s="124"/>
      <c r="D110" s="124"/>
      <c r="E110" s="124"/>
      <c r="F110" s="124"/>
      <c r="G110" s="124"/>
      <c r="H110" s="124"/>
      <c r="I110" s="124"/>
      <c r="J110" s="124"/>
      <c r="K110" s="124"/>
    </row>
    <row r="111" spans="1:11" x14ac:dyDescent="0.2">
      <c r="A111" s="124"/>
      <c r="B111" s="124"/>
      <c r="C111" s="124"/>
      <c r="D111" s="124"/>
      <c r="E111" s="124"/>
      <c r="F111" s="124"/>
      <c r="G111" s="124"/>
      <c r="H111" s="124"/>
      <c r="I111" s="124"/>
      <c r="J111" s="124"/>
      <c r="K111" s="124"/>
    </row>
    <row r="112" spans="1:11" x14ac:dyDescent="0.2">
      <c r="A112" s="124"/>
      <c r="B112" s="124"/>
      <c r="C112" s="124"/>
      <c r="D112" s="124"/>
      <c r="E112" s="124"/>
      <c r="F112" s="124"/>
      <c r="G112" s="124"/>
      <c r="H112" s="124"/>
      <c r="I112" s="124"/>
      <c r="J112" s="124"/>
      <c r="K112" s="124"/>
    </row>
    <row r="113" spans="1:11" x14ac:dyDescent="0.2">
      <c r="A113" s="124"/>
      <c r="B113" s="124"/>
      <c r="C113" s="124"/>
      <c r="D113" s="124"/>
      <c r="E113" s="124"/>
      <c r="F113" s="124"/>
      <c r="G113" s="124"/>
      <c r="H113" s="124"/>
      <c r="I113" s="124"/>
      <c r="J113" s="124"/>
      <c r="K113" s="124"/>
    </row>
    <row r="114" spans="1:11" x14ac:dyDescent="0.2">
      <c r="A114" s="124"/>
      <c r="B114" s="124"/>
      <c r="C114" s="124"/>
      <c r="D114" s="124"/>
      <c r="E114" s="124"/>
      <c r="F114" s="124"/>
      <c r="G114" s="124"/>
      <c r="H114" s="124"/>
      <c r="I114" s="124"/>
      <c r="J114" s="124"/>
      <c r="K114" s="124"/>
    </row>
    <row r="115" spans="1:11" x14ac:dyDescent="0.2">
      <c r="A115" s="124"/>
      <c r="B115" s="124"/>
      <c r="C115" s="124"/>
      <c r="D115" s="124"/>
      <c r="E115" s="124"/>
      <c r="F115" s="124"/>
      <c r="G115" s="124"/>
      <c r="H115" s="124"/>
      <c r="I115" s="124"/>
      <c r="J115" s="124"/>
      <c r="K115" s="124"/>
    </row>
    <row r="116" spans="1:11" x14ac:dyDescent="0.2">
      <c r="A116" s="124"/>
      <c r="B116" s="124"/>
      <c r="C116" s="124"/>
      <c r="D116" s="124"/>
      <c r="E116" s="124"/>
      <c r="F116" s="124"/>
      <c r="G116" s="124"/>
      <c r="H116" s="124"/>
      <c r="I116" s="124"/>
      <c r="J116" s="124"/>
      <c r="K116" s="124"/>
    </row>
    <row r="117" spans="1:11" x14ac:dyDescent="0.2">
      <c r="A117" s="124"/>
      <c r="B117" s="124"/>
      <c r="C117" s="124"/>
      <c r="D117" s="124"/>
      <c r="E117" s="124"/>
      <c r="F117" s="124"/>
      <c r="G117" s="124"/>
      <c r="H117" s="124"/>
      <c r="I117" s="124"/>
      <c r="J117" s="124"/>
      <c r="K117" s="124"/>
    </row>
    <row r="118" spans="1:11" x14ac:dyDescent="0.2">
      <c r="A118" s="124"/>
      <c r="B118" s="124"/>
      <c r="C118" s="124"/>
      <c r="D118" s="124"/>
      <c r="E118" s="124"/>
      <c r="F118" s="124"/>
      <c r="G118" s="124"/>
      <c r="H118" s="124"/>
      <c r="I118" s="124"/>
      <c r="J118" s="124"/>
      <c r="K118" s="124"/>
    </row>
  </sheetData>
  <mergeCells count="7">
    <mergeCell ref="A15:K15"/>
    <mergeCell ref="A3:A6"/>
    <mergeCell ref="B3:C4"/>
    <mergeCell ref="D4:E4"/>
    <mergeCell ref="F4:G4"/>
    <mergeCell ref="H4:I4"/>
    <mergeCell ref="J4:K4"/>
  </mergeCells>
  <phoneticPr fontId="7" type="noConversion"/>
  <conditionalFormatting sqref="B7:B14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7:C14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K7:K14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conditionalFormatting sqref="D7:D14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E7:E14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F7:F14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G7:G14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H7:H14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I7:I14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J7:J14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31.7109375" style="58" customWidth="1"/>
    <col min="2" max="2" width="7.7109375" style="58" customWidth="1"/>
    <col min="3" max="3" width="8.7109375" style="58" customWidth="1"/>
    <col min="4" max="4" width="6.7109375" style="58" customWidth="1"/>
    <col min="5" max="5" width="8.7109375" style="58" customWidth="1"/>
    <col min="6" max="6" width="6.7109375" style="58" customWidth="1"/>
    <col min="7" max="7" width="9.7109375" style="58" customWidth="1"/>
    <col min="8" max="8" width="12.140625" style="59" bestFit="1" customWidth="1"/>
    <col min="9" max="16384" width="12.5703125" style="1"/>
  </cols>
  <sheetData>
    <row r="1" spans="1:8" ht="16.5" customHeight="1" x14ac:dyDescent="0.2"/>
    <row r="2" spans="1:8" ht="14.85" customHeight="1" x14ac:dyDescent="0.2">
      <c r="A2" s="78" t="s">
        <v>270</v>
      </c>
      <c r="B2" s="60"/>
      <c r="C2" s="60"/>
      <c r="D2" s="60"/>
      <c r="E2" s="60"/>
      <c r="F2" s="60"/>
      <c r="G2" s="60"/>
      <c r="H2" s="60"/>
    </row>
    <row r="3" spans="1:8" ht="16.5" customHeight="1" x14ac:dyDescent="0.2">
      <c r="A3" s="146" t="s">
        <v>37</v>
      </c>
      <c r="B3" s="199" t="s">
        <v>0</v>
      </c>
      <c r="C3" s="200"/>
      <c r="D3" s="200"/>
      <c r="E3" s="200"/>
      <c r="F3" s="201"/>
      <c r="G3" s="202" t="s">
        <v>18</v>
      </c>
      <c r="H3" s="204" t="s">
        <v>19</v>
      </c>
    </row>
    <row r="4" spans="1:8" ht="16.5" customHeight="1" x14ac:dyDescent="0.2">
      <c r="A4" s="197"/>
      <c r="B4" s="61" t="s">
        <v>38</v>
      </c>
      <c r="C4" s="206" t="s">
        <v>2</v>
      </c>
      <c r="D4" s="207"/>
      <c r="E4" s="206" t="s">
        <v>17</v>
      </c>
      <c r="F4" s="207"/>
      <c r="G4" s="203"/>
      <c r="H4" s="205"/>
    </row>
    <row r="5" spans="1:8" ht="15" customHeight="1" x14ac:dyDescent="0.2">
      <c r="A5" s="198"/>
      <c r="B5" s="208" t="s">
        <v>1</v>
      </c>
      <c r="C5" s="209"/>
      <c r="D5" s="80" t="s">
        <v>39</v>
      </c>
      <c r="E5" s="62" t="s">
        <v>1</v>
      </c>
      <c r="F5" s="80" t="s">
        <v>39</v>
      </c>
      <c r="G5" s="210" t="s">
        <v>1</v>
      </c>
      <c r="H5" s="211"/>
    </row>
    <row r="6" spans="1:8" s="66" customFormat="1" x14ac:dyDescent="0.2">
      <c r="A6" s="63" t="s">
        <v>239</v>
      </c>
      <c r="B6" s="23">
        <v>4516</v>
      </c>
      <c r="C6" s="23">
        <v>55167</v>
      </c>
      <c r="D6" s="64">
        <v>7.1590041993469997</v>
      </c>
      <c r="E6" s="23">
        <v>50215</v>
      </c>
      <c r="F6" s="64">
        <v>2.9623743358034043</v>
      </c>
      <c r="G6" s="23">
        <v>12.215899025686449</v>
      </c>
      <c r="H6" s="65">
        <v>11.119353410097432</v>
      </c>
    </row>
    <row r="7" spans="1:8" s="66" customFormat="1" x14ac:dyDescent="0.2">
      <c r="A7" s="67" t="s">
        <v>179</v>
      </c>
      <c r="B7" s="19">
        <v>165</v>
      </c>
      <c r="C7" s="19">
        <v>1509</v>
      </c>
      <c r="D7" s="68">
        <v>0.19582245430809397</v>
      </c>
      <c r="E7" s="19">
        <v>1796</v>
      </c>
      <c r="F7" s="68">
        <v>0.10595288872055988</v>
      </c>
      <c r="G7" s="19">
        <v>9.1454545454545446</v>
      </c>
      <c r="H7" s="69">
        <v>10.884848484848485</v>
      </c>
    </row>
    <row r="8" spans="1:8" s="66" customFormat="1" x14ac:dyDescent="0.2">
      <c r="A8" s="67" t="s">
        <v>143</v>
      </c>
      <c r="B8" s="19">
        <v>231</v>
      </c>
      <c r="C8" s="19">
        <v>3311</v>
      </c>
      <c r="D8" s="68">
        <v>0.42966742625188808</v>
      </c>
      <c r="E8" s="19">
        <v>1776</v>
      </c>
      <c r="F8" s="68">
        <v>0.10477301245418393</v>
      </c>
      <c r="G8" s="19">
        <v>14.333333333333334</v>
      </c>
      <c r="H8" s="69">
        <v>7.6883116883116882</v>
      </c>
    </row>
    <row r="9" spans="1:8" s="66" customFormat="1" ht="24" customHeight="1" x14ac:dyDescent="0.2">
      <c r="A9" s="70" t="s">
        <v>180</v>
      </c>
      <c r="B9" s="19">
        <v>434</v>
      </c>
      <c r="C9" s="19">
        <v>5221</v>
      </c>
      <c r="D9" s="68">
        <v>0.67752752415013828</v>
      </c>
      <c r="E9" s="19">
        <v>3691</v>
      </c>
      <c r="F9" s="68">
        <v>0.21774616495968069</v>
      </c>
      <c r="G9" s="19">
        <v>12.02995391705069</v>
      </c>
      <c r="H9" s="69">
        <v>8.5046082949308754</v>
      </c>
    </row>
    <row r="10" spans="1:8" s="66" customFormat="1" x14ac:dyDescent="0.2">
      <c r="A10" s="67" t="s">
        <v>181</v>
      </c>
      <c r="B10" s="19">
        <v>119</v>
      </c>
      <c r="C10" s="19">
        <v>1165</v>
      </c>
      <c r="D10" s="68">
        <v>0.15118168274945626</v>
      </c>
      <c r="E10" s="19">
        <v>925</v>
      </c>
      <c r="F10" s="68">
        <v>5.456927731988747E-2</v>
      </c>
      <c r="G10" s="19">
        <v>9.7899159663865554</v>
      </c>
      <c r="H10" s="69">
        <v>7.7731092436974789</v>
      </c>
    </row>
    <row r="11" spans="1:8" s="66" customFormat="1" x14ac:dyDescent="0.2">
      <c r="A11" s="67" t="s">
        <v>182</v>
      </c>
      <c r="B11" s="19">
        <v>225</v>
      </c>
      <c r="C11" s="19">
        <v>3279</v>
      </c>
      <c r="D11" s="68">
        <v>0.42551479633945671</v>
      </c>
      <c r="E11" s="19">
        <v>1924</v>
      </c>
      <c r="F11" s="68">
        <v>0.11350409682536593</v>
      </c>
      <c r="G11" s="19">
        <v>14.573333333333334</v>
      </c>
      <c r="H11" s="69">
        <v>8.551111111111112</v>
      </c>
    </row>
    <row r="12" spans="1:8" s="66" customFormat="1" x14ac:dyDescent="0.2">
      <c r="A12" s="67" t="s">
        <v>183</v>
      </c>
      <c r="B12" s="19">
        <v>484</v>
      </c>
      <c r="C12" s="19">
        <v>4610</v>
      </c>
      <c r="D12" s="68">
        <v>0.59823824675965098</v>
      </c>
      <c r="E12" s="19">
        <v>4270</v>
      </c>
      <c r="F12" s="68">
        <v>0.2519035828712643</v>
      </c>
      <c r="G12" s="19">
        <v>9.5247933884297513</v>
      </c>
      <c r="H12" s="69">
        <v>8.822314049586776</v>
      </c>
    </row>
    <row r="13" spans="1:8" s="66" customFormat="1" x14ac:dyDescent="0.2">
      <c r="A13" s="67" t="s">
        <v>184</v>
      </c>
      <c r="B13" s="19">
        <v>237</v>
      </c>
      <c r="C13" s="19">
        <v>2682</v>
      </c>
      <c r="D13" s="68">
        <v>0.3480422945356581</v>
      </c>
      <c r="E13" s="19">
        <v>1452</v>
      </c>
      <c r="F13" s="68">
        <v>8.565901693889362E-2</v>
      </c>
      <c r="G13" s="19">
        <v>11.316455696202532</v>
      </c>
      <c r="H13" s="69">
        <v>6.1265822784810124</v>
      </c>
    </row>
    <row r="14" spans="1:8" x14ac:dyDescent="0.2">
      <c r="A14" s="67" t="s">
        <v>185</v>
      </c>
      <c r="B14" s="19">
        <v>1012</v>
      </c>
      <c r="C14" s="19">
        <v>10236</v>
      </c>
      <c r="D14" s="68">
        <v>1.3283224932389994</v>
      </c>
      <c r="E14" s="19">
        <v>17489</v>
      </c>
      <c r="F14" s="68">
        <v>1.0317428011324452</v>
      </c>
      <c r="G14" s="19">
        <v>10.114624505928854</v>
      </c>
      <c r="H14" s="69">
        <v>17.281620553359684</v>
      </c>
    </row>
    <row r="15" spans="1:8" s="66" customFormat="1" x14ac:dyDescent="0.2">
      <c r="A15" s="67" t="s">
        <v>186</v>
      </c>
      <c r="B15" s="19">
        <v>475</v>
      </c>
      <c r="C15" s="19">
        <v>3865</v>
      </c>
      <c r="D15" s="68">
        <v>0.50155983161085704</v>
      </c>
      <c r="E15" s="19">
        <v>4159</v>
      </c>
      <c r="F15" s="68">
        <v>0.24535526959287782</v>
      </c>
      <c r="G15" s="19">
        <v>8.1368421052631579</v>
      </c>
      <c r="H15" s="69">
        <v>8.7557894736842101</v>
      </c>
    </row>
    <row r="16" spans="1:8" s="66" customFormat="1" x14ac:dyDescent="0.2">
      <c r="A16" s="67" t="s">
        <v>187</v>
      </c>
      <c r="B16" s="19">
        <v>179</v>
      </c>
      <c r="C16" s="19">
        <v>2012</v>
      </c>
      <c r="D16" s="68">
        <v>0.26109660574412535</v>
      </c>
      <c r="E16" s="19">
        <v>1542</v>
      </c>
      <c r="F16" s="68">
        <v>9.0968460137585375E-2</v>
      </c>
      <c r="G16" s="19">
        <v>11.240223463687151</v>
      </c>
      <c r="H16" s="69">
        <v>8.6145251396648046</v>
      </c>
    </row>
    <row r="17" spans="1:8" s="66" customFormat="1" x14ac:dyDescent="0.2">
      <c r="A17" s="67" t="s">
        <v>188</v>
      </c>
      <c r="B17" s="19">
        <v>137</v>
      </c>
      <c r="C17" s="19">
        <v>1809</v>
      </c>
      <c r="D17" s="68">
        <v>0.23475335973713851</v>
      </c>
      <c r="E17" s="19">
        <v>925</v>
      </c>
      <c r="F17" s="68">
        <v>5.456927731988747E-2</v>
      </c>
      <c r="G17" s="19">
        <v>13.204379562043796</v>
      </c>
      <c r="H17" s="69">
        <v>6.7518248175182478</v>
      </c>
    </row>
    <row r="18" spans="1:8" s="66" customFormat="1" x14ac:dyDescent="0.2">
      <c r="A18" s="67" t="s">
        <v>168</v>
      </c>
      <c r="B18" s="19">
        <v>818</v>
      </c>
      <c r="C18" s="19">
        <v>15468</v>
      </c>
      <c r="D18" s="68">
        <v>2.0072774839215364</v>
      </c>
      <c r="E18" s="19">
        <v>10266</v>
      </c>
      <c r="F18" s="68">
        <v>0.60563048753077264</v>
      </c>
      <c r="G18" s="19">
        <v>18.909535452322739</v>
      </c>
      <c r="H18" s="69">
        <v>12.550122249388753</v>
      </c>
    </row>
    <row r="19" spans="1:8" s="66" customFormat="1" x14ac:dyDescent="0.2">
      <c r="A19" s="63" t="s">
        <v>238</v>
      </c>
      <c r="B19" s="23">
        <v>12094</v>
      </c>
      <c r="C19" s="23">
        <v>97782</v>
      </c>
      <c r="D19" s="64">
        <v>12.689139315542775</v>
      </c>
      <c r="E19" s="23">
        <v>149367</v>
      </c>
      <c r="F19" s="64">
        <v>8.8117289139887891</v>
      </c>
      <c r="G19" s="23">
        <v>8.0851661981147682</v>
      </c>
      <c r="H19" s="65">
        <v>12.35050438233835</v>
      </c>
    </row>
    <row r="20" spans="1:8" s="66" customFormat="1" x14ac:dyDescent="0.2">
      <c r="A20" s="67" t="s">
        <v>189</v>
      </c>
      <c r="B20" s="19">
        <v>1069</v>
      </c>
      <c r="C20" s="19">
        <v>7840</v>
      </c>
      <c r="D20" s="68">
        <v>1.0173943285456972</v>
      </c>
      <c r="E20" s="19">
        <v>11970</v>
      </c>
      <c r="F20" s="68">
        <v>0.70615594542600313</v>
      </c>
      <c r="G20" s="19">
        <v>7.3339569691300284</v>
      </c>
      <c r="H20" s="69">
        <v>11.197380729653883</v>
      </c>
    </row>
    <row r="21" spans="1:8" s="66" customFormat="1" x14ac:dyDescent="0.2">
      <c r="A21" s="67" t="s">
        <v>190</v>
      </c>
      <c r="B21" s="19">
        <v>587</v>
      </c>
      <c r="C21" s="19">
        <v>4334</v>
      </c>
      <c r="D21" s="68">
        <v>0.56242181376493006</v>
      </c>
      <c r="E21" s="19">
        <v>7106</v>
      </c>
      <c r="F21" s="68">
        <v>0.41921003744337332</v>
      </c>
      <c r="G21" s="19">
        <v>7.3833049403747868</v>
      </c>
      <c r="H21" s="69">
        <v>12.105621805792163</v>
      </c>
    </row>
    <row r="22" spans="1:8" s="66" customFormat="1" x14ac:dyDescent="0.2">
      <c r="A22" s="67" t="s">
        <v>191</v>
      </c>
      <c r="B22" s="19">
        <v>214</v>
      </c>
      <c r="C22" s="19">
        <v>3133</v>
      </c>
      <c r="D22" s="68">
        <v>0.40656842236398844</v>
      </c>
      <c r="E22" s="19">
        <v>1663</v>
      </c>
      <c r="F22" s="68">
        <v>9.8106711549159842E-2</v>
      </c>
      <c r="G22" s="19">
        <v>14.640186915887851</v>
      </c>
      <c r="H22" s="69">
        <v>7.7710280373831777</v>
      </c>
    </row>
    <row r="23" spans="1:8" s="66" customFormat="1" x14ac:dyDescent="0.2">
      <c r="A23" s="67" t="s">
        <v>192</v>
      </c>
      <c r="B23" s="19">
        <v>259</v>
      </c>
      <c r="C23" s="19">
        <v>1734</v>
      </c>
      <c r="D23" s="68">
        <v>0.2250206333798774</v>
      </c>
      <c r="E23" s="19">
        <v>2208</v>
      </c>
      <c r="F23" s="68">
        <v>0.13025833980790436</v>
      </c>
      <c r="G23" s="19">
        <v>6.6949806949806954</v>
      </c>
      <c r="H23" s="69">
        <v>8.5250965250965258</v>
      </c>
    </row>
    <row r="24" spans="1:8" s="66" customFormat="1" x14ac:dyDescent="0.2">
      <c r="A24" s="67" t="s">
        <v>193</v>
      </c>
      <c r="B24" s="19">
        <v>273</v>
      </c>
      <c r="C24" s="19">
        <v>2939</v>
      </c>
      <c r="D24" s="68">
        <v>0.38139310351987293</v>
      </c>
      <c r="E24" s="19">
        <v>2829</v>
      </c>
      <c r="F24" s="68">
        <v>0.16689349787887744</v>
      </c>
      <c r="G24" s="19">
        <v>10.765567765567766</v>
      </c>
      <c r="H24" s="69">
        <v>10.362637362637363</v>
      </c>
    </row>
    <row r="25" spans="1:8" s="66" customFormat="1" x14ac:dyDescent="0.2">
      <c r="A25" s="67" t="s">
        <v>194</v>
      </c>
      <c r="B25" s="19">
        <v>2549</v>
      </c>
      <c r="C25" s="19">
        <v>19778</v>
      </c>
      <c r="D25" s="68">
        <v>2.5665848252521424</v>
      </c>
      <c r="E25" s="19">
        <v>45925</v>
      </c>
      <c r="F25" s="68">
        <v>2.7092908766657637</v>
      </c>
      <c r="G25" s="19">
        <v>7.7591212240094158</v>
      </c>
      <c r="H25" s="69">
        <v>18.016869360533544</v>
      </c>
    </row>
    <row r="26" spans="1:8" s="66" customFormat="1" x14ac:dyDescent="0.2">
      <c r="A26" s="67" t="s">
        <v>195</v>
      </c>
      <c r="B26" s="19">
        <v>60</v>
      </c>
      <c r="C26" s="19">
        <v>830</v>
      </c>
      <c r="D26" s="68">
        <v>0.10770883835368988</v>
      </c>
      <c r="E26" s="19">
        <v>791</v>
      </c>
      <c r="F26" s="68">
        <v>4.6664106335168633E-2</v>
      </c>
      <c r="G26" s="19">
        <v>13.833333333333334</v>
      </c>
      <c r="H26" s="69">
        <v>13.183333333333334</v>
      </c>
    </row>
    <row r="27" spans="1:8" s="66" customFormat="1" x14ac:dyDescent="0.2">
      <c r="A27" s="67" t="s">
        <v>144</v>
      </c>
      <c r="B27" s="19">
        <v>1921</v>
      </c>
      <c r="C27" s="19">
        <v>11074</v>
      </c>
      <c r="D27" s="68">
        <v>1.4370694890707971</v>
      </c>
      <c r="E27" s="19">
        <v>18690</v>
      </c>
      <c r="F27" s="68">
        <v>1.1025943709283206</v>
      </c>
      <c r="G27" s="19">
        <v>5.7647058823529411</v>
      </c>
      <c r="H27" s="69">
        <v>9.7293076522644455</v>
      </c>
    </row>
    <row r="28" spans="1:8" s="66" customFormat="1" x14ac:dyDescent="0.2">
      <c r="A28" s="67" t="s">
        <v>145</v>
      </c>
      <c r="B28" s="19">
        <v>1075</v>
      </c>
      <c r="C28" s="19">
        <v>7828</v>
      </c>
      <c r="D28" s="68">
        <v>1.0158370923285354</v>
      </c>
      <c r="E28" s="19">
        <v>13628</v>
      </c>
      <c r="F28" s="68">
        <v>0.8039676879085691</v>
      </c>
      <c r="G28" s="19">
        <v>7.2818604651162788</v>
      </c>
      <c r="H28" s="69">
        <v>12.677209302325581</v>
      </c>
    </row>
    <row r="29" spans="1:8" s="66" customFormat="1" x14ac:dyDescent="0.2">
      <c r="A29" s="67" t="s">
        <v>196</v>
      </c>
      <c r="B29" s="19">
        <v>28</v>
      </c>
      <c r="C29" s="19">
        <v>340</v>
      </c>
      <c r="D29" s="68">
        <v>4.4121692819583801E-2</v>
      </c>
      <c r="E29" s="19">
        <v>281</v>
      </c>
      <c r="F29" s="68">
        <v>1.6577261542582027E-2</v>
      </c>
      <c r="G29" s="19">
        <v>12.142857142857142</v>
      </c>
      <c r="H29" s="69">
        <v>10.035714285714286</v>
      </c>
    </row>
    <row r="30" spans="1:8" s="66" customFormat="1" x14ac:dyDescent="0.2">
      <c r="A30" s="67" t="s">
        <v>197</v>
      </c>
      <c r="B30" s="19">
        <v>1844</v>
      </c>
      <c r="C30" s="19">
        <v>18292</v>
      </c>
      <c r="D30" s="68">
        <v>2.3737470736936084</v>
      </c>
      <c r="E30" s="19">
        <v>13680</v>
      </c>
      <c r="F30" s="68">
        <v>0.80703536620114658</v>
      </c>
      <c r="G30" s="19">
        <v>9.9197396963123641</v>
      </c>
      <c r="H30" s="69">
        <v>7.4186550976138825</v>
      </c>
    </row>
    <row r="31" spans="1:8" s="66" customFormat="1" x14ac:dyDescent="0.2">
      <c r="A31" s="67" t="s">
        <v>146</v>
      </c>
      <c r="B31" s="19">
        <v>1203</v>
      </c>
      <c r="C31" s="19">
        <v>8133</v>
      </c>
      <c r="D31" s="68">
        <v>1.0554168461813973</v>
      </c>
      <c r="E31" s="19">
        <v>14252</v>
      </c>
      <c r="F31" s="68">
        <v>0.84077982741949853</v>
      </c>
      <c r="G31" s="19">
        <v>6.7605985037406482</v>
      </c>
      <c r="H31" s="69">
        <v>11.847049044056526</v>
      </c>
    </row>
    <row r="32" spans="1:8" s="66" customFormat="1" x14ac:dyDescent="0.2">
      <c r="A32" s="67" t="s">
        <v>198</v>
      </c>
      <c r="B32" s="19">
        <v>492</v>
      </c>
      <c r="C32" s="19">
        <v>3898</v>
      </c>
      <c r="D32" s="68">
        <v>0.50584223120805194</v>
      </c>
      <c r="E32" s="19">
        <v>5889</v>
      </c>
      <c r="F32" s="68">
        <v>0.34741456663439707</v>
      </c>
      <c r="G32" s="19">
        <v>7.9227642276422765</v>
      </c>
      <c r="H32" s="69">
        <v>11.969512195121951</v>
      </c>
    </row>
    <row r="33" spans="1:8" s="66" customFormat="1" x14ac:dyDescent="0.2">
      <c r="A33" s="67" t="s">
        <v>168</v>
      </c>
      <c r="B33" s="19">
        <v>520</v>
      </c>
      <c r="C33" s="19">
        <v>7629</v>
      </c>
      <c r="D33" s="68">
        <v>0.99001292506060246</v>
      </c>
      <c r="E33" s="19">
        <v>10455</v>
      </c>
      <c r="F33" s="68">
        <v>0.61678031824802537</v>
      </c>
      <c r="G33" s="19">
        <v>14.671153846153846</v>
      </c>
      <c r="H33" s="69">
        <v>20.10576923076923</v>
      </c>
    </row>
    <row r="34" spans="1:8" s="66" customFormat="1" x14ac:dyDescent="0.2">
      <c r="A34" s="63" t="s">
        <v>41</v>
      </c>
      <c r="B34" s="23">
        <v>31813</v>
      </c>
      <c r="C34" s="23">
        <v>328968</v>
      </c>
      <c r="D34" s="64">
        <v>42.690073657273068</v>
      </c>
      <c r="E34" s="23">
        <v>238561</v>
      </c>
      <c r="F34" s="64">
        <v>14.073623099145593</v>
      </c>
      <c r="G34" s="23">
        <v>10.340678339043787</v>
      </c>
      <c r="H34" s="65">
        <v>7.4988526702920186</v>
      </c>
    </row>
    <row r="35" spans="1:8" s="66" customFormat="1" x14ac:dyDescent="0.2">
      <c r="A35" s="67" t="s">
        <v>199</v>
      </c>
      <c r="B35" s="19">
        <v>17626</v>
      </c>
      <c r="C35" s="19">
        <v>193337</v>
      </c>
      <c r="D35" s="68">
        <v>25.089281543117277</v>
      </c>
      <c r="E35" s="19">
        <v>122710</v>
      </c>
      <c r="F35" s="68">
        <v>7.2391308323496117</v>
      </c>
      <c r="G35" s="19">
        <v>10.968852831045048</v>
      </c>
      <c r="H35" s="69">
        <v>6.9618745035742648</v>
      </c>
    </row>
    <row r="36" spans="1:8" s="66" customFormat="1" x14ac:dyDescent="0.2">
      <c r="A36" s="67" t="s">
        <v>200</v>
      </c>
      <c r="B36" s="19">
        <v>10427</v>
      </c>
      <c r="C36" s="19">
        <v>97385</v>
      </c>
      <c r="D36" s="68">
        <v>12.637620750691672</v>
      </c>
      <c r="E36" s="19">
        <v>91024</v>
      </c>
      <c r="F36" s="68">
        <v>5.3698528635302019</v>
      </c>
      <c r="G36" s="19">
        <v>9.3396950225376418</v>
      </c>
      <c r="H36" s="69">
        <v>8.729644192960583</v>
      </c>
    </row>
    <row r="37" spans="1:8" s="66" customFormat="1" x14ac:dyDescent="0.2">
      <c r="A37" s="67" t="s">
        <v>201</v>
      </c>
      <c r="B37" s="19">
        <v>1885</v>
      </c>
      <c r="C37" s="19">
        <v>19561</v>
      </c>
      <c r="D37" s="68">
        <v>2.5384248036584669</v>
      </c>
      <c r="E37" s="19">
        <v>10874</v>
      </c>
      <c r="F37" s="68">
        <v>0.64149872602860136</v>
      </c>
      <c r="G37" s="19">
        <v>10.377188328912467</v>
      </c>
      <c r="H37" s="69">
        <v>5.7687002652519892</v>
      </c>
    </row>
    <row r="38" spans="1:8" s="66" customFormat="1" x14ac:dyDescent="0.2">
      <c r="A38" s="67" t="s">
        <v>202</v>
      </c>
      <c r="B38" s="19">
        <v>65</v>
      </c>
      <c r="C38" s="19">
        <v>597</v>
      </c>
      <c r="D38" s="68">
        <v>7.7472501803798624E-2</v>
      </c>
      <c r="E38" s="19">
        <v>521</v>
      </c>
      <c r="F38" s="68">
        <v>3.0735776739093369E-2</v>
      </c>
      <c r="G38" s="19">
        <v>9.184615384615384</v>
      </c>
      <c r="H38" s="69">
        <v>8.0153846153846153</v>
      </c>
    </row>
    <row r="39" spans="1:8" s="66" customFormat="1" x14ac:dyDescent="0.2">
      <c r="A39" s="67" t="s">
        <v>203</v>
      </c>
      <c r="B39" s="19">
        <v>257</v>
      </c>
      <c r="C39" s="19">
        <v>2316</v>
      </c>
      <c r="D39" s="68">
        <v>0.30054658991222377</v>
      </c>
      <c r="E39" s="19">
        <v>1534</v>
      </c>
      <c r="F39" s="68">
        <v>9.0496509631034991E-2</v>
      </c>
      <c r="G39" s="19">
        <v>9.0116731517509727</v>
      </c>
      <c r="H39" s="69">
        <v>5.9688715953307394</v>
      </c>
    </row>
    <row r="40" spans="1:8" s="66" customFormat="1" x14ac:dyDescent="0.2">
      <c r="A40" s="67" t="s">
        <v>204</v>
      </c>
      <c r="B40" s="19">
        <v>1010</v>
      </c>
      <c r="C40" s="19">
        <v>10674</v>
      </c>
      <c r="D40" s="68">
        <v>1.3851616151654045</v>
      </c>
      <c r="E40" s="19">
        <v>6956</v>
      </c>
      <c r="F40" s="68">
        <v>0.41036096544555367</v>
      </c>
      <c r="G40" s="19">
        <v>10.568316831683168</v>
      </c>
      <c r="H40" s="69">
        <v>6.887128712871287</v>
      </c>
    </row>
    <row r="41" spans="1:8" s="66" customFormat="1" x14ac:dyDescent="0.2">
      <c r="A41" s="67" t="s">
        <v>168</v>
      </c>
      <c r="B41" s="19">
        <v>543</v>
      </c>
      <c r="C41" s="19">
        <v>5098</v>
      </c>
      <c r="D41" s="68">
        <v>0.66156585292423009</v>
      </c>
      <c r="E41" s="19">
        <v>4942</v>
      </c>
      <c r="F41" s="68">
        <v>0.29154742542149609</v>
      </c>
      <c r="G41" s="19">
        <v>9.3885819521178639</v>
      </c>
      <c r="H41" s="69">
        <v>9.1012891344383053</v>
      </c>
    </row>
    <row r="42" spans="1:8" s="66" customFormat="1" x14ac:dyDescent="0.2">
      <c r="A42" s="63" t="s">
        <v>42</v>
      </c>
      <c r="B42" s="23">
        <v>27200</v>
      </c>
      <c r="C42" s="23">
        <v>241973</v>
      </c>
      <c r="D42" s="64">
        <v>31.400759931273974</v>
      </c>
      <c r="E42" s="23">
        <v>1002086</v>
      </c>
      <c r="F42" s="64">
        <v>59.116874413380273</v>
      </c>
      <c r="G42" s="23">
        <v>8.8960661764705886</v>
      </c>
      <c r="H42" s="65">
        <v>36.841397058823532</v>
      </c>
    </row>
    <row r="43" spans="1:8" s="66" customFormat="1" x14ac:dyDescent="0.2">
      <c r="A43" s="67" t="s">
        <v>52</v>
      </c>
      <c r="B43" s="19">
        <v>266</v>
      </c>
      <c r="C43" s="19">
        <v>1693</v>
      </c>
      <c r="D43" s="68">
        <v>0.21970007630457467</v>
      </c>
      <c r="E43" s="19">
        <v>4586</v>
      </c>
      <c r="F43" s="68">
        <v>0.27054562788000425</v>
      </c>
      <c r="G43" s="19">
        <v>6.3646616541353387</v>
      </c>
      <c r="H43" s="69">
        <v>17.2406015037594</v>
      </c>
    </row>
    <row r="44" spans="1:8" s="66" customFormat="1" x14ac:dyDescent="0.2">
      <c r="A44" s="67" t="s">
        <v>53</v>
      </c>
      <c r="B44" s="19">
        <v>245</v>
      </c>
      <c r="C44" s="19">
        <v>1296</v>
      </c>
      <c r="D44" s="68">
        <v>0.16818151145347238</v>
      </c>
      <c r="E44" s="19">
        <v>3703</v>
      </c>
      <c r="F44" s="68">
        <v>0.21845409071950625</v>
      </c>
      <c r="G44" s="19">
        <v>5.2897959183673473</v>
      </c>
      <c r="H44" s="69">
        <v>15.114285714285714</v>
      </c>
    </row>
    <row r="45" spans="1:8" s="66" customFormat="1" x14ac:dyDescent="0.2">
      <c r="A45" s="67" t="s">
        <v>147</v>
      </c>
      <c r="B45" s="19">
        <v>33</v>
      </c>
      <c r="C45" s="19">
        <v>242</v>
      </c>
      <c r="D45" s="68">
        <v>3.1404263712762587E-2</v>
      </c>
      <c r="E45" s="19">
        <v>502</v>
      </c>
      <c r="F45" s="68">
        <v>2.9614894286036225E-2</v>
      </c>
      <c r="G45" s="19">
        <v>7.333333333333333</v>
      </c>
      <c r="H45" s="69">
        <v>15.212121212121213</v>
      </c>
    </row>
    <row r="46" spans="1:8" s="66" customFormat="1" x14ac:dyDescent="0.2">
      <c r="A46" s="67" t="s">
        <v>54</v>
      </c>
      <c r="B46" s="19">
        <v>8206</v>
      </c>
      <c r="C46" s="19">
        <v>104761</v>
      </c>
      <c r="D46" s="68">
        <v>13.594801945507115</v>
      </c>
      <c r="E46" s="19">
        <v>722618</v>
      </c>
      <c r="F46" s="68">
        <v>42.629991392802637</v>
      </c>
      <c r="G46" s="19">
        <v>12.766390446015111</v>
      </c>
      <c r="H46" s="69">
        <v>88.059712405556908</v>
      </c>
    </row>
    <row r="47" spans="1:8" s="66" customFormat="1" x14ac:dyDescent="0.2">
      <c r="A47" s="67" t="s">
        <v>55</v>
      </c>
      <c r="B47" s="19">
        <v>133</v>
      </c>
      <c r="C47" s="19">
        <v>905</v>
      </c>
      <c r="D47" s="68">
        <v>0.11744156471095102</v>
      </c>
      <c r="E47" s="19">
        <v>3988</v>
      </c>
      <c r="F47" s="68">
        <v>0.23526732751536347</v>
      </c>
      <c r="G47" s="19">
        <v>6.8045112781954886</v>
      </c>
      <c r="H47" s="69">
        <v>29.984962406015036</v>
      </c>
    </row>
    <row r="48" spans="1:8" s="66" customFormat="1" x14ac:dyDescent="0.2">
      <c r="A48" s="67" t="s">
        <v>205</v>
      </c>
      <c r="B48" s="19">
        <v>0</v>
      </c>
      <c r="C48" s="19">
        <v>0</v>
      </c>
      <c r="D48" s="68">
        <v>0</v>
      </c>
      <c r="E48" s="19">
        <v>0</v>
      </c>
      <c r="F48" s="68">
        <v>0</v>
      </c>
      <c r="G48" s="19">
        <v>0</v>
      </c>
      <c r="H48" s="69">
        <v>0</v>
      </c>
    </row>
    <row r="49" spans="1:8" s="66" customFormat="1" x14ac:dyDescent="0.2">
      <c r="A49" s="67" t="s">
        <v>43</v>
      </c>
      <c r="B49" s="19">
        <v>5886</v>
      </c>
      <c r="C49" s="19">
        <v>45940</v>
      </c>
      <c r="D49" s="68">
        <v>5.9616193180343533</v>
      </c>
      <c r="E49" s="19">
        <v>83478</v>
      </c>
      <c r="F49" s="68">
        <v>4.9246855482265577</v>
      </c>
      <c r="G49" s="19">
        <v>7.8049609242269788</v>
      </c>
      <c r="H49" s="69">
        <v>14.182466870540265</v>
      </c>
    </row>
    <row r="50" spans="1:8" s="66" customFormat="1" x14ac:dyDescent="0.2">
      <c r="A50" s="67" t="s">
        <v>148</v>
      </c>
      <c r="B50" s="19">
        <v>30</v>
      </c>
      <c r="C50" s="19">
        <v>174</v>
      </c>
      <c r="D50" s="68">
        <v>2.2579925148845829E-2</v>
      </c>
      <c r="E50" s="19">
        <v>440</v>
      </c>
      <c r="F50" s="68">
        <v>2.5957277860270793E-2</v>
      </c>
      <c r="G50" s="19">
        <v>5.8</v>
      </c>
      <c r="H50" s="69">
        <v>14.666666666666666</v>
      </c>
    </row>
    <row r="51" spans="1:8" x14ac:dyDescent="0.2">
      <c r="A51" s="67" t="s">
        <v>44</v>
      </c>
      <c r="B51" s="19">
        <v>3028</v>
      </c>
      <c r="C51" s="19">
        <v>22696</v>
      </c>
      <c r="D51" s="68">
        <v>2.9452527653919822</v>
      </c>
      <c r="E51" s="19">
        <v>42753</v>
      </c>
      <c r="F51" s="68">
        <v>2.5221625008185389</v>
      </c>
      <c r="G51" s="19">
        <v>7.4953764861294587</v>
      </c>
      <c r="H51" s="69">
        <v>14.119220607661823</v>
      </c>
    </row>
    <row r="52" spans="1:8" s="66" customFormat="1" x14ac:dyDescent="0.2">
      <c r="A52" s="58"/>
      <c r="B52" s="58"/>
      <c r="C52" s="58"/>
      <c r="D52" s="58"/>
      <c r="E52" s="58"/>
      <c r="F52" s="58"/>
      <c r="G52" s="58"/>
      <c r="H52" s="59"/>
    </row>
    <row r="53" spans="1:8" s="66" customFormat="1" x14ac:dyDescent="0.2">
      <c r="A53" s="58"/>
      <c r="B53" s="58"/>
      <c r="C53" s="58"/>
      <c r="D53" s="58"/>
      <c r="E53" s="58"/>
      <c r="F53" s="58"/>
      <c r="G53" s="58"/>
      <c r="H53" s="59"/>
    </row>
    <row r="54" spans="1:8" s="66" customFormat="1" x14ac:dyDescent="0.2">
      <c r="A54" s="58"/>
      <c r="B54" s="58"/>
      <c r="C54" s="58"/>
      <c r="D54" s="58"/>
      <c r="E54" s="58"/>
      <c r="F54" s="58"/>
      <c r="G54" s="58"/>
      <c r="H54" s="59"/>
    </row>
    <row r="55" spans="1:8" s="66" customFormat="1" x14ac:dyDescent="0.2">
      <c r="A55" s="58"/>
      <c r="B55" s="58"/>
      <c r="C55" s="58"/>
      <c r="D55" s="58"/>
      <c r="E55" s="58"/>
      <c r="F55" s="58"/>
      <c r="G55" s="58"/>
      <c r="H55" s="59"/>
    </row>
    <row r="56" spans="1:8" s="66" customFormat="1" x14ac:dyDescent="0.2">
      <c r="A56" s="58"/>
      <c r="B56" s="58"/>
      <c r="C56" s="58"/>
      <c r="D56" s="58"/>
      <c r="E56" s="58"/>
      <c r="F56" s="58"/>
      <c r="G56" s="58"/>
      <c r="H56" s="59"/>
    </row>
    <row r="57" spans="1:8" s="66" customFormat="1" x14ac:dyDescent="0.2">
      <c r="A57" s="58"/>
      <c r="B57" s="58"/>
      <c r="C57" s="58"/>
      <c r="D57" s="58"/>
      <c r="E57" s="58"/>
      <c r="F57" s="58"/>
      <c r="G57" s="58"/>
      <c r="H57" s="59"/>
    </row>
    <row r="58" spans="1:8" s="66" customFormat="1" x14ac:dyDescent="0.2">
      <c r="A58" s="58"/>
      <c r="B58" s="58"/>
      <c r="C58" s="58"/>
      <c r="D58" s="58"/>
      <c r="E58" s="58"/>
      <c r="F58" s="58"/>
      <c r="G58" s="58"/>
      <c r="H58" s="59"/>
    </row>
    <row r="59" spans="1:8" s="66" customFormat="1" x14ac:dyDescent="0.2">
      <c r="A59" s="58"/>
      <c r="B59" s="58"/>
      <c r="C59" s="58"/>
      <c r="D59" s="58"/>
      <c r="E59" s="58"/>
      <c r="F59" s="58"/>
      <c r="G59" s="58"/>
      <c r="H59" s="59"/>
    </row>
    <row r="60" spans="1:8" s="66" customFormat="1" x14ac:dyDescent="0.2">
      <c r="A60" s="58"/>
      <c r="B60" s="58"/>
      <c r="C60" s="58"/>
      <c r="D60" s="58"/>
      <c r="E60" s="58"/>
      <c r="F60" s="58"/>
      <c r="G60" s="58"/>
      <c r="H60" s="59"/>
    </row>
    <row r="61" spans="1:8" s="66" customFormat="1" x14ac:dyDescent="0.2">
      <c r="A61" s="58"/>
      <c r="B61" s="58"/>
      <c r="C61" s="58"/>
      <c r="D61" s="58"/>
      <c r="E61" s="58"/>
      <c r="F61" s="58"/>
      <c r="G61" s="58"/>
      <c r="H61" s="59"/>
    </row>
    <row r="62" spans="1:8" s="66" customFormat="1" x14ac:dyDescent="0.2">
      <c r="A62" s="58"/>
      <c r="B62" s="58"/>
      <c r="C62" s="58"/>
      <c r="D62" s="58"/>
      <c r="E62" s="58"/>
      <c r="F62" s="58"/>
      <c r="G62" s="58"/>
      <c r="H62" s="59"/>
    </row>
    <row r="63" spans="1:8" s="66" customFormat="1" x14ac:dyDescent="0.2">
      <c r="A63" s="58"/>
      <c r="B63" s="58"/>
      <c r="C63" s="58"/>
      <c r="D63" s="58"/>
      <c r="E63" s="58"/>
      <c r="F63" s="58"/>
      <c r="G63" s="58"/>
      <c r="H63" s="59"/>
    </row>
    <row r="64" spans="1:8" s="66" customFormat="1" x14ac:dyDescent="0.2">
      <c r="A64" s="58"/>
      <c r="B64" s="58"/>
      <c r="C64" s="58"/>
      <c r="D64" s="58"/>
      <c r="E64" s="58"/>
      <c r="F64" s="58"/>
      <c r="G64" s="58"/>
      <c r="H64" s="59"/>
    </row>
    <row r="65" spans="1:8" s="66" customFormat="1" x14ac:dyDescent="0.2">
      <c r="A65" s="58"/>
      <c r="B65" s="58"/>
      <c r="C65" s="58"/>
      <c r="D65" s="58"/>
      <c r="E65" s="58"/>
      <c r="F65" s="58"/>
      <c r="G65" s="58"/>
      <c r="H65" s="59"/>
    </row>
    <row r="66" spans="1:8" s="66" customFormat="1" x14ac:dyDescent="0.2">
      <c r="A66" s="58"/>
      <c r="B66" s="58"/>
      <c r="C66" s="58"/>
      <c r="D66" s="58"/>
      <c r="E66" s="58"/>
      <c r="F66" s="58"/>
      <c r="G66" s="58"/>
      <c r="H66" s="59"/>
    </row>
    <row r="67" spans="1:8" s="66" customFormat="1" x14ac:dyDescent="0.2">
      <c r="A67" s="58"/>
      <c r="B67" s="58"/>
      <c r="C67" s="58"/>
      <c r="D67" s="58"/>
      <c r="E67" s="58"/>
      <c r="F67" s="58"/>
      <c r="G67" s="58"/>
      <c r="H67" s="59"/>
    </row>
    <row r="68" spans="1:8" s="66" customFormat="1" x14ac:dyDescent="0.2">
      <c r="A68" s="58"/>
      <c r="B68" s="58"/>
      <c r="C68" s="58"/>
      <c r="D68" s="58"/>
      <c r="E68" s="58"/>
      <c r="F68" s="58"/>
      <c r="G68" s="58"/>
      <c r="H68" s="59"/>
    </row>
    <row r="69" spans="1:8" s="66" customFormat="1" x14ac:dyDescent="0.2">
      <c r="A69" s="58"/>
      <c r="B69" s="58"/>
      <c r="C69" s="58"/>
      <c r="D69" s="58"/>
      <c r="E69" s="58"/>
      <c r="F69" s="58"/>
      <c r="G69" s="58"/>
      <c r="H69" s="59"/>
    </row>
    <row r="70" spans="1:8" s="66" customFormat="1" x14ac:dyDescent="0.2">
      <c r="A70" s="58"/>
      <c r="B70" s="58"/>
      <c r="C70" s="58"/>
      <c r="D70" s="58"/>
      <c r="E70" s="58"/>
      <c r="F70" s="58"/>
      <c r="G70" s="58"/>
      <c r="H70" s="59"/>
    </row>
    <row r="71" spans="1:8" s="66" customFormat="1" x14ac:dyDescent="0.2">
      <c r="A71" s="58"/>
      <c r="B71" s="58"/>
      <c r="C71" s="58"/>
      <c r="D71" s="58"/>
      <c r="E71" s="58"/>
      <c r="F71" s="58"/>
      <c r="G71" s="1"/>
      <c r="H71" s="1"/>
    </row>
    <row r="72" spans="1:8" s="66" customFormat="1" x14ac:dyDescent="0.2">
      <c r="A72" s="58"/>
      <c r="B72" s="58"/>
      <c r="C72" s="58"/>
      <c r="D72" s="58"/>
      <c r="E72" s="58"/>
      <c r="F72" s="58"/>
      <c r="G72" s="1"/>
      <c r="H72" s="1"/>
    </row>
    <row r="73" spans="1:8" s="66" customFormat="1" x14ac:dyDescent="0.2">
      <c r="A73" s="58"/>
      <c r="B73" s="58"/>
      <c r="C73" s="58"/>
      <c r="D73" s="58"/>
      <c r="E73" s="58"/>
      <c r="F73" s="58"/>
      <c r="G73" s="1"/>
      <c r="H73" s="1"/>
    </row>
    <row r="74" spans="1:8" s="66" customFormat="1" x14ac:dyDescent="0.2">
      <c r="A74" s="58"/>
      <c r="B74" s="58"/>
      <c r="C74" s="58"/>
      <c r="D74" s="58"/>
      <c r="E74" s="58"/>
      <c r="F74" s="58"/>
      <c r="G74" s="1"/>
      <c r="H74" s="1"/>
    </row>
    <row r="75" spans="1:8" s="66" customFormat="1" x14ac:dyDescent="0.2">
      <c r="A75" s="58"/>
      <c r="B75" s="58"/>
      <c r="C75" s="58"/>
      <c r="D75" s="58"/>
      <c r="E75" s="58"/>
      <c r="F75" s="58"/>
      <c r="G75" s="1"/>
      <c r="H75" s="1"/>
    </row>
    <row r="76" spans="1:8" s="66" customFormat="1" x14ac:dyDescent="0.2">
      <c r="A76" s="58"/>
      <c r="B76" s="58"/>
      <c r="C76" s="58"/>
      <c r="D76" s="58"/>
      <c r="E76" s="58"/>
      <c r="F76" s="58"/>
      <c r="G76" s="1"/>
      <c r="H76" s="1"/>
    </row>
    <row r="77" spans="1:8" s="66" customFormat="1" x14ac:dyDescent="0.2">
      <c r="A77" s="58"/>
      <c r="B77" s="58"/>
      <c r="C77" s="58"/>
      <c r="D77" s="58"/>
      <c r="E77" s="58"/>
      <c r="F77" s="58"/>
      <c r="G77" s="1"/>
      <c r="H77" s="1"/>
    </row>
    <row r="78" spans="1:8" s="66" customFormat="1" x14ac:dyDescent="0.2">
      <c r="A78" s="58"/>
      <c r="B78" s="58"/>
      <c r="C78" s="58"/>
      <c r="D78" s="58"/>
      <c r="E78" s="58"/>
      <c r="F78" s="58"/>
      <c r="G78" s="1"/>
      <c r="H78" s="1"/>
    </row>
    <row r="79" spans="1:8" s="66" customFormat="1" x14ac:dyDescent="0.2">
      <c r="A79" s="58"/>
      <c r="B79" s="58"/>
      <c r="C79" s="58"/>
      <c r="D79" s="58"/>
      <c r="E79" s="58"/>
      <c r="F79" s="58"/>
      <c r="G79" s="1"/>
      <c r="H79" s="1"/>
    </row>
    <row r="80" spans="1:8" s="66" customFormat="1" x14ac:dyDescent="0.2">
      <c r="A80" s="58"/>
      <c r="B80" s="58"/>
      <c r="C80" s="58"/>
      <c r="D80" s="58"/>
      <c r="E80" s="58"/>
      <c r="F80" s="58"/>
      <c r="G80" s="1"/>
      <c r="H80" s="1"/>
    </row>
    <row r="81" spans="1:8" s="66" customFormat="1" x14ac:dyDescent="0.2">
      <c r="A81" s="58"/>
      <c r="B81" s="58"/>
      <c r="C81" s="58"/>
      <c r="D81" s="58"/>
      <c r="E81" s="58"/>
      <c r="F81" s="58"/>
      <c r="G81" s="1"/>
      <c r="H81" s="1"/>
    </row>
    <row r="82" spans="1:8" s="66" customFormat="1" x14ac:dyDescent="0.2">
      <c r="A82" s="58"/>
      <c r="B82" s="58"/>
      <c r="C82" s="58"/>
      <c r="D82" s="58"/>
      <c r="E82" s="58"/>
      <c r="F82" s="58"/>
      <c r="G82" s="1"/>
      <c r="H82" s="1"/>
    </row>
    <row r="83" spans="1:8" x14ac:dyDescent="0.2">
      <c r="G83" s="1"/>
      <c r="H83" s="1"/>
    </row>
    <row r="84" spans="1:8" x14ac:dyDescent="0.2">
      <c r="G84" s="1"/>
      <c r="H84" s="1"/>
    </row>
    <row r="85" spans="1:8" x14ac:dyDescent="0.2">
      <c r="G85" s="1"/>
      <c r="H85" s="1"/>
    </row>
    <row r="86" spans="1:8" x14ac:dyDescent="0.2">
      <c r="G86" s="1"/>
      <c r="H86" s="1"/>
    </row>
    <row r="87" spans="1:8" x14ac:dyDescent="0.2">
      <c r="G87" s="1"/>
      <c r="H87" s="1"/>
    </row>
    <row r="88" spans="1:8" x14ac:dyDescent="0.2">
      <c r="G88" s="1"/>
      <c r="H88" s="1"/>
    </row>
    <row r="89" spans="1:8" x14ac:dyDescent="0.2">
      <c r="G89" s="1"/>
      <c r="H89" s="1"/>
    </row>
    <row r="90" spans="1:8" x14ac:dyDescent="0.2">
      <c r="G90" s="1"/>
      <c r="H90" s="1"/>
    </row>
    <row r="91" spans="1:8" x14ac:dyDescent="0.2">
      <c r="G91" s="1"/>
      <c r="H91" s="1"/>
    </row>
    <row r="92" spans="1:8" x14ac:dyDescent="0.2">
      <c r="G92" s="1"/>
      <c r="H92" s="1"/>
    </row>
    <row r="93" spans="1:8" x14ac:dyDescent="0.2">
      <c r="G93" s="1"/>
      <c r="H93" s="1"/>
    </row>
    <row r="94" spans="1:8" x14ac:dyDescent="0.2">
      <c r="G94" s="1"/>
      <c r="H94" s="1"/>
    </row>
    <row r="95" spans="1:8" x14ac:dyDescent="0.2">
      <c r="G95" s="1"/>
      <c r="H95" s="1"/>
    </row>
    <row r="96" spans="1:8" x14ac:dyDescent="0.2">
      <c r="G96" s="1"/>
      <c r="H96" s="1"/>
    </row>
    <row r="97" spans="1:8" s="66" customFormat="1" x14ac:dyDescent="0.2">
      <c r="A97" s="58"/>
      <c r="B97" s="58"/>
      <c r="C97" s="58"/>
      <c r="D97" s="58"/>
      <c r="E97" s="58"/>
      <c r="F97" s="58"/>
      <c r="G97" s="1"/>
      <c r="H97" s="1"/>
    </row>
    <row r="98" spans="1:8" s="66" customFormat="1" x14ac:dyDescent="0.2">
      <c r="A98" s="58"/>
      <c r="B98" s="58"/>
      <c r="C98" s="58"/>
      <c r="D98" s="58"/>
      <c r="E98" s="58"/>
      <c r="F98" s="58"/>
      <c r="G98" s="1"/>
      <c r="H98" s="1"/>
    </row>
    <row r="99" spans="1:8" x14ac:dyDescent="0.2">
      <c r="G99" s="1"/>
      <c r="H99" s="1"/>
    </row>
    <row r="100" spans="1:8" x14ac:dyDescent="0.2">
      <c r="G100" s="1"/>
      <c r="H100" s="1"/>
    </row>
    <row r="101" spans="1:8" x14ac:dyDescent="0.2">
      <c r="G101" s="1"/>
      <c r="H101" s="1"/>
    </row>
    <row r="102" spans="1:8" x14ac:dyDescent="0.2">
      <c r="G102" s="1"/>
      <c r="H102" s="1"/>
    </row>
    <row r="103" spans="1:8" x14ac:dyDescent="0.2">
      <c r="G103" s="1"/>
      <c r="H103" s="1"/>
    </row>
    <row r="104" spans="1:8" x14ac:dyDescent="0.2">
      <c r="G104" s="1"/>
      <c r="H104" s="1"/>
    </row>
    <row r="105" spans="1:8" x14ac:dyDescent="0.2">
      <c r="G105" s="1"/>
      <c r="H105" s="1"/>
    </row>
    <row r="106" spans="1:8" x14ac:dyDescent="0.2">
      <c r="G106" s="1"/>
      <c r="H106" s="1"/>
    </row>
    <row r="107" spans="1:8" x14ac:dyDescent="0.2">
      <c r="G107" s="1"/>
      <c r="H107" s="1"/>
    </row>
    <row r="108" spans="1:8" s="66" customFormat="1" x14ac:dyDescent="0.2">
      <c r="A108" s="58"/>
      <c r="B108" s="58"/>
      <c r="C108" s="58"/>
      <c r="D108" s="58"/>
      <c r="E108" s="58"/>
      <c r="F108" s="58"/>
      <c r="G108" s="1"/>
      <c r="H108" s="1"/>
    </row>
    <row r="109" spans="1:8" x14ac:dyDescent="0.2">
      <c r="G109" s="1"/>
      <c r="H109" s="1"/>
    </row>
    <row r="110" spans="1:8" s="66" customFormat="1" x14ac:dyDescent="0.2">
      <c r="A110" s="58"/>
      <c r="B110" s="58"/>
      <c r="C110" s="58"/>
      <c r="D110" s="58"/>
      <c r="E110" s="58"/>
      <c r="F110" s="58"/>
      <c r="G110" s="1"/>
      <c r="H110" s="1"/>
    </row>
    <row r="111" spans="1:8" x14ac:dyDescent="0.2">
      <c r="G111" s="1"/>
      <c r="H111" s="1"/>
    </row>
    <row r="112" spans="1:8" x14ac:dyDescent="0.2">
      <c r="G112" s="1"/>
      <c r="H112" s="1"/>
    </row>
    <row r="113" spans="7:8" x14ac:dyDescent="0.2">
      <c r="G113" s="1"/>
      <c r="H113" s="1"/>
    </row>
    <row r="114" spans="7:8" x14ac:dyDescent="0.2">
      <c r="G114" s="1"/>
      <c r="H114" s="1"/>
    </row>
    <row r="115" spans="7:8" x14ac:dyDescent="0.2">
      <c r="G115" s="1"/>
      <c r="H115" s="1"/>
    </row>
    <row r="116" spans="7:8" x14ac:dyDescent="0.2">
      <c r="G116" s="1"/>
      <c r="H116" s="1"/>
    </row>
    <row r="117" spans="7:8" x14ac:dyDescent="0.2">
      <c r="G117" s="1"/>
      <c r="H117" s="1"/>
    </row>
    <row r="118" spans="7:8" x14ac:dyDescent="0.2">
      <c r="G118" s="1"/>
      <c r="H118" s="1"/>
    </row>
    <row r="119" spans="7:8" x14ac:dyDescent="0.2">
      <c r="G119" s="1"/>
      <c r="H119" s="1"/>
    </row>
    <row r="120" spans="7:8" x14ac:dyDescent="0.2">
      <c r="G120" s="1"/>
      <c r="H120" s="1"/>
    </row>
    <row r="121" spans="7:8" x14ac:dyDescent="0.2">
      <c r="G121" s="1"/>
      <c r="H121" s="1"/>
    </row>
    <row r="122" spans="7:8" x14ac:dyDescent="0.2">
      <c r="G122" s="1"/>
      <c r="H122" s="1"/>
    </row>
    <row r="123" spans="7:8" x14ac:dyDescent="0.2">
      <c r="G123" s="1"/>
      <c r="H123" s="1"/>
    </row>
    <row r="124" spans="7:8" x14ac:dyDescent="0.2">
      <c r="G124" s="1"/>
      <c r="H124" s="1"/>
    </row>
    <row r="125" spans="7:8" x14ac:dyDescent="0.2">
      <c r="G125" s="1"/>
      <c r="H125" s="1"/>
    </row>
    <row r="126" spans="7:8" x14ac:dyDescent="0.2">
      <c r="G126" s="1"/>
      <c r="H126" s="1"/>
    </row>
    <row r="127" spans="7:8" x14ac:dyDescent="0.2">
      <c r="G127" s="1"/>
      <c r="H127" s="1"/>
    </row>
    <row r="128" spans="7:8" x14ac:dyDescent="0.2">
      <c r="G128" s="1"/>
      <c r="H128" s="1"/>
    </row>
    <row r="129" spans="7:8" x14ac:dyDescent="0.2">
      <c r="G129" s="1"/>
      <c r="H129" s="1"/>
    </row>
    <row r="130" spans="7:8" x14ac:dyDescent="0.2">
      <c r="G130" s="1"/>
      <c r="H130" s="1"/>
    </row>
    <row r="131" spans="7:8" x14ac:dyDescent="0.2">
      <c r="G131" s="1"/>
      <c r="H131" s="1"/>
    </row>
    <row r="132" spans="7:8" x14ac:dyDescent="0.2">
      <c r="G132" s="1"/>
      <c r="H132" s="1"/>
    </row>
    <row r="133" spans="7:8" x14ac:dyDescent="0.2">
      <c r="G133" s="1"/>
      <c r="H133" s="1"/>
    </row>
    <row r="134" spans="7:8" x14ac:dyDescent="0.2">
      <c r="G134" s="1"/>
      <c r="H134" s="1"/>
    </row>
    <row r="135" spans="7:8" x14ac:dyDescent="0.2">
      <c r="G135" s="1"/>
      <c r="H135" s="1"/>
    </row>
    <row r="136" spans="7:8" x14ac:dyDescent="0.2">
      <c r="G136" s="1"/>
      <c r="H136" s="1"/>
    </row>
    <row r="137" spans="7:8" x14ac:dyDescent="0.2">
      <c r="G137" s="1"/>
      <c r="H137" s="1"/>
    </row>
    <row r="138" spans="7:8" x14ac:dyDescent="0.2">
      <c r="G138" s="1"/>
      <c r="H138" s="1"/>
    </row>
    <row r="139" spans="7:8" x14ac:dyDescent="0.2">
      <c r="G139" s="1"/>
      <c r="H139" s="1"/>
    </row>
    <row r="140" spans="7:8" x14ac:dyDescent="0.2">
      <c r="G140" s="1"/>
      <c r="H140" s="1"/>
    </row>
    <row r="141" spans="7:8" x14ac:dyDescent="0.2">
      <c r="G141" s="1"/>
      <c r="H141" s="1"/>
    </row>
    <row r="142" spans="7:8" x14ac:dyDescent="0.2">
      <c r="G142" s="1"/>
      <c r="H142" s="1"/>
    </row>
    <row r="143" spans="7:8" x14ac:dyDescent="0.2">
      <c r="G143" s="1"/>
      <c r="H143" s="1"/>
    </row>
    <row r="144" spans="7:8" x14ac:dyDescent="0.2">
      <c r="G144" s="1"/>
      <c r="H144" s="1"/>
    </row>
    <row r="145" spans="7:8" x14ac:dyDescent="0.2">
      <c r="G145" s="1"/>
      <c r="H145" s="1"/>
    </row>
    <row r="146" spans="7:8" x14ac:dyDescent="0.2">
      <c r="G146" s="1"/>
      <c r="H146" s="1"/>
    </row>
    <row r="147" spans="7:8" x14ac:dyDescent="0.2">
      <c r="G147" s="1"/>
      <c r="H147" s="1"/>
    </row>
    <row r="148" spans="7:8" x14ac:dyDescent="0.2">
      <c r="G148" s="1"/>
      <c r="H148" s="1"/>
    </row>
    <row r="149" spans="7:8" x14ac:dyDescent="0.2">
      <c r="G149" s="1"/>
      <c r="H149" s="1"/>
    </row>
    <row r="150" spans="7:8" x14ac:dyDescent="0.2">
      <c r="G150" s="1"/>
      <c r="H150" s="1"/>
    </row>
    <row r="151" spans="7:8" x14ac:dyDescent="0.2">
      <c r="G151" s="1"/>
      <c r="H151" s="1"/>
    </row>
    <row r="152" spans="7:8" x14ac:dyDescent="0.2">
      <c r="G152" s="1"/>
      <c r="H152" s="1"/>
    </row>
    <row r="153" spans="7:8" x14ac:dyDescent="0.2">
      <c r="G153" s="1"/>
      <c r="H153" s="1"/>
    </row>
    <row r="154" spans="7:8" x14ac:dyDescent="0.2">
      <c r="G154" s="1"/>
      <c r="H154" s="1"/>
    </row>
    <row r="155" spans="7:8" x14ac:dyDescent="0.2">
      <c r="G155" s="1"/>
      <c r="H155" s="1"/>
    </row>
    <row r="156" spans="7:8" x14ac:dyDescent="0.2">
      <c r="G156" s="1"/>
      <c r="H156" s="1"/>
    </row>
    <row r="157" spans="7:8" x14ac:dyDescent="0.2">
      <c r="G157" s="1"/>
      <c r="H157" s="1"/>
    </row>
    <row r="158" spans="7:8" x14ac:dyDescent="0.2">
      <c r="G158" s="1"/>
      <c r="H158" s="1"/>
    </row>
    <row r="159" spans="7:8" x14ac:dyDescent="0.2">
      <c r="G159" s="1"/>
      <c r="H159" s="1"/>
    </row>
    <row r="160" spans="7:8" x14ac:dyDescent="0.2">
      <c r="G160" s="1"/>
      <c r="H160" s="1"/>
    </row>
    <row r="161" spans="7:8" x14ac:dyDescent="0.2">
      <c r="G161" s="1"/>
      <c r="H161" s="1"/>
    </row>
    <row r="162" spans="7:8" x14ac:dyDescent="0.2">
      <c r="G162" s="1"/>
      <c r="H162" s="1"/>
    </row>
    <row r="163" spans="7:8" x14ac:dyDescent="0.2">
      <c r="G163" s="1"/>
      <c r="H163" s="1"/>
    </row>
    <row r="164" spans="7:8" x14ac:dyDescent="0.2">
      <c r="G164" s="1"/>
      <c r="H164" s="1"/>
    </row>
    <row r="165" spans="7:8" x14ac:dyDescent="0.2">
      <c r="G165" s="1"/>
      <c r="H165" s="1"/>
    </row>
    <row r="166" spans="7:8" x14ac:dyDescent="0.2">
      <c r="G166" s="1"/>
      <c r="H166" s="1"/>
    </row>
    <row r="167" spans="7:8" x14ac:dyDescent="0.2">
      <c r="G167" s="1"/>
      <c r="H167" s="1"/>
    </row>
    <row r="168" spans="7:8" x14ac:dyDescent="0.2">
      <c r="G168" s="1"/>
      <c r="H168" s="1"/>
    </row>
    <row r="169" spans="7:8" x14ac:dyDescent="0.2">
      <c r="G169" s="1"/>
      <c r="H169" s="1"/>
    </row>
  </sheetData>
  <mergeCells count="8">
    <mergeCell ref="A3:A5"/>
    <mergeCell ref="B3:F3"/>
    <mergeCell ref="G3:G4"/>
    <mergeCell ref="H3:H4"/>
    <mergeCell ref="C4:D4"/>
    <mergeCell ref="E4:F4"/>
    <mergeCell ref="B5:C5"/>
    <mergeCell ref="G5:H5"/>
  </mergeCells>
  <conditionalFormatting sqref="H6:H51 D6:D51 F6:F5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4</vt:i4>
      </vt:variant>
    </vt:vector>
  </HeadingPairs>
  <TitlesOfParts>
    <vt:vector size="16" baseType="lpstr">
      <vt:lpstr>tab1</vt:lpstr>
      <vt:lpstr>tab2</vt:lpstr>
      <vt:lpstr>Noch tab2</vt:lpstr>
      <vt:lpstr>tab3</vt:lpstr>
      <vt:lpstr>Noch tab3</vt:lpstr>
      <vt:lpstr>tab4</vt:lpstr>
      <vt:lpstr>tab5</vt:lpstr>
      <vt:lpstr>tab6</vt:lpstr>
      <vt:lpstr>tab7</vt:lpstr>
      <vt:lpstr>Noch tab7</vt:lpstr>
      <vt:lpstr>tab8</vt:lpstr>
      <vt:lpstr>tab9</vt:lpstr>
      <vt:lpstr>'Noch tab2'!Drucktitel</vt:lpstr>
      <vt:lpstr>'Noch tab7'!Drucktitel</vt:lpstr>
      <vt:lpstr>'tab2'!Drucktitel</vt:lpstr>
      <vt:lpstr>'tab7'!Drucktitel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Volkshochschulen in Baden-Württemberg 2020</dc:title>
  <dc:subject>Statistische Berichte</dc:subject>
  <dc:creator>Statistisches Landesamt Baden-Württemberg</dc:creator>
  <cp:keywords>Volkshochschulen; Kurse; Lehrgänge; Einzelveranstaltung; Studienfahrt; Studienreise; Ausstellung; VHS</cp:keywords>
  <dc:description/>
  <cp:lastModifiedBy>Fölker, Brigitte (STL)</cp:lastModifiedBy>
  <cp:lastPrinted>2022-01-19T06:12:28Z</cp:lastPrinted>
  <dcterms:created xsi:type="dcterms:W3CDTF">1999-09-06T06:22:38Z</dcterms:created>
  <dcterms:modified xsi:type="dcterms:W3CDTF">2022-01-19T06:55:20Z</dcterms:modified>
</cp:coreProperties>
</file>