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3\Referat_34\CIII1-j_ArtNr_3420\2021\"/>
    </mc:Choice>
  </mc:AlternateContent>
  <bookViews>
    <workbookView xWindow="930" yWindow="225" windowWidth="11385" windowHeight="6165" tabRatio="938"/>
  </bookViews>
  <sheets>
    <sheet name="Tab1_S02_S03" sheetId="24" r:id="rId1"/>
    <sheet name="nochTab1_S04_S05" sheetId="26" r:id="rId2"/>
    <sheet name="Tab2_S06_S07" sheetId="29" r:id="rId3"/>
    <sheet name="nochTab2_S08_S09" sheetId="31" r:id="rId4"/>
    <sheet name="Tab3_S10_S11" sheetId="33" r:id="rId5"/>
    <sheet name="nochTab3_S12_S13" sheetId="35" r:id="rId6"/>
    <sheet name="Tab4_S14_S15" sheetId="37" r:id="rId7"/>
    <sheet name="nochTab4_S16_S17" sheetId="39" r:id="rId8"/>
    <sheet name="Tab5_S18" sheetId="20" r:id="rId9"/>
  </sheets>
  <definedNames>
    <definedName name="_xlnm.Print_Titles" localSheetId="1">nochTab1_S04_S05!$1:$6</definedName>
    <definedName name="_xlnm.Print_Titles" localSheetId="3">nochTab2_S08_S09!$1:$6</definedName>
    <definedName name="_xlnm.Print_Titles" localSheetId="5">nochTab3_S12_S13!$1:$6</definedName>
    <definedName name="_xlnm.Print_Titles" localSheetId="7">nochTab4_S16_S17!$1:$7</definedName>
    <definedName name="_xlnm.Print_Titles" localSheetId="0">Tab1_S02_S03!$1:$6</definedName>
    <definedName name="_xlnm.Print_Titles" localSheetId="2">Tab2_S06_S07!$1:$6</definedName>
    <definedName name="_xlnm.Print_Titles" localSheetId="4">Tab3_S10_S11!$1:$6</definedName>
    <definedName name="_xlnm.Print_Titles" localSheetId="6">Tab4_S14_S15!$1:$7</definedName>
  </definedNames>
  <calcPr calcId="162913"/>
</workbook>
</file>

<file path=xl/sharedStrings.xml><?xml version="1.0" encoding="utf-8"?>
<sst xmlns="http://schemas.openxmlformats.org/spreadsheetml/2006/main" count="1192" uniqueCount="152">
  <si>
    <t>Regierungsbezirk Stuttgart</t>
  </si>
  <si>
    <t>Regierungsbezirk Karlsruhe</t>
  </si>
  <si>
    <t>Regierungsbezirk Freiburg</t>
  </si>
  <si>
    <t>Regierungsbezirk Tübingen</t>
  </si>
  <si>
    <t>Baden-Württemberg</t>
  </si>
  <si>
    <t>insgesamt</t>
  </si>
  <si>
    <t>männlich</t>
  </si>
  <si>
    <t>weiblich</t>
  </si>
  <si>
    <t>2 Jahre und ältere Tiere</t>
  </si>
  <si>
    <t>Tiere</t>
  </si>
  <si>
    <t>Insgesamt</t>
  </si>
  <si>
    <t>10 – 19</t>
  </si>
  <si>
    <t>Holstein Schwarzbunt</t>
  </si>
  <si>
    <t>Holstein Rotbunt</t>
  </si>
  <si>
    <t>Milchnutzungsrassen</t>
  </si>
  <si>
    <t>Deutsche Angus</t>
  </si>
  <si>
    <t>Fleischnutzungsrassen</t>
  </si>
  <si>
    <t>Doppelnutzungsrassen</t>
  </si>
  <si>
    <t>Fleckvieh</t>
  </si>
  <si>
    <t>Limousin</t>
  </si>
  <si>
    <t>Braunvieh</t>
  </si>
  <si>
    <t>Vorderwälder</t>
  </si>
  <si>
    <t>Rinder insgesamt</t>
  </si>
  <si>
    <t>Kreuzung Fleischrind  mit Milchrind</t>
  </si>
  <si>
    <t>Kreuzung Fleischrind mit Fleischrind</t>
  </si>
  <si>
    <t>Rinderrasse</t>
  </si>
  <si>
    <t>Doppelnutzungsrassen (Milch/Fleisch)</t>
  </si>
  <si>
    <t>1 – 9</t>
  </si>
  <si>
    <t>20 – 49</t>
  </si>
  <si>
    <t>rassen</t>
  </si>
  <si>
    <t>Haltungen</t>
  </si>
  <si>
    <t>bis … Rindern</t>
  </si>
  <si>
    <t>Zusammen</t>
  </si>
  <si>
    <t xml:space="preserve">Kreuzung Milchrind mit Milchrind               </t>
  </si>
  <si>
    <t xml:space="preserve">Angler                                         </t>
  </si>
  <si>
    <t xml:space="preserve">Deutsche Schwarzbunte alter Zuchtrichtung      </t>
  </si>
  <si>
    <t xml:space="preserve">Sonstige                                       </t>
  </si>
  <si>
    <t xml:space="preserve">Limousin                                       </t>
  </si>
  <si>
    <t xml:space="preserve">Fleischfleckvieh                               </t>
  </si>
  <si>
    <t xml:space="preserve">Deutsche Angus                                 </t>
  </si>
  <si>
    <t xml:space="preserve">Galloway                                       </t>
  </si>
  <si>
    <t xml:space="preserve">Highland                                       </t>
  </si>
  <si>
    <t xml:space="preserve">Fleckvieh                                      </t>
  </si>
  <si>
    <t xml:space="preserve">Braunvieh                                      </t>
  </si>
  <si>
    <t xml:space="preserve">Kreuzung Fleischrind mit Milchrind             </t>
  </si>
  <si>
    <t xml:space="preserve">Doppelnutzung Rotbunt                          </t>
  </si>
  <si>
    <t xml:space="preserve">Gelbvieh                                       </t>
  </si>
  <si>
    <t xml:space="preserve">Vorderwälder                                   </t>
  </si>
  <si>
    <t xml:space="preserve">Charolais                                      </t>
  </si>
  <si>
    <t xml:space="preserve">Sonstige Kreuzungen                            </t>
  </si>
  <si>
    <t>Tübingen</t>
  </si>
  <si>
    <t>Zollernalbkreis</t>
  </si>
  <si>
    <t>Biberach</t>
  </si>
  <si>
    <t>Bodenseekreis</t>
  </si>
  <si>
    <t>Ravensburg</t>
  </si>
  <si>
    <t>Sigmaringen</t>
  </si>
  <si>
    <t>50 – 99</t>
  </si>
  <si>
    <t>Anzahl</t>
  </si>
  <si>
    <t>Fleischnutzungs</t>
  </si>
  <si>
    <t>Rinder
insgesamt</t>
  </si>
  <si>
    <t>bis … Milchkühen</t>
  </si>
  <si>
    <t>mehr als 8 Monate bis
einschl. 1 Jahr alte Tiere</t>
  </si>
  <si>
    <t>mehr als 1 bis
unter 2 Jahre alte Tiere</t>
  </si>
  <si>
    <t>Darunter: Kühe</t>
  </si>
  <si>
    <t>Darunter</t>
  </si>
  <si>
    <t>Davon Haltungen mit ...</t>
  </si>
  <si>
    <t>Rinderhaltungen</t>
  </si>
  <si>
    <t>Rinder</t>
  </si>
  <si>
    <t>Insgesamt (alle Rassen)</t>
  </si>
  <si>
    <t xml:space="preserve">Kreuzung Fleischrind mit Fleischrind          </t>
  </si>
  <si>
    <t>darunter</t>
  </si>
  <si>
    <t>Stadtkreis
  Stuttgart, Landeshauptstadt</t>
  </si>
  <si>
    <t>Landkreise
  Böblingen</t>
  </si>
  <si>
    <t xml:space="preserve">  Esslingen</t>
  </si>
  <si>
    <t xml:space="preserve">  Göppingen</t>
  </si>
  <si>
    <t xml:space="preserve">  Ludwigsburg</t>
  </si>
  <si>
    <t>Stadtkreis
  Heilbronn</t>
  </si>
  <si>
    <t>Landkreise
  Heilbronn</t>
  </si>
  <si>
    <t xml:space="preserve">  Hohenlohekreis</t>
  </si>
  <si>
    <t xml:space="preserve">  Schwäbisch Hall</t>
  </si>
  <si>
    <t xml:space="preserve">  Heidenheim</t>
  </si>
  <si>
    <t xml:space="preserve">  Ostalbkreis</t>
  </si>
  <si>
    <t xml:space="preserve">  Karlsruhe</t>
  </si>
  <si>
    <t>Landkreise
  Karlsruhe</t>
  </si>
  <si>
    <t xml:space="preserve">  Rastatt</t>
  </si>
  <si>
    <t>Stadtkreise
  Heidelberg</t>
  </si>
  <si>
    <t xml:space="preserve">  Mannheim</t>
  </si>
  <si>
    <t>Stadtkreis
  Pforzheim</t>
  </si>
  <si>
    <t>Landkreise
  Calw</t>
  </si>
  <si>
    <t xml:space="preserve">  Enzkreis</t>
  </si>
  <si>
    <t xml:space="preserve">  Freudenstadt</t>
  </si>
  <si>
    <t>Kreis
Regierungsbezirk
Land</t>
  </si>
  <si>
    <t>Stadtkreis
  Freiburg im Breisgau</t>
  </si>
  <si>
    <t>Landkreise
  Breisgau-Hochschwarzwald</t>
  </si>
  <si>
    <t xml:space="preserve">  Emmendingen</t>
  </si>
  <si>
    <t xml:space="preserve">  Ortenaukreis</t>
  </si>
  <si>
    <t xml:space="preserve">  Rottweil</t>
  </si>
  <si>
    <t xml:space="preserve">  Schwarzwald-Baar-Kreis</t>
  </si>
  <si>
    <t xml:space="preserve">  Tuttlingen</t>
  </si>
  <si>
    <t xml:space="preserve">  Konstanz</t>
  </si>
  <si>
    <t xml:space="preserve">  Lörrach</t>
  </si>
  <si>
    <t xml:space="preserve">  Waldshut</t>
  </si>
  <si>
    <t>Landkreise
  Reutlingen</t>
  </si>
  <si>
    <t xml:space="preserve">  Tübingen</t>
  </si>
  <si>
    <t xml:space="preserve">  Zollernalbkreis</t>
  </si>
  <si>
    <t>Stadtkreis
  Ulm</t>
  </si>
  <si>
    <t>Landkreise
  Alb-Donau-Kreis</t>
  </si>
  <si>
    <t xml:space="preserve">  Biberach</t>
  </si>
  <si>
    <t xml:space="preserve">  Bodenseekreis</t>
  </si>
  <si>
    <t xml:space="preserve">  Ravensburg</t>
  </si>
  <si>
    <t xml:space="preserve">  Sigmaringen</t>
  </si>
  <si>
    <t>Kälber bis einschl.
8 Monate</t>
  </si>
  <si>
    <t>100 – 199</t>
  </si>
  <si>
    <t>500 und mehr</t>
  </si>
  <si>
    <t>200 – 499</t>
  </si>
  <si>
    <t>Büffel/Bisons</t>
  </si>
  <si>
    <t xml:space="preserve">
Landkreise
  Reutlingen</t>
  </si>
  <si>
    <t>Baden–Württemberg</t>
  </si>
  <si>
    <t xml:space="preserve">  Rems-Murr-Kreis</t>
  </si>
  <si>
    <t xml:space="preserve">  Main-Tauber-Kreis</t>
  </si>
  <si>
    <t>Stadtkreise
  Baden-Baden</t>
  </si>
  <si>
    <t>Landkreise
  Neckar-Odenwald-Kreis</t>
  </si>
  <si>
    <t xml:space="preserve">  Rhein-Neckar-Kreis</t>
  </si>
  <si>
    <t>2. Rinderhaltungen und Rinderbestand nach Bestandsgrößenklassen in den Stadt- und Landkreisen Baden-Württembergs</t>
  </si>
  <si>
    <t>3. Milchkuhhaltungen und Milchkuhbestand nach Bestandsgrößenklassen in den Stadt- und Landkreisen Baden-Württembergs</t>
  </si>
  <si>
    <r>
      <t xml:space="preserve">Noch: </t>
    </r>
    <r>
      <rPr>
        <b/>
        <sz val="8"/>
        <rFont val="Arial"/>
        <family val="2"/>
      </rPr>
      <t>2. Rinderhaltungen und Rinderbestand nach Bestandsgrößenklassen in den Stadt- und Landkreisen Baden-Württembergs</t>
    </r>
  </si>
  <si>
    <r>
      <t xml:space="preserve">Noch: </t>
    </r>
    <r>
      <rPr>
        <b/>
        <sz val="8"/>
        <rFont val="Arial"/>
        <family val="2"/>
      </rPr>
      <t>3. Milchkuhhaltungen und Milchkuhbestand nach Bestandsgrößenklassen in den Stadt- und Landkreisen</t>
    </r>
  </si>
  <si>
    <t xml:space="preserve">Holstein-Schwarzbunt                           </t>
  </si>
  <si>
    <t xml:space="preserve">Holstein-Rotbunt                               </t>
  </si>
  <si>
    <t xml:space="preserve">Milchkuh-
haltungen </t>
  </si>
  <si>
    <t>Haltungen von
sonstigen Kühen</t>
  </si>
  <si>
    <t xml:space="preserve">Milchkühe </t>
  </si>
  <si>
    <t xml:space="preserve">sonstige Kühe </t>
  </si>
  <si>
    <t xml:space="preserve">Milchkuh–
haltungen </t>
  </si>
  <si>
    <t>Noch: 4. Rinderbestand nach Nutzungsart und Rassen in den Stadt– und Landkreisen Baden–Württembergs im</t>
  </si>
  <si>
    <t>Landkreise
  Breisgau–Hochschwarzwald</t>
  </si>
  <si>
    <t xml:space="preserve">  Schwarzwald–Baar–Kreis</t>
  </si>
  <si>
    <t>Landkreise
  Alb–Donau–Kreis</t>
  </si>
  <si>
    <t xml:space="preserve">  Rems–Murr–Kreis</t>
  </si>
  <si>
    <t xml:space="preserve">  Main–Tauber–Kreis</t>
  </si>
  <si>
    <t>Stadtkreise
  Baden–Baden</t>
  </si>
  <si>
    <t>Landkreise
  Neckar–Odenwald–Kreis</t>
  </si>
  <si>
    <t xml:space="preserve">  Rhein–Neckar–Kreis</t>
  </si>
  <si>
    <t>.</t>
  </si>
  <si>
    <t>–</t>
  </si>
  <si>
    <t>1. Rinderhaltungen und Rinderbestand in den Stadt- und Landkreisen Baden-Württembergs im November 2021</t>
  </si>
  <si>
    <r>
      <t xml:space="preserve">Noch: </t>
    </r>
    <r>
      <rPr>
        <b/>
        <sz val="8"/>
        <rFont val="Arial"/>
        <family val="2"/>
      </rPr>
      <t>1. Rinderhaltungen und Rinderbestand in den Stadt- und Landkreisen Baden-Württembergs im November 2021</t>
    </r>
  </si>
  <si>
    <t>im November 2021</t>
  </si>
  <si>
    <t>Baden-Württembergs im November 2021</t>
  </si>
  <si>
    <t>4. Rinderbestand nach Nutzungsart und Rassen in den Stadt- und Landkreisen Baden-Württembergs im November 2021</t>
  </si>
  <si>
    <t>November 2021</t>
  </si>
  <si>
    <t>5. Rinderbestand nach Nutzungsrichtung und Rinderrassen in Baden-Württemberg im November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</si>
</sst>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\ ###\ ##0\ \ ;\–\ #\ ###\ ##0\ \ ;\ \–\ \ ;* @\ \ "/>
    <numFmt numFmtId="165" formatCode="_-* #,##0.00\ [$€]_-;\-* #,##0.00\ [$€]_-;_-* &quot;-&quot;??\ [$€]_-;_-@_-"/>
  </numFmts>
  <fonts count="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5" fontId="5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</cellStyleXfs>
  <cellXfs count="135">
    <xf numFmtId="0" fontId="0" fillId="0" borderId="0" xfId="0"/>
    <xf numFmtId="0" fontId="1" fillId="0" borderId="6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49" fontId="2" fillId="0" borderId="22" xfId="0" applyNumberFormat="1" applyFont="1" applyFill="1" applyBorder="1" applyAlignment="1">
      <alignment horizontal="left" wrapText="1" indent="2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wrapText="1"/>
    </xf>
    <xf numFmtId="164" fontId="2" fillId="0" borderId="12" xfId="4" applyNumberFormat="1" applyFont="1" applyFill="1" applyBorder="1" applyAlignment="1"/>
    <xf numFmtId="164" fontId="2" fillId="0" borderId="0" xfId="4" applyNumberFormat="1" applyFont="1" applyFill="1" applyBorder="1" applyAlignment="1"/>
    <xf numFmtId="164" fontId="2" fillId="0" borderId="0" xfId="4" applyNumberFormat="1" applyFont="1" applyFill="1" applyAlignment="1"/>
    <xf numFmtId="164" fontId="2" fillId="0" borderId="6" xfId="4" applyNumberFormat="1" applyFont="1" applyFill="1" applyBorder="1" applyAlignment="1"/>
    <xf numFmtId="164" fontId="2" fillId="0" borderId="0" xfId="0" applyNumberFormat="1" applyFont="1" applyFill="1" applyBorder="1" applyAlignment="1">
      <alignment horizontal="right"/>
    </xf>
    <xf numFmtId="49" fontId="1" fillId="0" borderId="0" xfId="0" applyNumberFormat="1" applyFont="1" applyFill="1" applyBorder="1" applyAlignment="1">
      <alignment horizontal="left" vertical="top" wrapText="1"/>
    </xf>
    <xf numFmtId="0" fontId="1" fillId="0" borderId="19" xfId="0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center" wrapText="1"/>
    </xf>
    <xf numFmtId="164" fontId="1" fillId="0" borderId="0" xfId="0" applyNumberFormat="1" applyFont="1" applyFill="1" applyBorder="1" applyAlignment="1">
      <alignment horizontal="right"/>
    </xf>
    <xf numFmtId="0" fontId="7" fillId="0" borderId="0" xfId="0" applyFont="1" applyFill="1"/>
    <xf numFmtId="164" fontId="7" fillId="0" borderId="0" xfId="0" applyNumberFormat="1" applyFont="1" applyFill="1"/>
    <xf numFmtId="0" fontId="2" fillId="0" borderId="0" xfId="4" applyFont="1" applyFill="1" applyBorder="1" applyAlignment="1"/>
    <xf numFmtId="0" fontId="1" fillId="0" borderId="0" xfId="4" applyFont="1" applyFill="1" applyBorder="1" applyAlignment="1"/>
    <xf numFmtId="0" fontId="1" fillId="0" borderId="7" xfId="4" applyFont="1" applyFill="1" applyBorder="1" applyAlignment="1">
      <alignment horizontal="left" vertical="top"/>
    </xf>
    <xf numFmtId="0" fontId="1" fillId="0" borderId="7" xfId="4" applyFont="1" applyFill="1" applyBorder="1" applyAlignment="1">
      <alignment vertical="top"/>
    </xf>
    <xf numFmtId="0" fontId="1" fillId="0" borderId="7" xfId="4" quotePrefix="1" applyFont="1" applyFill="1" applyBorder="1" applyAlignment="1">
      <alignment horizontal="left" vertical="top"/>
    </xf>
    <xf numFmtId="0" fontId="3" fillId="0" borderId="19" xfId="4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3" fillId="0" borderId="26" xfId="4" applyFont="1" applyFill="1" applyBorder="1" applyAlignment="1">
      <alignment horizontal="center" vertical="center"/>
    </xf>
    <xf numFmtId="0" fontId="3" fillId="0" borderId="27" xfId="4" applyFont="1" applyFill="1" applyBorder="1" applyAlignment="1">
      <alignment horizontal="center" vertical="center"/>
    </xf>
    <xf numFmtId="0" fontId="3" fillId="0" borderId="28" xfId="4" applyFont="1" applyFill="1" applyBorder="1" applyAlignment="1">
      <alignment horizontal="center" vertical="center"/>
    </xf>
    <xf numFmtId="0" fontId="3" fillId="0" borderId="18" xfId="4" applyFont="1" applyFill="1" applyBorder="1" applyAlignment="1">
      <alignment horizontal="center" vertical="center" wrapText="1"/>
    </xf>
    <xf numFmtId="0" fontId="3" fillId="0" borderId="0" xfId="4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right" vertical="center"/>
    </xf>
    <xf numFmtId="0" fontId="3" fillId="0" borderId="9" xfId="4" applyFont="1" applyFill="1" applyBorder="1" applyAlignment="1">
      <alignment vertical="center" wrapText="1"/>
    </xf>
    <xf numFmtId="0" fontId="3" fillId="0" borderId="10" xfId="4" applyFont="1" applyFill="1" applyBorder="1" applyAlignment="1">
      <alignment horizontal="center" vertical="center"/>
    </xf>
    <xf numFmtId="0" fontId="3" fillId="0" borderId="11" xfId="4" applyFont="1" applyFill="1" applyBorder="1" applyAlignment="1">
      <alignment horizontal="center" vertical="center"/>
    </xf>
    <xf numFmtId="0" fontId="3" fillId="0" borderId="12" xfId="4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7" xfId="4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21" xfId="4" applyFont="1" applyFill="1" applyBorder="1" applyAlignment="1">
      <alignment horizontal="center" vertical="center" wrapText="1"/>
    </xf>
    <xf numFmtId="0" fontId="3" fillId="0" borderId="2" xfId="4" applyFont="1" applyFill="1" applyBorder="1" applyAlignment="1">
      <alignment horizontal="center" vertical="center" wrapText="1"/>
    </xf>
    <xf numFmtId="0" fontId="3" fillId="0" borderId="8" xfId="4" applyFont="1" applyFill="1" applyBorder="1" applyAlignment="1">
      <alignment horizontal="center" vertical="center" wrapText="1"/>
    </xf>
    <xf numFmtId="0" fontId="3" fillId="0" borderId="29" xfId="4" applyFont="1" applyFill="1" applyBorder="1" applyAlignment="1">
      <alignment horizontal="center" vertical="center" wrapText="1"/>
    </xf>
    <xf numFmtId="0" fontId="3" fillId="0" borderId="17" xfId="4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1" fillId="0" borderId="6" xfId="4" applyFont="1" applyFill="1" applyBorder="1" applyAlignment="1">
      <alignment wrapText="1"/>
    </xf>
    <xf numFmtId="164" fontId="1" fillId="0" borderId="12" xfId="4" applyNumberFormat="1" applyFont="1" applyFill="1" applyBorder="1" applyAlignment="1"/>
    <xf numFmtId="164" fontId="1" fillId="0" borderId="0" xfId="4" applyNumberFormat="1" applyFont="1" applyFill="1" applyAlignment="1"/>
    <xf numFmtId="164" fontId="1" fillId="0" borderId="6" xfId="4" applyNumberFormat="1" applyFont="1" applyFill="1" applyBorder="1" applyAlignment="1"/>
    <xf numFmtId="0" fontId="1" fillId="0" borderId="0" xfId="0" applyFont="1" applyFill="1" applyBorder="1" applyAlignment="1">
      <alignment wrapText="1"/>
    </xf>
    <xf numFmtId="0" fontId="2" fillId="0" borderId="6" xfId="4" applyFont="1" applyFill="1" applyBorder="1" applyAlignment="1">
      <alignment horizontal="left" wrapText="1" indent="1"/>
    </xf>
    <xf numFmtId="0" fontId="1" fillId="0" borderId="6" xfId="4" applyFont="1" applyFill="1" applyBorder="1" applyAlignment="1"/>
    <xf numFmtId="164" fontId="1" fillId="0" borderId="0" xfId="4" applyNumberFormat="1" applyFont="1" applyFill="1" applyAlignment="1">
      <alignment horizontal="right"/>
    </xf>
    <xf numFmtId="164" fontId="1" fillId="0" borderId="6" xfId="4" applyNumberFormat="1" applyFont="1" applyFill="1" applyBorder="1" applyAlignment="1">
      <alignment horizontal="right"/>
    </xf>
    <xf numFmtId="0" fontId="1" fillId="0" borderId="0" xfId="0" applyFont="1" applyFill="1" applyBorder="1" applyAlignment="1"/>
    <xf numFmtId="0" fontId="3" fillId="0" borderId="0" xfId="4" applyFont="1" applyFill="1" applyAlignment="1">
      <alignment wrapText="1"/>
    </xf>
    <xf numFmtId="0" fontId="2" fillId="0" borderId="0" xfId="4" applyFont="1" applyFill="1" applyAlignment="1"/>
    <xf numFmtId="0" fontId="5" fillId="0" borderId="0" xfId="4" applyFont="1" applyFill="1" applyBorder="1" applyAlignment="1"/>
    <xf numFmtId="0" fontId="5" fillId="0" borderId="0" xfId="4" applyFont="1" applyFill="1" applyBorder="1"/>
    <xf numFmtId="0" fontId="5" fillId="0" borderId="0" xfId="4" applyFont="1" applyFill="1" applyAlignment="1"/>
    <xf numFmtId="0" fontId="5" fillId="0" borderId="7" xfId="4" applyFont="1" applyFill="1" applyBorder="1" applyAlignment="1">
      <alignment vertical="top"/>
    </xf>
    <xf numFmtId="0" fontId="5" fillId="0" borderId="0" xfId="4" applyFont="1" applyFill="1" applyBorder="1" applyAlignment="1">
      <alignment vertical="top"/>
    </xf>
    <xf numFmtId="0" fontId="5" fillId="0" borderId="0" xfId="4" applyFont="1" applyFill="1" applyAlignment="1">
      <alignment vertical="top"/>
    </xf>
    <xf numFmtId="0" fontId="5" fillId="0" borderId="18" xfId="4" applyFont="1" applyFill="1" applyBorder="1" applyAlignment="1"/>
    <xf numFmtId="0" fontId="5" fillId="0" borderId="0" xfId="4" applyFont="1" applyFill="1" applyAlignment="1"/>
    <xf numFmtId="0" fontId="3" fillId="0" borderId="13" xfId="4" applyFont="1" applyFill="1" applyBorder="1" applyAlignment="1">
      <alignment horizontal="centerContinuous" vertical="center"/>
    </xf>
    <xf numFmtId="0" fontId="3" fillId="0" borderId="14" xfId="4" applyFont="1" applyFill="1" applyBorder="1" applyAlignment="1">
      <alignment horizontal="centerContinuous" vertical="center"/>
    </xf>
    <xf numFmtId="0" fontId="3" fillId="0" borderId="4" xfId="4" applyFont="1" applyFill="1" applyBorder="1" applyAlignment="1">
      <alignment horizontal="center" vertical="center"/>
    </xf>
    <xf numFmtId="0" fontId="3" fillId="0" borderId="36" xfId="4" applyFont="1" applyFill="1" applyBorder="1" applyAlignment="1">
      <alignment horizontal="center" vertical="center"/>
    </xf>
    <xf numFmtId="0" fontId="3" fillId="0" borderId="37" xfId="4" applyFont="1" applyFill="1" applyBorder="1" applyAlignment="1">
      <alignment horizontal="center" vertical="center"/>
    </xf>
    <xf numFmtId="0" fontId="3" fillId="0" borderId="15" xfId="4" applyFont="1" applyFill="1" applyBorder="1" applyAlignment="1">
      <alignment horizontal="centerContinuous" vertical="center"/>
    </xf>
    <xf numFmtId="0" fontId="3" fillId="0" borderId="16" xfId="4" applyFont="1" applyFill="1" applyBorder="1" applyAlignment="1">
      <alignment horizontal="centerContinuous" vertical="center"/>
    </xf>
    <xf numFmtId="0" fontId="2" fillId="0" borderId="6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0" fontId="5" fillId="0" borderId="0" xfId="4" applyFont="1" applyFill="1"/>
    <xf numFmtId="0" fontId="2" fillId="0" borderId="7" xfId="4" applyFont="1" applyFill="1" applyBorder="1" applyAlignment="1">
      <alignment horizontal="left" vertical="top"/>
    </xf>
    <xf numFmtId="0" fontId="3" fillId="0" borderId="17" xfId="4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right" vertical="center"/>
    </xf>
    <xf numFmtId="0" fontId="3" fillId="0" borderId="33" xfId="0" applyFont="1" applyFill="1" applyBorder="1" applyAlignment="1">
      <alignment horizontal="right" vertical="center"/>
    </xf>
    <xf numFmtId="0" fontId="3" fillId="0" borderId="26" xfId="4" applyFont="1" applyFill="1" applyBorder="1" applyAlignment="1">
      <alignment horizontal="left" vertical="center"/>
    </xf>
    <xf numFmtId="0" fontId="3" fillId="0" borderId="27" xfId="4" applyFont="1" applyFill="1" applyBorder="1" applyAlignment="1">
      <alignment horizontal="left" vertical="center"/>
    </xf>
    <xf numFmtId="0" fontId="3" fillId="0" borderId="28" xfId="4" applyFont="1" applyFill="1" applyBorder="1" applyAlignment="1">
      <alignment horizontal="left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0" xfId="4" applyFont="1" applyFill="1" applyBorder="1" applyAlignment="1">
      <alignment horizontal="center" vertical="center" wrapText="1"/>
    </xf>
    <xf numFmtId="0" fontId="3" fillId="0" borderId="4" xfId="4" applyFont="1" applyFill="1" applyBorder="1" applyAlignment="1">
      <alignment horizontal="center" vertical="center" wrapText="1"/>
    </xf>
    <xf numFmtId="0" fontId="3" fillId="0" borderId="9" xfId="4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4" applyFont="1" applyFill="1" applyBorder="1" applyAlignment="1">
      <alignment horizontal="center" vertical="center" wrapText="1"/>
    </xf>
    <xf numFmtId="0" fontId="3" fillId="0" borderId="20" xfId="4" applyFont="1" applyFill="1" applyBorder="1" applyAlignment="1">
      <alignment horizontal="center" vertical="center"/>
    </xf>
    <xf numFmtId="0" fontId="3" fillId="0" borderId="21" xfId="4" applyFont="1" applyFill="1" applyBorder="1" applyAlignment="1">
      <alignment horizontal="center" vertical="center"/>
    </xf>
    <xf numFmtId="0" fontId="3" fillId="0" borderId="2" xfId="4" applyFont="1" applyFill="1" applyBorder="1" applyAlignment="1">
      <alignment horizontal="center" vertical="center"/>
    </xf>
    <xf numFmtId="0" fontId="3" fillId="0" borderId="8" xfId="4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wrapText="1"/>
    </xf>
    <xf numFmtId="164" fontId="1" fillId="0" borderId="0" xfId="4" applyNumberFormat="1" applyFont="1" applyFill="1" applyBorder="1" applyAlignment="1"/>
    <xf numFmtId="0" fontId="3" fillId="0" borderId="0" xfId="4" applyFont="1" applyFill="1" applyAlignment="1">
      <alignment horizontal="left" wrapText="1"/>
    </xf>
    <xf numFmtId="0" fontId="5" fillId="0" borderId="6" xfId="4" applyFont="1" applyFill="1" applyBorder="1" applyAlignment="1">
      <alignment horizontal="center" vertical="center" wrapText="1"/>
    </xf>
    <xf numFmtId="0" fontId="5" fillId="0" borderId="31" xfId="4" applyFont="1" applyFill="1" applyBorder="1" applyAlignment="1">
      <alignment horizontal="center" vertical="center" wrapText="1"/>
    </xf>
    <xf numFmtId="0" fontId="5" fillId="0" borderId="0" xfId="4" applyFont="1" applyFill="1" applyBorder="1" applyAlignment="1">
      <alignment horizontal="center" vertical="center" wrapText="1"/>
    </xf>
    <xf numFmtId="0" fontId="5" fillId="0" borderId="19" xfId="4" applyFont="1" applyFill="1" applyBorder="1" applyAlignment="1"/>
    <xf numFmtId="0" fontId="5" fillId="0" borderId="17" xfId="4" applyFont="1" applyFill="1" applyBorder="1" applyAlignment="1"/>
    <xf numFmtId="0" fontId="5" fillId="0" borderId="12" xfId="4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5" fillId="0" borderId="17" xfId="4" applyFont="1" applyFill="1" applyBorder="1" applyAlignment="1">
      <alignment horizontal="center" vertical="center" wrapText="1"/>
    </xf>
    <xf numFmtId="0" fontId="3" fillId="0" borderId="0" xfId="4" applyFont="1" applyFill="1" applyBorder="1" applyAlignment="1">
      <alignment horizontal="center" vertical="center" wrapText="1"/>
    </xf>
    <xf numFmtId="0" fontId="3" fillId="0" borderId="0" xfId="4" applyFont="1" applyFill="1" applyBorder="1" applyAlignment="1">
      <alignment horizontal="center" vertical="center"/>
    </xf>
    <xf numFmtId="0" fontId="3" fillId="0" borderId="18" xfId="4" applyFont="1" applyFill="1" applyBorder="1" applyAlignment="1">
      <alignment horizontal="center" vertical="center" wrapText="1"/>
    </xf>
    <xf numFmtId="0" fontId="3" fillId="0" borderId="32" xfId="4" applyFont="1" applyFill="1" applyBorder="1" applyAlignment="1">
      <alignment horizontal="center" vertical="center"/>
    </xf>
    <xf numFmtId="0" fontId="3" fillId="0" borderId="33" xfId="4" applyFont="1" applyFill="1" applyBorder="1" applyAlignment="1">
      <alignment horizontal="center" vertical="center"/>
    </xf>
    <xf numFmtId="0" fontId="3" fillId="0" borderId="30" xfId="4" applyFont="1" applyFill="1" applyBorder="1" applyAlignment="1">
      <alignment horizontal="center" vertical="center"/>
    </xf>
    <xf numFmtId="0" fontId="3" fillId="0" borderId="9" xfId="4" applyFont="1" applyFill="1" applyBorder="1" applyAlignment="1">
      <alignment horizontal="center" vertical="center" wrapText="1"/>
    </xf>
    <xf numFmtId="0" fontId="3" fillId="0" borderId="1" xfId="4" applyFont="1" applyFill="1" applyBorder="1" applyAlignment="1">
      <alignment horizontal="center" vertical="center"/>
    </xf>
    <xf numFmtId="0" fontId="3" fillId="0" borderId="2" xfId="4" applyFont="1" applyFill="1" applyBorder="1" applyAlignment="1">
      <alignment horizontal="center" vertical="center"/>
    </xf>
    <xf numFmtId="0" fontId="3" fillId="0" borderId="20" xfId="4" applyFont="1" applyFill="1" applyBorder="1" applyAlignment="1">
      <alignment horizontal="center" vertical="center"/>
    </xf>
    <xf numFmtId="164" fontId="2" fillId="0" borderId="0" xfId="4" applyNumberFormat="1" applyFont="1" applyFill="1" applyBorder="1" applyAlignment="1">
      <alignment horizontal="right"/>
    </xf>
    <xf numFmtId="164" fontId="1" fillId="0" borderId="0" xfId="4" applyNumberFormat="1" applyFont="1" applyFill="1" applyBorder="1" applyAlignment="1">
      <alignment horizontal="right"/>
    </xf>
  </cellXfs>
  <cellStyles count="5">
    <cellStyle name="Euro" xfId="1"/>
    <cellStyle name="Standard" xfId="0" builtinId="0"/>
    <cellStyle name="Standard 2" xfId="2"/>
    <cellStyle name="Standard 3" xfId="3"/>
    <cellStyle name="Standard_Kreistabelle_Doppelseite_zweizeiligneu" xfId="4"/>
  </cellStyles>
  <dxfs count="35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"/>
  <sheetViews>
    <sheetView tabSelected="1"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baseColWidth="10" defaultColWidth="10" defaultRowHeight="12.75"/>
  <cols>
    <col min="1" max="1" width="22.375" style="72" customWidth="1"/>
    <col min="2" max="7" width="10.125" style="72" customWidth="1"/>
    <col min="8" max="15" width="7.625" style="72" customWidth="1"/>
    <col min="16" max="16" width="0.5" style="72" customWidth="1"/>
    <col min="17" max="17" width="21.625" style="72" customWidth="1"/>
    <col min="18" max="16384" width="10" style="72"/>
  </cols>
  <sheetData>
    <row r="1" spans="1:17" ht="16.5" customHeight="1">
      <c r="A1" s="20"/>
      <c r="B1" s="70"/>
      <c r="C1" s="70"/>
      <c r="D1" s="70"/>
      <c r="E1" s="20"/>
      <c r="F1" s="20"/>
      <c r="G1" s="20"/>
      <c r="H1" s="20"/>
      <c r="I1" s="20"/>
      <c r="J1" s="71"/>
      <c r="K1" s="71"/>
      <c r="L1" s="71"/>
      <c r="M1" s="70"/>
      <c r="P1" s="70"/>
    </row>
    <row r="2" spans="1:17" s="75" customFormat="1" ht="14.85" customHeight="1">
      <c r="A2" s="21" t="s">
        <v>145</v>
      </c>
      <c r="B2" s="73"/>
      <c r="C2" s="73"/>
      <c r="D2" s="73"/>
      <c r="E2" s="22"/>
      <c r="F2" s="22"/>
      <c r="G2" s="22"/>
      <c r="H2" s="21"/>
      <c r="I2" s="21"/>
      <c r="J2" s="73"/>
      <c r="K2" s="73"/>
      <c r="L2" s="73"/>
      <c r="M2" s="73"/>
      <c r="P2" s="74"/>
    </row>
    <row r="3" spans="1:17" ht="21.95" customHeight="1">
      <c r="A3" s="89" t="s">
        <v>91</v>
      </c>
      <c r="B3" s="126" t="s">
        <v>66</v>
      </c>
      <c r="C3" s="28"/>
      <c r="D3" s="28"/>
      <c r="E3" s="28" t="s">
        <v>67</v>
      </c>
      <c r="F3" s="28"/>
      <c r="G3" s="127"/>
      <c r="H3" s="27" t="s">
        <v>67</v>
      </c>
      <c r="I3" s="28"/>
      <c r="J3" s="28"/>
      <c r="K3" s="28"/>
      <c r="L3" s="28"/>
      <c r="M3" s="28"/>
      <c r="N3" s="28"/>
      <c r="O3" s="29"/>
      <c r="P3" s="30" t="s">
        <v>91</v>
      </c>
      <c r="Q3" s="24"/>
    </row>
    <row r="4" spans="1:17" ht="21.95" customHeight="1">
      <c r="A4" s="115"/>
      <c r="B4" s="128" t="s">
        <v>5</v>
      </c>
      <c r="C4" s="37" t="s">
        <v>70</v>
      </c>
      <c r="D4" s="37"/>
      <c r="E4" s="37" t="s">
        <v>5</v>
      </c>
      <c r="F4" s="37" t="s">
        <v>131</v>
      </c>
      <c r="G4" s="80" t="s">
        <v>132</v>
      </c>
      <c r="H4" s="129" t="s">
        <v>111</v>
      </c>
      <c r="I4" s="100"/>
      <c r="J4" s="100" t="s">
        <v>61</v>
      </c>
      <c r="K4" s="37"/>
      <c r="L4" s="100" t="s">
        <v>62</v>
      </c>
      <c r="M4" s="37"/>
      <c r="N4" s="37" t="s">
        <v>8</v>
      </c>
      <c r="O4" s="38"/>
      <c r="P4" s="39"/>
      <c r="Q4" s="31"/>
    </row>
    <row r="5" spans="1:17" ht="27" customHeight="1">
      <c r="A5" s="116"/>
      <c r="B5" s="130"/>
      <c r="C5" s="105" t="s">
        <v>133</v>
      </c>
      <c r="D5" s="105" t="s">
        <v>130</v>
      </c>
      <c r="E5" s="131"/>
      <c r="F5" s="131"/>
      <c r="G5" s="132"/>
      <c r="H5" s="107" t="s">
        <v>6</v>
      </c>
      <c r="I5" s="108" t="s">
        <v>7</v>
      </c>
      <c r="J5" s="108" t="s">
        <v>6</v>
      </c>
      <c r="K5" s="108" t="s">
        <v>7</v>
      </c>
      <c r="L5" s="108" t="s">
        <v>6</v>
      </c>
      <c r="M5" s="108" t="s">
        <v>7</v>
      </c>
      <c r="N5" s="108" t="s">
        <v>6</v>
      </c>
      <c r="O5" s="109" t="s">
        <v>7</v>
      </c>
      <c r="P5" s="53"/>
      <c r="Q5" s="46"/>
    </row>
    <row r="6" spans="1:17" s="70" customFormat="1" ht="3" customHeight="1">
      <c r="A6" s="122"/>
      <c r="B6" s="124"/>
      <c r="C6" s="123"/>
      <c r="D6" s="123"/>
      <c r="E6" s="124"/>
      <c r="F6" s="124"/>
      <c r="G6" s="124"/>
      <c r="H6" s="117"/>
      <c r="I6" s="117"/>
      <c r="J6" s="124"/>
      <c r="K6" s="123"/>
      <c r="L6" s="123"/>
      <c r="M6" s="124"/>
      <c r="N6" s="124"/>
      <c r="O6" s="124"/>
      <c r="P6" s="76"/>
      <c r="Q6" s="118"/>
    </row>
    <row r="7" spans="1:17" ht="30" customHeight="1">
      <c r="A7" s="85" t="s">
        <v>71</v>
      </c>
      <c r="B7" s="8">
        <v>20</v>
      </c>
      <c r="C7" s="9">
        <v>11</v>
      </c>
      <c r="D7" s="9">
        <v>5</v>
      </c>
      <c r="E7" s="9">
        <v>784</v>
      </c>
      <c r="F7" s="9" t="s">
        <v>143</v>
      </c>
      <c r="G7" s="9" t="s">
        <v>143</v>
      </c>
      <c r="H7" s="9">
        <v>54</v>
      </c>
      <c r="I7" s="9" t="s">
        <v>143</v>
      </c>
      <c r="J7" s="10" t="s">
        <v>143</v>
      </c>
      <c r="K7" s="10" t="s">
        <v>143</v>
      </c>
      <c r="L7" s="9" t="s">
        <v>143</v>
      </c>
      <c r="M7" s="9" t="s">
        <v>143</v>
      </c>
      <c r="N7" s="9">
        <v>8</v>
      </c>
      <c r="O7" s="11">
        <v>35</v>
      </c>
      <c r="P7" s="120"/>
      <c r="Q7" s="86" t="s">
        <v>71</v>
      </c>
    </row>
    <row r="8" spans="1:17" ht="30" customHeight="1">
      <c r="A8" s="56" t="s">
        <v>72</v>
      </c>
      <c r="B8" s="8">
        <v>137</v>
      </c>
      <c r="C8" s="9">
        <v>46</v>
      </c>
      <c r="D8" s="9">
        <v>65</v>
      </c>
      <c r="E8" s="9">
        <v>8992</v>
      </c>
      <c r="F8" s="9">
        <v>2932</v>
      </c>
      <c r="G8" s="9">
        <v>662</v>
      </c>
      <c r="H8" s="9">
        <v>733</v>
      </c>
      <c r="I8" s="9">
        <v>1176</v>
      </c>
      <c r="J8" s="10">
        <v>330</v>
      </c>
      <c r="K8" s="10">
        <v>574</v>
      </c>
      <c r="L8" s="9">
        <v>565</v>
      </c>
      <c r="M8" s="9">
        <v>1464</v>
      </c>
      <c r="N8" s="9">
        <v>108</v>
      </c>
      <c r="O8" s="11">
        <v>448</v>
      </c>
      <c r="P8" s="120"/>
      <c r="Q8" s="57" t="s">
        <v>72</v>
      </c>
    </row>
    <row r="9" spans="1:17" ht="17.25" customHeight="1">
      <c r="A9" s="56" t="s">
        <v>73</v>
      </c>
      <c r="B9" s="8">
        <v>199</v>
      </c>
      <c r="C9" s="9">
        <v>49</v>
      </c>
      <c r="D9" s="9">
        <v>114</v>
      </c>
      <c r="E9" s="9">
        <v>7978</v>
      </c>
      <c r="F9" s="9">
        <v>1926</v>
      </c>
      <c r="G9" s="9">
        <v>906</v>
      </c>
      <c r="H9" s="9">
        <v>649</v>
      </c>
      <c r="I9" s="9">
        <v>768</v>
      </c>
      <c r="J9" s="10">
        <v>408</v>
      </c>
      <c r="K9" s="10">
        <v>463</v>
      </c>
      <c r="L9" s="9">
        <v>1055</v>
      </c>
      <c r="M9" s="9">
        <v>1169</v>
      </c>
      <c r="N9" s="9">
        <v>142</v>
      </c>
      <c r="O9" s="11">
        <v>492</v>
      </c>
      <c r="P9" s="120"/>
      <c r="Q9" s="57" t="s">
        <v>73</v>
      </c>
    </row>
    <row r="10" spans="1:17" ht="17.25" customHeight="1">
      <c r="A10" s="56" t="s">
        <v>74</v>
      </c>
      <c r="B10" s="8">
        <v>381</v>
      </c>
      <c r="C10" s="9">
        <v>172</v>
      </c>
      <c r="D10" s="9">
        <v>130</v>
      </c>
      <c r="E10" s="9">
        <v>29321</v>
      </c>
      <c r="F10" s="9">
        <v>10397</v>
      </c>
      <c r="G10" s="9">
        <v>1464</v>
      </c>
      <c r="H10" s="9">
        <v>1817</v>
      </c>
      <c r="I10" s="9">
        <v>3647</v>
      </c>
      <c r="J10" s="10">
        <v>952</v>
      </c>
      <c r="K10" s="10">
        <v>2092</v>
      </c>
      <c r="L10" s="9">
        <v>1698</v>
      </c>
      <c r="M10" s="9">
        <v>5261</v>
      </c>
      <c r="N10" s="9">
        <v>278</v>
      </c>
      <c r="O10" s="11">
        <v>1715</v>
      </c>
      <c r="P10" s="120"/>
      <c r="Q10" s="57" t="s">
        <v>74</v>
      </c>
    </row>
    <row r="11" spans="1:17" ht="17.25" customHeight="1">
      <c r="A11" s="56" t="s">
        <v>75</v>
      </c>
      <c r="B11" s="8">
        <v>175</v>
      </c>
      <c r="C11" s="9">
        <v>70</v>
      </c>
      <c r="D11" s="9">
        <v>52</v>
      </c>
      <c r="E11" s="9">
        <v>11670</v>
      </c>
      <c r="F11" s="9">
        <v>4016</v>
      </c>
      <c r="G11" s="9">
        <v>285</v>
      </c>
      <c r="H11" s="9">
        <v>1187</v>
      </c>
      <c r="I11" s="9">
        <v>1265</v>
      </c>
      <c r="J11" s="10">
        <v>597</v>
      </c>
      <c r="K11" s="10">
        <v>718</v>
      </c>
      <c r="L11" s="9">
        <v>1187</v>
      </c>
      <c r="M11" s="9">
        <v>1826</v>
      </c>
      <c r="N11" s="9">
        <v>64</v>
      </c>
      <c r="O11" s="11">
        <v>525</v>
      </c>
      <c r="P11" s="120"/>
      <c r="Q11" s="57" t="s">
        <v>75</v>
      </c>
    </row>
    <row r="12" spans="1:17" ht="17.25" customHeight="1">
      <c r="A12" s="56" t="s">
        <v>118</v>
      </c>
      <c r="B12" s="8">
        <v>368</v>
      </c>
      <c r="C12" s="9">
        <v>137</v>
      </c>
      <c r="D12" s="9">
        <v>182</v>
      </c>
      <c r="E12" s="9">
        <v>19971</v>
      </c>
      <c r="F12" s="9">
        <v>6677</v>
      </c>
      <c r="G12" s="9">
        <v>1371</v>
      </c>
      <c r="H12" s="9">
        <v>1395</v>
      </c>
      <c r="I12" s="9">
        <v>2385</v>
      </c>
      <c r="J12" s="10">
        <v>655</v>
      </c>
      <c r="K12" s="10">
        <v>1397</v>
      </c>
      <c r="L12" s="9">
        <v>1267</v>
      </c>
      <c r="M12" s="9">
        <v>3427</v>
      </c>
      <c r="N12" s="9">
        <v>206</v>
      </c>
      <c r="O12" s="11">
        <v>1191</v>
      </c>
      <c r="P12" s="120"/>
      <c r="Q12" s="57" t="s">
        <v>118</v>
      </c>
    </row>
    <row r="13" spans="1:17" ht="30" customHeight="1">
      <c r="A13" s="56" t="s">
        <v>76</v>
      </c>
      <c r="B13" s="8">
        <v>6</v>
      </c>
      <c r="C13" s="9">
        <v>1</v>
      </c>
      <c r="D13" s="9">
        <v>3</v>
      </c>
      <c r="E13" s="9">
        <v>368</v>
      </c>
      <c r="F13" s="9" t="s">
        <v>143</v>
      </c>
      <c r="G13" s="9" t="s">
        <v>143</v>
      </c>
      <c r="H13" s="9">
        <v>81</v>
      </c>
      <c r="I13" s="9" t="s">
        <v>143</v>
      </c>
      <c r="J13" s="10" t="s">
        <v>143</v>
      </c>
      <c r="K13" s="10" t="s">
        <v>143</v>
      </c>
      <c r="L13" s="9" t="s">
        <v>143</v>
      </c>
      <c r="M13" s="9" t="s">
        <v>143</v>
      </c>
      <c r="N13" s="9">
        <v>13</v>
      </c>
      <c r="O13" s="11">
        <v>10</v>
      </c>
      <c r="P13" s="120"/>
      <c r="Q13" s="57" t="s">
        <v>76</v>
      </c>
    </row>
    <row r="14" spans="1:17" ht="30" customHeight="1">
      <c r="A14" s="56" t="s">
        <v>77</v>
      </c>
      <c r="B14" s="8">
        <v>191</v>
      </c>
      <c r="C14" s="9">
        <v>58</v>
      </c>
      <c r="D14" s="9">
        <v>89</v>
      </c>
      <c r="E14" s="9">
        <v>11525</v>
      </c>
      <c r="F14" s="9">
        <v>3088</v>
      </c>
      <c r="G14" s="9">
        <v>750</v>
      </c>
      <c r="H14" s="9">
        <v>1121</v>
      </c>
      <c r="I14" s="9">
        <v>1299</v>
      </c>
      <c r="J14" s="10">
        <v>705</v>
      </c>
      <c r="K14" s="10">
        <v>741</v>
      </c>
      <c r="L14" s="9">
        <v>1220</v>
      </c>
      <c r="M14" s="9">
        <v>1915</v>
      </c>
      <c r="N14" s="9">
        <v>133</v>
      </c>
      <c r="O14" s="11">
        <v>553</v>
      </c>
      <c r="P14" s="120"/>
      <c r="Q14" s="57" t="s">
        <v>77</v>
      </c>
    </row>
    <row r="15" spans="1:17" ht="17.25" customHeight="1">
      <c r="A15" s="56" t="s">
        <v>78</v>
      </c>
      <c r="B15" s="8">
        <v>303</v>
      </c>
      <c r="C15" s="9">
        <v>119</v>
      </c>
      <c r="D15" s="9">
        <v>127</v>
      </c>
      <c r="E15" s="9">
        <v>21189</v>
      </c>
      <c r="F15" s="9">
        <v>7199</v>
      </c>
      <c r="G15" s="9">
        <v>1197</v>
      </c>
      <c r="H15" s="9">
        <v>1846</v>
      </c>
      <c r="I15" s="9">
        <v>2482</v>
      </c>
      <c r="J15" s="10">
        <v>892</v>
      </c>
      <c r="K15" s="10">
        <v>1288</v>
      </c>
      <c r="L15" s="9">
        <v>1488</v>
      </c>
      <c r="M15" s="9">
        <v>3473</v>
      </c>
      <c r="N15" s="9">
        <v>218</v>
      </c>
      <c r="O15" s="11">
        <v>1106</v>
      </c>
      <c r="P15" s="120"/>
      <c r="Q15" s="57" t="s">
        <v>78</v>
      </c>
    </row>
    <row r="16" spans="1:17" ht="17.25" customHeight="1">
      <c r="A16" s="56" t="s">
        <v>79</v>
      </c>
      <c r="B16" s="8">
        <v>852</v>
      </c>
      <c r="C16" s="9">
        <v>323</v>
      </c>
      <c r="D16" s="9">
        <v>324</v>
      </c>
      <c r="E16" s="9">
        <v>58867</v>
      </c>
      <c r="F16" s="9">
        <v>18453</v>
      </c>
      <c r="G16" s="9">
        <v>2595</v>
      </c>
      <c r="H16" s="9">
        <v>5014</v>
      </c>
      <c r="I16" s="9">
        <v>8067</v>
      </c>
      <c r="J16" s="10">
        <v>2712</v>
      </c>
      <c r="K16" s="10">
        <v>3868</v>
      </c>
      <c r="L16" s="9">
        <v>4361</v>
      </c>
      <c r="M16" s="9">
        <v>10289</v>
      </c>
      <c r="N16" s="9">
        <v>378</v>
      </c>
      <c r="O16" s="11">
        <v>3130</v>
      </c>
      <c r="P16" s="120"/>
      <c r="Q16" s="57" t="s">
        <v>79</v>
      </c>
    </row>
    <row r="17" spans="1:17" ht="17.25" customHeight="1">
      <c r="A17" s="56" t="s">
        <v>119</v>
      </c>
      <c r="B17" s="8">
        <v>272</v>
      </c>
      <c r="C17" s="9">
        <v>108</v>
      </c>
      <c r="D17" s="9">
        <v>104</v>
      </c>
      <c r="E17" s="9">
        <v>17533</v>
      </c>
      <c r="F17" s="9">
        <v>5726</v>
      </c>
      <c r="G17" s="9">
        <v>974</v>
      </c>
      <c r="H17" s="9">
        <v>1429</v>
      </c>
      <c r="I17" s="9">
        <v>2043</v>
      </c>
      <c r="J17" s="10">
        <v>781</v>
      </c>
      <c r="K17" s="10">
        <v>1010</v>
      </c>
      <c r="L17" s="9">
        <v>1449</v>
      </c>
      <c r="M17" s="9">
        <v>2830</v>
      </c>
      <c r="N17" s="9">
        <v>220</v>
      </c>
      <c r="O17" s="11">
        <v>1071</v>
      </c>
      <c r="P17" s="120"/>
      <c r="Q17" s="57" t="s">
        <v>119</v>
      </c>
    </row>
    <row r="18" spans="1:17" ht="17.25" customHeight="1">
      <c r="A18" s="56" t="s">
        <v>80</v>
      </c>
      <c r="B18" s="8">
        <v>219</v>
      </c>
      <c r="C18" s="9">
        <v>107</v>
      </c>
      <c r="D18" s="9">
        <v>59</v>
      </c>
      <c r="E18" s="9">
        <v>19339</v>
      </c>
      <c r="F18" s="9">
        <v>6425</v>
      </c>
      <c r="G18" s="9">
        <v>573</v>
      </c>
      <c r="H18" s="9">
        <v>1498</v>
      </c>
      <c r="I18" s="9">
        <v>2297</v>
      </c>
      <c r="J18" s="10">
        <v>912</v>
      </c>
      <c r="K18" s="10">
        <v>1209</v>
      </c>
      <c r="L18" s="9">
        <v>1744</v>
      </c>
      <c r="M18" s="9">
        <v>3483</v>
      </c>
      <c r="N18" s="9">
        <v>104</v>
      </c>
      <c r="O18" s="11">
        <v>1094</v>
      </c>
      <c r="P18" s="120"/>
      <c r="Q18" s="86" t="s">
        <v>80</v>
      </c>
    </row>
    <row r="19" spans="1:17" ht="17.25" customHeight="1">
      <c r="A19" s="56" t="s">
        <v>81</v>
      </c>
      <c r="B19" s="8">
        <v>872</v>
      </c>
      <c r="C19" s="9">
        <v>390</v>
      </c>
      <c r="D19" s="9">
        <v>330</v>
      </c>
      <c r="E19" s="9">
        <v>67833</v>
      </c>
      <c r="F19" s="9">
        <v>23350</v>
      </c>
      <c r="G19" s="9">
        <v>3446</v>
      </c>
      <c r="H19" s="9">
        <v>5748</v>
      </c>
      <c r="I19" s="9">
        <v>8166</v>
      </c>
      <c r="J19" s="10">
        <v>2858</v>
      </c>
      <c r="K19" s="10">
        <v>4150</v>
      </c>
      <c r="L19" s="9">
        <v>4949</v>
      </c>
      <c r="M19" s="9">
        <v>11144</v>
      </c>
      <c r="N19" s="9">
        <v>451</v>
      </c>
      <c r="O19" s="11">
        <v>3571</v>
      </c>
      <c r="P19" s="120"/>
      <c r="Q19" s="57" t="s">
        <v>81</v>
      </c>
    </row>
    <row r="20" spans="1:17" ht="36.950000000000003" customHeight="1">
      <c r="A20" s="58" t="s">
        <v>0</v>
      </c>
      <c r="B20" s="59">
        <v>3995</v>
      </c>
      <c r="C20" s="113">
        <v>1591</v>
      </c>
      <c r="D20" s="113">
        <v>1584</v>
      </c>
      <c r="E20" s="113">
        <v>275370</v>
      </c>
      <c r="F20" s="113">
        <v>90574</v>
      </c>
      <c r="G20" s="113">
        <v>14281</v>
      </c>
      <c r="H20" s="113">
        <v>22572</v>
      </c>
      <c r="I20" s="113">
        <v>33671</v>
      </c>
      <c r="J20" s="60">
        <v>11866</v>
      </c>
      <c r="K20" s="60">
        <v>17551</v>
      </c>
      <c r="L20" s="113">
        <v>21115</v>
      </c>
      <c r="M20" s="113">
        <v>46476</v>
      </c>
      <c r="N20" s="113">
        <v>2323</v>
      </c>
      <c r="O20" s="61">
        <v>14941</v>
      </c>
      <c r="P20" s="120"/>
      <c r="Q20" s="62" t="s">
        <v>0</v>
      </c>
    </row>
    <row r="21" spans="1:17" ht="39" customHeight="1">
      <c r="A21" s="56" t="s">
        <v>120</v>
      </c>
      <c r="B21" s="8">
        <v>10</v>
      </c>
      <c r="C21" s="9" t="s">
        <v>144</v>
      </c>
      <c r="D21" s="9">
        <v>8</v>
      </c>
      <c r="E21" s="9">
        <v>252</v>
      </c>
      <c r="F21" s="9" t="s">
        <v>144</v>
      </c>
      <c r="G21" s="9">
        <v>97</v>
      </c>
      <c r="H21" s="9">
        <v>18</v>
      </c>
      <c r="I21" s="9">
        <v>16</v>
      </c>
      <c r="J21" s="10">
        <v>15</v>
      </c>
      <c r="K21" s="10">
        <v>11</v>
      </c>
      <c r="L21" s="9">
        <v>28</v>
      </c>
      <c r="M21" s="9">
        <v>29</v>
      </c>
      <c r="N21" s="9">
        <v>23</v>
      </c>
      <c r="O21" s="11">
        <v>15</v>
      </c>
      <c r="P21" s="120"/>
      <c r="Q21" s="57" t="s">
        <v>120</v>
      </c>
    </row>
    <row r="22" spans="1:17" ht="17.25" customHeight="1">
      <c r="A22" s="56" t="s">
        <v>82</v>
      </c>
      <c r="B22" s="8">
        <v>13</v>
      </c>
      <c r="C22" s="9">
        <v>2</v>
      </c>
      <c r="D22" s="9">
        <v>10</v>
      </c>
      <c r="E22" s="9">
        <v>289</v>
      </c>
      <c r="F22" s="9" t="s">
        <v>143</v>
      </c>
      <c r="G22" s="9" t="s">
        <v>143</v>
      </c>
      <c r="H22" s="9" t="s">
        <v>143</v>
      </c>
      <c r="I22" s="9" t="s">
        <v>143</v>
      </c>
      <c r="J22" s="10" t="s">
        <v>143</v>
      </c>
      <c r="K22" s="10" t="s">
        <v>143</v>
      </c>
      <c r="L22" s="9">
        <v>17</v>
      </c>
      <c r="M22" s="9">
        <v>90</v>
      </c>
      <c r="N22" s="9">
        <v>11</v>
      </c>
      <c r="O22" s="11">
        <v>24</v>
      </c>
      <c r="P22" s="120"/>
      <c r="Q22" s="57" t="s">
        <v>82</v>
      </c>
    </row>
    <row r="23" spans="1:17" ht="30" customHeight="1">
      <c r="A23" s="56" t="s">
        <v>83</v>
      </c>
      <c r="B23" s="8">
        <v>162</v>
      </c>
      <c r="C23" s="9">
        <v>15</v>
      </c>
      <c r="D23" s="9">
        <v>112</v>
      </c>
      <c r="E23" s="9">
        <v>5097</v>
      </c>
      <c r="F23" s="9">
        <v>1240</v>
      </c>
      <c r="G23" s="9">
        <v>687</v>
      </c>
      <c r="H23" s="9">
        <v>433</v>
      </c>
      <c r="I23" s="9">
        <v>543</v>
      </c>
      <c r="J23" s="10">
        <v>206</v>
      </c>
      <c r="K23" s="10">
        <v>288</v>
      </c>
      <c r="L23" s="9">
        <v>539</v>
      </c>
      <c r="M23" s="9">
        <v>700</v>
      </c>
      <c r="N23" s="9">
        <v>161</v>
      </c>
      <c r="O23" s="11">
        <v>300</v>
      </c>
      <c r="P23" s="120"/>
      <c r="Q23" s="57" t="s">
        <v>83</v>
      </c>
    </row>
    <row r="24" spans="1:17" ht="17.25" customHeight="1">
      <c r="A24" s="56" t="s">
        <v>84</v>
      </c>
      <c r="B24" s="8">
        <v>104</v>
      </c>
      <c r="C24" s="9">
        <v>9</v>
      </c>
      <c r="D24" s="9">
        <v>77</v>
      </c>
      <c r="E24" s="9">
        <v>2049</v>
      </c>
      <c r="F24" s="9">
        <v>128</v>
      </c>
      <c r="G24" s="9">
        <v>592</v>
      </c>
      <c r="H24" s="9">
        <v>186</v>
      </c>
      <c r="I24" s="9">
        <v>188</v>
      </c>
      <c r="J24" s="10">
        <v>98</v>
      </c>
      <c r="K24" s="10">
        <v>122</v>
      </c>
      <c r="L24" s="9">
        <v>197</v>
      </c>
      <c r="M24" s="9">
        <v>350</v>
      </c>
      <c r="N24" s="9">
        <v>72</v>
      </c>
      <c r="O24" s="11">
        <v>116</v>
      </c>
      <c r="P24" s="120"/>
      <c r="Q24" s="57" t="s">
        <v>84</v>
      </c>
    </row>
    <row r="25" spans="1:17" ht="30" customHeight="1">
      <c r="A25" s="56" t="s">
        <v>85</v>
      </c>
      <c r="B25" s="8">
        <v>9</v>
      </c>
      <c r="C25" s="9">
        <v>2</v>
      </c>
      <c r="D25" s="9">
        <v>5</v>
      </c>
      <c r="E25" s="9">
        <v>311</v>
      </c>
      <c r="F25" s="9" t="s">
        <v>143</v>
      </c>
      <c r="G25" s="9" t="s">
        <v>143</v>
      </c>
      <c r="H25" s="9" t="s">
        <v>143</v>
      </c>
      <c r="I25" s="9" t="s">
        <v>143</v>
      </c>
      <c r="J25" s="10" t="s">
        <v>143</v>
      </c>
      <c r="K25" s="10" t="s">
        <v>143</v>
      </c>
      <c r="L25" s="9" t="s">
        <v>143</v>
      </c>
      <c r="M25" s="9" t="s">
        <v>143</v>
      </c>
      <c r="N25" s="9" t="s">
        <v>143</v>
      </c>
      <c r="O25" s="11" t="s">
        <v>143</v>
      </c>
      <c r="P25" s="120"/>
      <c r="Q25" s="57" t="s">
        <v>85</v>
      </c>
    </row>
    <row r="26" spans="1:17" ht="17.25" customHeight="1">
      <c r="A26" s="56" t="s">
        <v>86</v>
      </c>
      <c r="B26" s="8">
        <v>9</v>
      </c>
      <c r="C26" s="9" t="s">
        <v>144</v>
      </c>
      <c r="D26" s="9">
        <v>5</v>
      </c>
      <c r="E26" s="9">
        <v>36</v>
      </c>
      <c r="F26" s="9" t="s">
        <v>144</v>
      </c>
      <c r="G26" s="9">
        <v>12</v>
      </c>
      <c r="H26" s="9" t="s">
        <v>143</v>
      </c>
      <c r="I26" s="9" t="s">
        <v>143</v>
      </c>
      <c r="J26" s="10" t="s">
        <v>144</v>
      </c>
      <c r="K26" s="10" t="s">
        <v>143</v>
      </c>
      <c r="L26" s="9" t="s">
        <v>143</v>
      </c>
      <c r="M26" s="9" t="s">
        <v>143</v>
      </c>
      <c r="N26" s="9" t="s">
        <v>143</v>
      </c>
      <c r="O26" s="11" t="s">
        <v>143</v>
      </c>
      <c r="P26" s="120"/>
      <c r="Q26" s="57" t="s">
        <v>86</v>
      </c>
    </row>
    <row r="27" spans="1:17" ht="30" customHeight="1">
      <c r="A27" s="56" t="s">
        <v>121</v>
      </c>
      <c r="B27" s="8">
        <v>295</v>
      </c>
      <c r="C27" s="9">
        <v>99</v>
      </c>
      <c r="D27" s="9">
        <v>133</v>
      </c>
      <c r="E27" s="9">
        <v>21323</v>
      </c>
      <c r="F27" s="9">
        <v>6514</v>
      </c>
      <c r="G27" s="9">
        <v>1113</v>
      </c>
      <c r="H27" s="9">
        <v>1968</v>
      </c>
      <c r="I27" s="9">
        <v>2442</v>
      </c>
      <c r="J27" s="10">
        <v>970</v>
      </c>
      <c r="K27" s="10">
        <v>1418</v>
      </c>
      <c r="L27" s="9">
        <v>1895</v>
      </c>
      <c r="M27" s="9">
        <v>3784</v>
      </c>
      <c r="N27" s="9">
        <v>160</v>
      </c>
      <c r="O27" s="11">
        <v>1059</v>
      </c>
      <c r="P27" s="120"/>
      <c r="Q27" s="57" t="s">
        <v>121</v>
      </c>
    </row>
    <row r="28" spans="1:17" ht="17.25" customHeight="1">
      <c r="A28" s="56" t="s">
        <v>122</v>
      </c>
      <c r="B28" s="8">
        <v>170</v>
      </c>
      <c r="C28" s="9">
        <v>40</v>
      </c>
      <c r="D28" s="9">
        <v>96</v>
      </c>
      <c r="E28" s="9">
        <v>10564</v>
      </c>
      <c r="F28" s="9">
        <v>2889</v>
      </c>
      <c r="G28" s="9">
        <v>1050</v>
      </c>
      <c r="H28" s="9">
        <v>879</v>
      </c>
      <c r="I28" s="9">
        <v>1091</v>
      </c>
      <c r="J28" s="10">
        <v>567</v>
      </c>
      <c r="K28" s="10">
        <v>685</v>
      </c>
      <c r="L28" s="9">
        <v>1082</v>
      </c>
      <c r="M28" s="9">
        <v>1729</v>
      </c>
      <c r="N28" s="9">
        <v>145</v>
      </c>
      <c r="O28" s="11">
        <v>447</v>
      </c>
      <c r="P28" s="120"/>
      <c r="Q28" s="57" t="s">
        <v>122</v>
      </c>
    </row>
    <row r="29" spans="1:17" ht="30" customHeight="1">
      <c r="A29" s="56" t="s">
        <v>87</v>
      </c>
      <c r="B29" s="8">
        <v>6</v>
      </c>
      <c r="C29" s="9">
        <v>1</v>
      </c>
      <c r="D29" s="9">
        <v>5</v>
      </c>
      <c r="E29" s="9">
        <v>133</v>
      </c>
      <c r="F29" s="9" t="s">
        <v>143</v>
      </c>
      <c r="G29" s="9" t="s">
        <v>143</v>
      </c>
      <c r="H29" s="9" t="s">
        <v>143</v>
      </c>
      <c r="I29" s="9">
        <v>10</v>
      </c>
      <c r="J29" s="10" t="s">
        <v>143</v>
      </c>
      <c r="K29" s="10" t="s">
        <v>143</v>
      </c>
      <c r="L29" s="9">
        <v>13</v>
      </c>
      <c r="M29" s="9">
        <v>40</v>
      </c>
      <c r="N29" s="9" t="s">
        <v>143</v>
      </c>
      <c r="O29" s="11" t="s">
        <v>143</v>
      </c>
      <c r="P29" s="120"/>
      <c r="Q29" s="57" t="s">
        <v>87</v>
      </c>
    </row>
    <row r="30" spans="1:17" ht="30" customHeight="1">
      <c r="A30" s="56" t="s">
        <v>88</v>
      </c>
      <c r="B30" s="8">
        <v>219</v>
      </c>
      <c r="C30" s="9">
        <v>60</v>
      </c>
      <c r="D30" s="9">
        <v>120</v>
      </c>
      <c r="E30" s="9">
        <v>13068</v>
      </c>
      <c r="F30" s="9">
        <v>3948</v>
      </c>
      <c r="G30" s="9">
        <v>1302</v>
      </c>
      <c r="H30" s="9">
        <v>1210</v>
      </c>
      <c r="I30" s="9">
        <v>1509</v>
      </c>
      <c r="J30" s="10">
        <v>560</v>
      </c>
      <c r="K30" s="10">
        <v>692</v>
      </c>
      <c r="L30" s="9">
        <v>1125</v>
      </c>
      <c r="M30" s="9">
        <v>1909</v>
      </c>
      <c r="N30" s="9">
        <v>146</v>
      </c>
      <c r="O30" s="11">
        <v>667</v>
      </c>
      <c r="P30" s="120"/>
      <c r="Q30" s="57" t="s">
        <v>88</v>
      </c>
    </row>
    <row r="31" spans="1:17" ht="17.25" customHeight="1">
      <c r="A31" s="56" t="s">
        <v>89</v>
      </c>
      <c r="B31" s="8">
        <v>158</v>
      </c>
      <c r="C31" s="9">
        <v>44</v>
      </c>
      <c r="D31" s="9">
        <v>80</v>
      </c>
      <c r="E31" s="9">
        <v>10303</v>
      </c>
      <c r="F31" s="9">
        <v>2620</v>
      </c>
      <c r="G31" s="9">
        <v>878</v>
      </c>
      <c r="H31" s="9">
        <v>909</v>
      </c>
      <c r="I31" s="9">
        <v>1324</v>
      </c>
      <c r="J31" s="10">
        <v>480</v>
      </c>
      <c r="K31" s="10">
        <v>781</v>
      </c>
      <c r="L31" s="9">
        <v>792</v>
      </c>
      <c r="M31" s="9">
        <v>1937</v>
      </c>
      <c r="N31" s="9">
        <v>98</v>
      </c>
      <c r="O31" s="11">
        <v>484</v>
      </c>
      <c r="P31" s="120"/>
      <c r="Q31" s="57" t="s">
        <v>89</v>
      </c>
    </row>
    <row r="32" spans="1:17" ht="17.25" customHeight="1">
      <c r="A32" s="56" t="s">
        <v>90</v>
      </c>
      <c r="B32" s="8">
        <v>214</v>
      </c>
      <c r="C32" s="9">
        <v>61</v>
      </c>
      <c r="D32" s="9">
        <v>102</v>
      </c>
      <c r="E32" s="9">
        <v>11003</v>
      </c>
      <c r="F32" s="9">
        <v>3539</v>
      </c>
      <c r="G32" s="9">
        <v>870</v>
      </c>
      <c r="H32" s="9">
        <v>887</v>
      </c>
      <c r="I32" s="9">
        <v>1229</v>
      </c>
      <c r="J32" s="10">
        <v>393</v>
      </c>
      <c r="K32" s="10">
        <v>753</v>
      </c>
      <c r="L32" s="9">
        <v>756</v>
      </c>
      <c r="M32" s="9">
        <v>1763</v>
      </c>
      <c r="N32" s="9">
        <v>138</v>
      </c>
      <c r="O32" s="11">
        <v>675</v>
      </c>
      <c r="P32" s="120"/>
      <c r="Q32" s="57" t="s">
        <v>90</v>
      </c>
    </row>
    <row r="33" spans="1:17" ht="36.950000000000003" customHeight="1">
      <c r="A33" s="58" t="s">
        <v>1</v>
      </c>
      <c r="B33" s="59">
        <v>1369</v>
      </c>
      <c r="C33" s="113">
        <v>333</v>
      </c>
      <c r="D33" s="113">
        <v>753</v>
      </c>
      <c r="E33" s="113">
        <v>74428</v>
      </c>
      <c r="F33" s="113">
        <v>20943</v>
      </c>
      <c r="G33" s="113">
        <v>6771</v>
      </c>
      <c r="H33" s="113">
        <v>6532</v>
      </c>
      <c r="I33" s="113">
        <v>8401</v>
      </c>
      <c r="J33" s="60">
        <v>3320</v>
      </c>
      <c r="K33" s="60">
        <v>4804</v>
      </c>
      <c r="L33" s="113">
        <v>6462</v>
      </c>
      <c r="M33" s="113">
        <v>12408</v>
      </c>
      <c r="N33" s="113">
        <v>990</v>
      </c>
      <c r="O33" s="61">
        <v>3797</v>
      </c>
      <c r="P33" s="120"/>
      <c r="Q33" s="62" t="s">
        <v>1</v>
      </c>
    </row>
  </sheetData>
  <mergeCells count="14">
    <mergeCell ref="B4:B5"/>
    <mergeCell ref="C4:D4"/>
    <mergeCell ref="A3:A5"/>
    <mergeCell ref="B3:D3"/>
    <mergeCell ref="E3:G3"/>
    <mergeCell ref="E4:E5"/>
    <mergeCell ref="F4:F5"/>
    <mergeCell ref="G4:G5"/>
    <mergeCell ref="H3:O3"/>
    <mergeCell ref="P3:Q5"/>
    <mergeCell ref="J4:K4"/>
    <mergeCell ref="L4:M4"/>
    <mergeCell ref="N4:O4"/>
    <mergeCell ref="H4:I4"/>
  </mergeCells>
  <phoneticPr fontId="5" type="noConversion"/>
  <conditionalFormatting sqref="B7:B33 E8 E7:O7 H8:O33 E20">
    <cfRule type="cellIs" dxfId="355" priority="155" stopIfTrue="1" operator="equal">
      <formula>"."</formula>
    </cfRule>
    <cfRule type="cellIs" dxfId="354" priority="156" stopIfTrue="1" operator="equal">
      <formula>"..."</formula>
    </cfRule>
  </conditionalFormatting>
  <conditionalFormatting sqref="C7">
    <cfRule type="cellIs" dxfId="353" priority="51" stopIfTrue="1" operator="equal">
      <formula>"."</formula>
    </cfRule>
    <cfRule type="cellIs" dxfId="352" priority="52" stopIfTrue="1" operator="equal">
      <formula>"..."</formula>
    </cfRule>
  </conditionalFormatting>
  <conditionalFormatting sqref="D7">
    <cfRule type="cellIs" dxfId="351" priority="39" stopIfTrue="1" operator="equal">
      <formula>"."</formula>
    </cfRule>
    <cfRule type="cellIs" dxfId="350" priority="40" stopIfTrue="1" operator="equal">
      <formula>"..."</formula>
    </cfRule>
  </conditionalFormatting>
  <conditionalFormatting sqref="C8">
    <cfRule type="cellIs" dxfId="349" priority="37" stopIfTrue="1" operator="equal">
      <formula>"."</formula>
    </cfRule>
    <cfRule type="cellIs" dxfId="348" priority="38" stopIfTrue="1" operator="equal">
      <formula>"..."</formula>
    </cfRule>
  </conditionalFormatting>
  <conditionalFormatting sqref="D8">
    <cfRule type="cellIs" dxfId="347" priority="35" stopIfTrue="1" operator="equal">
      <formula>"."</formula>
    </cfRule>
    <cfRule type="cellIs" dxfId="346" priority="36" stopIfTrue="1" operator="equal">
      <formula>"..."</formula>
    </cfRule>
  </conditionalFormatting>
  <conditionalFormatting sqref="F8">
    <cfRule type="cellIs" dxfId="345" priority="33" stopIfTrue="1" operator="equal">
      <formula>"."</formula>
    </cfRule>
    <cfRule type="cellIs" dxfId="344" priority="34" stopIfTrue="1" operator="equal">
      <formula>"..."</formula>
    </cfRule>
  </conditionalFormatting>
  <conditionalFormatting sqref="G8">
    <cfRule type="cellIs" dxfId="343" priority="31" stopIfTrue="1" operator="equal">
      <formula>"."</formula>
    </cfRule>
    <cfRule type="cellIs" dxfId="342" priority="32" stopIfTrue="1" operator="equal">
      <formula>"..."</formula>
    </cfRule>
  </conditionalFormatting>
  <conditionalFormatting sqref="E9:E19">
    <cfRule type="cellIs" dxfId="341" priority="29" stopIfTrue="1" operator="equal">
      <formula>"."</formula>
    </cfRule>
    <cfRule type="cellIs" dxfId="340" priority="30" stopIfTrue="1" operator="equal">
      <formula>"..."</formula>
    </cfRule>
  </conditionalFormatting>
  <conditionalFormatting sqref="C9:C19">
    <cfRule type="cellIs" dxfId="339" priority="27" stopIfTrue="1" operator="equal">
      <formula>"."</formula>
    </cfRule>
    <cfRule type="cellIs" dxfId="338" priority="28" stopIfTrue="1" operator="equal">
      <formula>"..."</formula>
    </cfRule>
  </conditionalFormatting>
  <conditionalFormatting sqref="D9:D19">
    <cfRule type="cellIs" dxfId="337" priority="25" stopIfTrue="1" operator="equal">
      <formula>"."</formula>
    </cfRule>
    <cfRule type="cellIs" dxfId="336" priority="26" stopIfTrue="1" operator="equal">
      <formula>"..."</formula>
    </cfRule>
  </conditionalFormatting>
  <conditionalFormatting sqref="F9:F19">
    <cfRule type="cellIs" dxfId="335" priority="23" stopIfTrue="1" operator="equal">
      <formula>"."</formula>
    </cfRule>
    <cfRule type="cellIs" dxfId="334" priority="24" stopIfTrue="1" operator="equal">
      <formula>"..."</formula>
    </cfRule>
  </conditionalFormatting>
  <conditionalFormatting sqref="G9:G19">
    <cfRule type="cellIs" dxfId="333" priority="21" stopIfTrue="1" operator="equal">
      <formula>"."</formula>
    </cfRule>
    <cfRule type="cellIs" dxfId="332" priority="22" stopIfTrue="1" operator="equal">
      <formula>"..."</formula>
    </cfRule>
  </conditionalFormatting>
  <conditionalFormatting sqref="C20:D20">
    <cfRule type="cellIs" dxfId="331" priority="19" stopIfTrue="1" operator="equal">
      <formula>"."</formula>
    </cfRule>
    <cfRule type="cellIs" dxfId="330" priority="20" stopIfTrue="1" operator="equal">
      <formula>"..."</formula>
    </cfRule>
  </conditionalFormatting>
  <conditionalFormatting sqref="F20:G20">
    <cfRule type="cellIs" dxfId="329" priority="17" stopIfTrue="1" operator="equal">
      <formula>"."</formula>
    </cfRule>
    <cfRule type="cellIs" dxfId="328" priority="18" stopIfTrue="1" operator="equal">
      <formula>"..."</formula>
    </cfRule>
  </conditionalFormatting>
  <conditionalFormatting sqref="E33">
    <cfRule type="cellIs" dxfId="327" priority="15" stopIfTrue="1" operator="equal">
      <formula>"."</formula>
    </cfRule>
    <cfRule type="cellIs" dxfId="326" priority="16" stopIfTrue="1" operator="equal">
      <formula>"..."</formula>
    </cfRule>
  </conditionalFormatting>
  <conditionalFormatting sqref="C33:D33">
    <cfRule type="cellIs" dxfId="325" priority="13" stopIfTrue="1" operator="equal">
      <formula>"."</formula>
    </cfRule>
    <cfRule type="cellIs" dxfId="324" priority="14" stopIfTrue="1" operator="equal">
      <formula>"..."</formula>
    </cfRule>
  </conditionalFormatting>
  <conditionalFormatting sqref="F33:G33">
    <cfRule type="cellIs" dxfId="323" priority="11" stopIfTrue="1" operator="equal">
      <formula>"."</formula>
    </cfRule>
    <cfRule type="cellIs" dxfId="322" priority="12" stopIfTrue="1" operator="equal">
      <formula>"..."</formula>
    </cfRule>
  </conditionalFormatting>
  <conditionalFormatting sqref="E21:E32">
    <cfRule type="cellIs" dxfId="321" priority="9" stopIfTrue="1" operator="equal">
      <formula>"."</formula>
    </cfRule>
    <cfRule type="cellIs" dxfId="320" priority="10" stopIfTrue="1" operator="equal">
      <formula>"..."</formula>
    </cfRule>
  </conditionalFormatting>
  <conditionalFormatting sqref="C21:C32">
    <cfRule type="cellIs" dxfId="319" priority="7" stopIfTrue="1" operator="equal">
      <formula>"."</formula>
    </cfRule>
    <cfRule type="cellIs" dxfId="318" priority="8" stopIfTrue="1" operator="equal">
      <formula>"..."</formula>
    </cfRule>
  </conditionalFormatting>
  <conditionalFormatting sqref="D21:D32">
    <cfRule type="cellIs" dxfId="317" priority="5" stopIfTrue="1" operator="equal">
      <formula>"."</formula>
    </cfRule>
    <cfRule type="cellIs" dxfId="316" priority="6" stopIfTrue="1" operator="equal">
      <formula>"..."</formula>
    </cfRule>
  </conditionalFormatting>
  <conditionalFormatting sqref="F21:F32">
    <cfRule type="cellIs" dxfId="315" priority="3" stopIfTrue="1" operator="equal">
      <formula>"."</formula>
    </cfRule>
    <cfRule type="cellIs" dxfId="314" priority="4" stopIfTrue="1" operator="equal">
      <formula>"..."</formula>
    </cfRule>
  </conditionalFormatting>
  <conditionalFormatting sqref="G21:G32">
    <cfRule type="cellIs" dxfId="313" priority="1" stopIfTrue="1" operator="equal">
      <formula>"."</formula>
    </cfRule>
    <cfRule type="cellIs" dxfId="3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baseColWidth="10" defaultColWidth="10" defaultRowHeight="12.75"/>
  <cols>
    <col min="1" max="1" width="22.375" style="72" customWidth="1"/>
    <col min="2" max="7" width="10.125" style="72" customWidth="1"/>
    <col min="8" max="15" width="7.625" style="72" customWidth="1"/>
    <col min="16" max="16" width="0.5" style="72" customWidth="1"/>
    <col min="17" max="17" width="21.625" style="72" customWidth="1"/>
    <col min="18" max="16384" width="10" style="72"/>
  </cols>
  <sheetData>
    <row r="1" spans="1:17" ht="16.5" customHeight="1">
      <c r="A1" s="19"/>
      <c r="B1" s="70"/>
      <c r="C1" s="70"/>
      <c r="D1" s="70"/>
      <c r="E1" s="20"/>
      <c r="F1" s="20"/>
      <c r="G1" s="20"/>
      <c r="H1" s="20"/>
      <c r="I1" s="20"/>
      <c r="J1" s="71"/>
      <c r="K1" s="71"/>
      <c r="L1" s="71"/>
      <c r="M1" s="70"/>
      <c r="P1" s="70"/>
    </row>
    <row r="2" spans="1:17" s="75" customFormat="1" ht="14.25" customHeight="1">
      <c r="A2" s="88" t="s">
        <v>146</v>
      </c>
      <c r="B2" s="73"/>
      <c r="C2" s="73"/>
      <c r="D2" s="73"/>
      <c r="E2" s="22"/>
      <c r="F2" s="22"/>
      <c r="G2" s="22"/>
      <c r="H2" s="21"/>
      <c r="I2" s="21"/>
      <c r="J2" s="73"/>
      <c r="K2" s="73"/>
      <c r="L2" s="73"/>
      <c r="M2" s="73"/>
      <c r="P2" s="74"/>
    </row>
    <row r="3" spans="1:17" ht="21.75" customHeight="1">
      <c r="A3" s="89" t="s">
        <v>91</v>
      </c>
      <c r="B3" s="126" t="s">
        <v>66</v>
      </c>
      <c r="C3" s="28"/>
      <c r="D3" s="28"/>
      <c r="E3" s="28" t="s">
        <v>67</v>
      </c>
      <c r="F3" s="28"/>
      <c r="G3" s="127"/>
      <c r="H3" s="27" t="s">
        <v>67</v>
      </c>
      <c r="I3" s="28"/>
      <c r="J3" s="28"/>
      <c r="K3" s="28"/>
      <c r="L3" s="28"/>
      <c r="M3" s="28"/>
      <c r="N3" s="28"/>
      <c r="O3" s="29"/>
      <c r="P3" s="30" t="s">
        <v>91</v>
      </c>
      <c r="Q3" s="24"/>
    </row>
    <row r="4" spans="1:17" ht="21.75" customHeight="1">
      <c r="A4" s="115"/>
      <c r="B4" s="128" t="s">
        <v>5</v>
      </c>
      <c r="C4" s="37" t="s">
        <v>70</v>
      </c>
      <c r="D4" s="37"/>
      <c r="E4" s="37" t="s">
        <v>5</v>
      </c>
      <c r="F4" s="37" t="s">
        <v>131</v>
      </c>
      <c r="G4" s="80" t="s">
        <v>132</v>
      </c>
      <c r="H4" s="129" t="s">
        <v>111</v>
      </c>
      <c r="I4" s="100"/>
      <c r="J4" s="100" t="s">
        <v>61</v>
      </c>
      <c r="K4" s="37"/>
      <c r="L4" s="100" t="s">
        <v>62</v>
      </c>
      <c r="M4" s="37"/>
      <c r="N4" s="37" t="s">
        <v>8</v>
      </c>
      <c r="O4" s="38"/>
      <c r="P4" s="39"/>
      <c r="Q4" s="31"/>
    </row>
    <row r="5" spans="1:17" ht="24.75" customHeight="1">
      <c r="A5" s="116"/>
      <c r="B5" s="130"/>
      <c r="C5" s="105" t="s">
        <v>129</v>
      </c>
      <c r="D5" s="105" t="s">
        <v>130</v>
      </c>
      <c r="E5" s="131"/>
      <c r="F5" s="131"/>
      <c r="G5" s="132"/>
      <c r="H5" s="107" t="s">
        <v>6</v>
      </c>
      <c r="I5" s="108" t="s">
        <v>7</v>
      </c>
      <c r="J5" s="108" t="s">
        <v>6</v>
      </c>
      <c r="K5" s="108" t="s">
        <v>7</v>
      </c>
      <c r="L5" s="108" t="s">
        <v>6</v>
      </c>
      <c r="M5" s="108" t="s">
        <v>7</v>
      </c>
      <c r="N5" s="108" t="s">
        <v>6</v>
      </c>
      <c r="O5" s="109" t="s">
        <v>7</v>
      </c>
      <c r="P5" s="53"/>
      <c r="Q5" s="46"/>
    </row>
    <row r="6" spans="1:17" s="70" customFormat="1" ht="3" customHeight="1">
      <c r="A6" s="122"/>
      <c r="B6" s="124"/>
      <c r="C6" s="123"/>
      <c r="D6" s="123"/>
      <c r="E6" s="124"/>
      <c r="F6" s="124"/>
      <c r="G6" s="124"/>
      <c r="H6" s="117"/>
      <c r="I6" s="117"/>
      <c r="J6" s="124"/>
      <c r="K6" s="123"/>
      <c r="L6" s="123"/>
      <c r="M6" s="124"/>
      <c r="N6" s="124"/>
      <c r="O6" s="124"/>
      <c r="P6" s="125"/>
      <c r="Q6" s="123"/>
    </row>
    <row r="7" spans="1:17" ht="36" customHeight="1">
      <c r="A7" s="56" t="s">
        <v>92</v>
      </c>
      <c r="B7" s="8">
        <v>18</v>
      </c>
      <c r="C7" s="9">
        <v>3</v>
      </c>
      <c r="D7" s="9">
        <v>11</v>
      </c>
      <c r="E7" s="9">
        <v>491</v>
      </c>
      <c r="F7" s="9">
        <v>65</v>
      </c>
      <c r="G7" s="9">
        <v>125</v>
      </c>
      <c r="H7" s="9">
        <v>58</v>
      </c>
      <c r="I7" s="9">
        <v>50</v>
      </c>
      <c r="J7" s="10">
        <v>39</v>
      </c>
      <c r="K7" s="10">
        <v>35</v>
      </c>
      <c r="L7" s="9">
        <v>52</v>
      </c>
      <c r="M7" s="9">
        <v>32</v>
      </c>
      <c r="N7" s="9">
        <v>16</v>
      </c>
      <c r="O7" s="11">
        <v>19</v>
      </c>
      <c r="Q7" s="57" t="s">
        <v>92</v>
      </c>
    </row>
    <row r="8" spans="1:17" ht="45.75" customHeight="1">
      <c r="A8" s="56" t="s">
        <v>93</v>
      </c>
      <c r="B8" s="8">
        <v>881</v>
      </c>
      <c r="C8" s="9">
        <v>284</v>
      </c>
      <c r="D8" s="9">
        <v>446</v>
      </c>
      <c r="E8" s="9">
        <v>26091</v>
      </c>
      <c r="F8" s="9">
        <v>8547</v>
      </c>
      <c r="G8" s="9">
        <v>3484</v>
      </c>
      <c r="H8" s="9">
        <v>1665</v>
      </c>
      <c r="I8" s="9">
        <v>2950</v>
      </c>
      <c r="J8" s="10">
        <v>647</v>
      </c>
      <c r="K8" s="10">
        <v>1486</v>
      </c>
      <c r="L8" s="9">
        <v>1021</v>
      </c>
      <c r="M8" s="9">
        <v>3852</v>
      </c>
      <c r="N8" s="9">
        <v>344</v>
      </c>
      <c r="O8" s="11">
        <v>2095</v>
      </c>
      <c r="Q8" s="57" t="s">
        <v>93</v>
      </c>
    </row>
    <row r="9" spans="1:17" ht="19.5" customHeight="1">
      <c r="A9" s="56" t="s">
        <v>94</v>
      </c>
      <c r="B9" s="8">
        <v>499</v>
      </c>
      <c r="C9" s="9">
        <v>89</v>
      </c>
      <c r="D9" s="9">
        <v>286</v>
      </c>
      <c r="E9" s="9">
        <v>12424</v>
      </c>
      <c r="F9" s="9">
        <v>2580</v>
      </c>
      <c r="G9" s="9">
        <v>1696</v>
      </c>
      <c r="H9" s="9">
        <v>1285</v>
      </c>
      <c r="I9" s="9">
        <v>1274</v>
      </c>
      <c r="J9" s="10">
        <v>517</v>
      </c>
      <c r="K9" s="10">
        <v>783</v>
      </c>
      <c r="L9" s="9">
        <v>1157</v>
      </c>
      <c r="M9" s="9">
        <v>2150</v>
      </c>
      <c r="N9" s="9">
        <v>164</v>
      </c>
      <c r="O9" s="11">
        <v>818</v>
      </c>
      <c r="Q9" s="57" t="s">
        <v>94</v>
      </c>
    </row>
    <row r="10" spans="1:17" ht="19.5" customHeight="1">
      <c r="A10" s="56" t="s">
        <v>95</v>
      </c>
      <c r="B10" s="8">
        <v>975</v>
      </c>
      <c r="C10" s="9">
        <v>211</v>
      </c>
      <c r="D10" s="9">
        <v>559</v>
      </c>
      <c r="E10" s="9">
        <v>25370</v>
      </c>
      <c r="F10" s="9">
        <v>5844</v>
      </c>
      <c r="G10" s="9">
        <v>3782</v>
      </c>
      <c r="H10" s="9">
        <v>2831</v>
      </c>
      <c r="I10" s="9">
        <v>2781</v>
      </c>
      <c r="J10" s="10">
        <v>1258</v>
      </c>
      <c r="K10" s="10">
        <v>1427</v>
      </c>
      <c r="L10" s="9">
        <v>2222</v>
      </c>
      <c r="M10" s="9">
        <v>3468</v>
      </c>
      <c r="N10" s="9">
        <v>420</v>
      </c>
      <c r="O10" s="11">
        <v>1337</v>
      </c>
      <c r="Q10" s="57" t="s">
        <v>95</v>
      </c>
    </row>
    <row r="11" spans="1:17" ht="19.5" customHeight="1">
      <c r="A11" s="56" t="s">
        <v>96</v>
      </c>
      <c r="B11" s="8">
        <v>381</v>
      </c>
      <c r="C11" s="9">
        <v>106</v>
      </c>
      <c r="D11" s="9">
        <v>200</v>
      </c>
      <c r="E11" s="9">
        <v>15427</v>
      </c>
      <c r="F11" s="9">
        <v>3989</v>
      </c>
      <c r="G11" s="9">
        <v>1528</v>
      </c>
      <c r="H11" s="9">
        <v>1233</v>
      </c>
      <c r="I11" s="9">
        <v>1656</v>
      </c>
      <c r="J11" s="10">
        <v>562</v>
      </c>
      <c r="K11" s="10">
        <v>1214</v>
      </c>
      <c r="L11" s="9">
        <v>1283</v>
      </c>
      <c r="M11" s="9">
        <v>2873</v>
      </c>
      <c r="N11" s="9">
        <v>195</v>
      </c>
      <c r="O11" s="11">
        <v>894</v>
      </c>
      <c r="Q11" s="57" t="s">
        <v>96</v>
      </c>
    </row>
    <row r="12" spans="1:17" ht="19.5" customHeight="1">
      <c r="A12" s="56" t="s">
        <v>97</v>
      </c>
      <c r="B12" s="8">
        <v>627</v>
      </c>
      <c r="C12" s="9">
        <v>284</v>
      </c>
      <c r="D12" s="9">
        <v>232</v>
      </c>
      <c r="E12" s="9">
        <v>29630</v>
      </c>
      <c r="F12" s="9">
        <v>11750</v>
      </c>
      <c r="G12" s="9">
        <v>1950</v>
      </c>
      <c r="H12" s="9">
        <v>1788</v>
      </c>
      <c r="I12" s="9">
        <v>3580</v>
      </c>
      <c r="J12" s="10">
        <v>656</v>
      </c>
      <c r="K12" s="10">
        <v>1709</v>
      </c>
      <c r="L12" s="9">
        <v>1331</v>
      </c>
      <c r="M12" s="9">
        <v>4620</v>
      </c>
      <c r="N12" s="9">
        <v>243</v>
      </c>
      <c r="O12" s="11">
        <v>2003</v>
      </c>
      <c r="Q12" s="57" t="s">
        <v>97</v>
      </c>
    </row>
    <row r="13" spans="1:17" ht="19.5" customHeight="1">
      <c r="A13" s="56" t="s">
        <v>98</v>
      </c>
      <c r="B13" s="8">
        <v>170</v>
      </c>
      <c r="C13" s="9">
        <v>71</v>
      </c>
      <c r="D13" s="9">
        <v>77</v>
      </c>
      <c r="E13" s="9">
        <v>15162</v>
      </c>
      <c r="F13" s="9">
        <v>5630</v>
      </c>
      <c r="G13" s="9">
        <v>1025</v>
      </c>
      <c r="H13" s="9">
        <v>964</v>
      </c>
      <c r="I13" s="9">
        <v>2078</v>
      </c>
      <c r="J13" s="10">
        <v>287</v>
      </c>
      <c r="K13" s="10">
        <v>933</v>
      </c>
      <c r="L13" s="9">
        <v>646</v>
      </c>
      <c r="M13" s="9">
        <v>2566</v>
      </c>
      <c r="N13" s="9">
        <v>99</v>
      </c>
      <c r="O13" s="11">
        <v>934</v>
      </c>
      <c r="Q13" s="57" t="s">
        <v>98</v>
      </c>
    </row>
    <row r="14" spans="1:17" ht="19.5" customHeight="1">
      <c r="A14" s="56" t="s">
        <v>99</v>
      </c>
      <c r="B14" s="8">
        <v>287</v>
      </c>
      <c r="C14" s="9">
        <v>131</v>
      </c>
      <c r="D14" s="9">
        <v>113</v>
      </c>
      <c r="E14" s="9">
        <v>22362</v>
      </c>
      <c r="F14" s="9">
        <v>7961</v>
      </c>
      <c r="G14" s="9">
        <v>1163</v>
      </c>
      <c r="H14" s="9">
        <v>1498</v>
      </c>
      <c r="I14" s="9">
        <v>2571</v>
      </c>
      <c r="J14" s="10">
        <v>819</v>
      </c>
      <c r="K14" s="10">
        <v>1358</v>
      </c>
      <c r="L14" s="9">
        <v>1611</v>
      </c>
      <c r="M14" s="9">
        <v>3773</v>
      </c>
      <c r="N14" s="9">
        <v>212</v>
      </c>
      <c r="O14" s="11">
        <v>1396</v>
      </c>
      <c r="Q14" s="57" t="s">
        <v>99</v>
      </c>
    </row>
    <row r="15" spans="1:17" ht="19.5" customHeight="1">
      <c r="A15" s="56" t="s">
        <v>100</v>
      </c>
      <c r="B15" s="8">
        <v>492</v>
      </c>
      <c r="C15" s="9">
        <v>75</v>
      </c>
      <c r="D15" s="9">
        <v>346</v>
      </c>
      <c r="E15" s="9">
        <v>13191</v>
      </c>
      <c r="F15" s="9">
        <v>2639</v>
      </c>
      <c r="G15" s="9">
        <v>2705</v>
      </c>
      <c r="H15" s="9">
        <v>1048</v>
      </c>
      <c r="I15" s="9">
        <v>1403</v>
      </c>
      <c r="J15" s="10">
        <v>551</v>
      </c>
      <c r="K15" s="10">
        <v>848</v>
      </c>
      <c r="L15" s="9">
        <v>818</v>
      </c>
      <c r="M15" s="9">
        <v>1939</v>
      </c>
      <c r="N15" s="9">
        <v>268</v>
      </c>
      <c r="O15" s="11">
        <v>972</v>
      </c>
      <c r="Q15" s="57" t="s">
        <v>100</v>
      </c>
    </row>
    <row r="16" spans="1:17" ht="19.5" customHeight="1">
      <c r="A16" s="56" t="s">
        <v>101</v>
      </c>
      <c r="B16" s="8">
        <v>633</v>
      </c>
      <c r="C16" s="9">
        <v>179</v>
      </c>
      <c r="D16" s="9">
        <v>355</v>
      </c>
      <c r="E16" s="9">
        <v>32298</v>
      </c>
      <c r="F16" s="9">
        <v>10115</v>
      </c>
      <c r="G16" s="9">
        <v>3206</v>
      </c>
      <c r="H16" s="9">
        <v>2622</v>
      </c>
      <c r="I16" s="9">
        <v>4067</v>
      </c>
      <c r="J16" s="10">
        <v>1257</v>
      </c>
      <c r="K16" s="10">
        <v>1914</v>
      </c>
      <c r="L16" s="9">
        <v>2104</v>
      </c>
      <c r="M16" s="9">
        <v>4895</v>
      </c>
      <c r="N16" s="9">
        <v>376</v>
      </c>
      <c r="O16" s="11">
        <v>1742</v>
      </c>
      <c r="Q16" s="57" t="s">
        <v>101</v>
      </c>
    </row>
    <row r="17" spans="1:17" ht="34.5" customHeight="1">
      <c r="A17" s="112" t="s">
        <v>2</v>
      </c>
      <c r="B17" s="59">
        <v>4963</v>
      </c>
      <c r="C17" s="113">
        <v>1433</v>
      </c>
      <c r="D17" s="113">
        <v>2625</v>
      </c>
      <c r="E17" s="113">
        <v>192446</v>
      </c>
      <c r="F17" s="113">
        <v>59120</v>
      </c>
      <c r="G17" s="113">
        <v>20664</v>
      </c>
      <c r="H17" s="113">
        <v>14992</v>
      </c>
      <c r="I17" s="113">
        <v>22410</v>
      </c>
      <c r="J17" s="60">
        <v>6593</v>
      </c>
      <c r="K17" s="60">
        <v>11707</v>
      </c>
      <c r="L17" s="113">
        <v>12245</v>
      </c>
      <c r="M17" s="113">
        <v>30168</v>
      </c>
      <c r="N17" s="113">
        <v>2337</v>
      </c>
      <c r="O17" s="61">
        <v>12210</v>
      </c>
      <c r="Q17" s="62" t="s">
        <v>2</v>
      </c>
    </row>
    <row r="18" spans="1:17" ht="45.75" customHeight="1">
      <c r="A18" s="56" t="s">
        <v>102</v>
      </c>
      <c r="B18" s="8">
        <v>333</v>
      </c>
      <c r="C18" s="9">
        <v>116</v>
      </c>
      <c r="D18" s="9">
        <v>134</v>
      </c>
      <c r="E18" s="9">
        <v>26013</v>
      </c>
      <c r="F18" s="9">
        <v>7296</v>
      </c>
      <c r="G18" s="9">
        <v>1345</v>
      </c>
      <c r="H18" s="9">
        <v>2408</v>
      </c>
      <c r="I18" s="9">
        <v>3225</v>
      </c>
      <c r="J18" s="10">
        <v>1093</v>
      </c>
      <c r="K18" s="10">
        <v>1706</v>
      </c>
      <c r="L18" s="9">
        <v>2671</v>
      </c>
      <c r="M18" s="9">
        <v>4824</v>
      </c>
      <c r="N18" s="9">
        <v>176</v>
      </c>
      <c r="O18" s="11">
        <v>1269</v>
      </c>
      <c r="Q18" s="57" t="s">
        <v>102</v>
      </c>
    </row>
    <row r="19" spans="1:17" ht="19.5" customHeight="1">
      <c r="A19" s="56" t="s">
        <v>103</v>
      </c>
      <c r="B19" s="8">
        <v>108</v>
      </c>
      <c r="C19" s="9">
        <v>18</v>
      </c>
      <c r="D19" s="9">
        <v>64</v>
      </c>
      <c r="E19" s="9">
        <v>5844</v>
      </c>
      <c r="F19" s="9">
        <v>1348</v>
      </c>
      <c r="G19" s="9">
        <v>693</v>
      </c>
      <c r="H19" s="9">
        <v>372</v>
      </c>
      <c r="I19" s="9">
        <v>650</v>
      </c>
      <c r="J19" s="10">
        <v>262</v>
      </c>
      <c r="K19" s="10">
        <v>413</v>
      </c>
      <c r="L19" s="9" t="s">
        <v>143</v>
      </c>
      <c r="M19" s="9" t="s">
        <v>143</v>
      </c>
      <c r="N19" s="9" t="s">
        <v>143</v>
      </c>
      <c r="O19" s="11" t="s">
        <v>143</v>
      </c>
      <c r="Q19" s="57" t="s">
        <v>103</v>
      </c>
    </row>
    <row r="20" spans="1:17" ht="19.5" customHeight="1">
      <c r="A20" s="56" t="s">
        <v>104</v>
      </c>
      <c r="B20" s="8">
        <v>208</v>
      </c>
      <c r="C20" s="9">
        <v>46</v>
      </c>
      <c r="D20" s="9">
        <v>130</v>
      </c>
      <c r="E20" s="9">
        <v>14481</v>
      </c>
      <c r="F20" s="9">
        <v>3440</v>
      </c>
      <c r="G20" s="9">
        <v>2125</v>
      </c>
      <c r="H20" s="9">
        <v>1218</v>
      </c>
      <c r="I20" s="9">
        <v>1673</v>
      </c>
      <c r="J20" s="10">
        <v>572</v>
      </c>
      <c r="K20" s="10">
        <v>882</v>
      </c>
      <c r="L20" s="9">
        <v>1134</v>
      </c>
      <c r="M20" s="9">
        <v>2405</v>
      </c>
      <c r="N20" s="9">
        <v>268</v>
      </c>
      <c r="O20" s="11">
        <v>764</v>
      </c>
      <c r="Q20" s="57" t="s">
        <v>104</v>
      </c>
    </row>
    <row r="21" spans="1:17" ht="45.75" customHeight="1">
      <c r="A21" s="56" t="s">
        <v>105</v>
      </c>
      <c r="B21" s="8">
        <v>20</v>
      </c>
      <c r="C21" s="9">
        <v>12</v>
      </c>
      <c r="D21" s="9">
        <v>6</v>
      </c>
      <c r="E21" s="9">
        <v>2415</v>
      </c>
      <c r="F21" s="9">
        <v>1057</v>
      </c>
      <c r="G21" s="9">
        <v>42</v>
      </c>
      <c r="H21" s="9">
        <v>134</v>
      </c>
      <c r="I21" s="9">
        <v>326</v>
      </c>
      <c r="J21" s="10">
        <v>52</v>
      </c>
      <c r="K21" s="10">
        <v>129</v>
      </c>
      <c r="L21" s="9" t="s">
        <v>143</v>
      </c>
      <c r="M21" s="9" t="s">
        <v>143</v>
      </c>
      <c r="N21" s="9" t="s">
        <v>143</v>
      </c>
      <c r="O21" s="11" t="s">
        <v>143</v>
      </c>
      <c r="Q21" s="57" t="s">
        <v>105</v>
      </c>
    </row>
    <row r="22" spans="1:17" ht="45.75" customHeight="1">
      <c r="A22" s="56" t="s">
        <v>106</v>
      </c>
      <c r="B22" s="8">
        <v>586</v>
      </c>
      <c r="C22" s="9">
        <v>291</v>
      </c>
      <c r="D22" s="9">
        <v>164</v>
      </c>
      <c r="E22" s="9">
        <v>47760</v>
      </c>
      <c r="F22" s="9">
        <v>16635</v>
      </c>
      <c r="G22" s="9">
        <v>1576</v>
      </c>
      <c r="H22" s="9">
        <v>3652</v>
      </c>
      <c r="I22" s="9">
        <v>5908</v>
      </c>
      <c r="J22" s="10">
        <v>1767</v>
      </c>
      <c r="K22" s="10">
        <v>3034</v>
      </c>
      <c r="L22" s="9">
        <v>3762</v>
      </c>
      <c r="M22" s="9">
        <v>8671</v>
      </c>
      <c r="N22" s="9">
        <v>209</v>
      </c>
      <c r="O22" s="11">
        <v>2546</v>
      </c>
      <c r="Q22" s="57" t="s">
        <v>106</v>
      </c>
    </row>
    <row r="23" spans="1:17" ht="19.5" customHeight="1">
      <c r="A23" s="56" t="s">
        <v>107</v>
      </c>
      <c r="B23" s="8">
        <v>920</v>
      </c>
      <c r="C23" s="9">
        <v>481</v>
      </c>
      <c r="D23" s="9">
        <v>254</v>
      </c>
      <c r="E23" s="9">
        <v>83286</v>
      </c>
      <c r="F23" s="9">
        <v>30528</v>
      </c>
      <c r="G23" s="9">
        <v>2107</v>
      </c>
      <c r="H23" s="9">
        <v>6394</v>
      </c>
      <c r="I23" s="9">
        <v>9731</v>
      </c>
      <c r="J23" s="10">
        <v>3491</v>
      </c>
      <c r="K23" s="10">
        <v>4981</v>
      </c>
      <c r="L23" s="9">
        <v>6766</v>
      </c>
      <c r="M23" s="9">
        <v>14196</v>
      </c>
      <c r="N23" s="9">
        <v>446</v>
      </c>
      <c r="O23" s="11">
        <v>4646</v>
      </c>
      <c r="Q23" s="57" t="s">
        <v>107</v>
      </c>
    </row>
    <row r="24" spans="1:17" ht="19.5" customHeight="1">
      <c r="A24" s="56" t="s">
        <v>108</v>
      </c>
      <c r="B24" s="8">
        <v>365</v>
      </c>
      <c r="C24" s="9">
        <v>158</v>
      </c>
      <c r="D24" s="9">
        <v>135</v>
      </c>
      <c r="E24" s="9">
        <v>20450</v>
      </c>
      <c r="F24" s="9">
        <v>7946</v>
      </c>
      <c r="G24" s="9">
        <v>1035</v>
      </c>
      <c r="H24" s="9">
        <v>1192</v>
      </c>
      <c r="I24" s="9">
        <v>2478</v>
      </c>
      <c r="J24" s="10">
        <v>453</v>
      </c>
      <c r="K24" s="10">
        <v>1301</v>
      </c>
      <c r="L24" s="9">
        <v>932</v>
      </c>
      <c r="M24" s="9">
        <v>3601</v>
      </c>
      <c r="N24" s="9">
        <v>182</v>
      </c>
      <c r="O24" s="11">
        <v>1330</v>
      </c>
      <c r="Q24" s="57" t="s">
        <v>108</v>
      </c>
    </row>
    <row r="25" spans="1:17" ht="19.5" customHeight="1">
      <c r="A25" s="56" t="s">
        <v>109</v>
      </c>
      <c r="B25" s="8">
        <v>1631</v>
      </c>
      <c r="C25" s="9">
        <v>1041</v>
      </c>
      <c r="D25" s="9">
        <v>301</v>
      </c>
      <c r="E25" s="9">
        <v>134006</v>
      </c>
      <c r="F25" s="9">
        <v>63749</v>
      </c>
      <c r="G25" s="9">
        <v>2389</v>
      </c>
      <c r="H25" s="9">
        <v>4916</v>
      </c>
      <c r="I25" s="9">
        <v>16425</v>
      </c>
      <c r="J25" s="10">
        <v>1478</v>
      </c>
      <c r="K25" s="10">
        <v>8512</v>
      </c>
      <c r="L25" s="9">
        <v>3053</v>
      </c>
      <c r="M25" s="9">
        <v>23226</v>
      </c>
      <c r="N25" s="9">
        <v>603</v>
      </c>
      <c r="O25" s="11">
        <v>9655</v>
      </c>
      <c r="Q25" s="57" t="s">
        <v>109</v>
      </c>
    </row>
    <row r="26" spans="1:17" ht="19.5" customHeight="1">
      <c r="A26" s="56" t="s">
        <v>110</v>
      </c>
      <c r="B26" s="8">
        <v>467</v>
      </c>
      <c r="C26" s="9">
        <v>192</v>
      </c>
      <c r="D26" s="9">
        <v>177</v>
      </c>
      <c r="E26" s="9">
        <v>34578</v>
      </c>
      <c r="F26" s="9">
        <v>12701</v>
      </c>
      <c r="G26" s="9">
        <v>1690</v>
      </c>
      <c r="H26" s="9">
        <v>2049</v>
      </c>
      <c r="I26" s="9">
        <v>4421</v>
      </c>
      <c r="J26" s="10">
        <v>819</v>
      </c>
      <c r="K26" s="10">
        <v>2262</v>
      </c>
      <c r="L26" s="9">
        <v>1748</v>
      </c>
      <c r="M26" s="9">
        <v>6574</v>
      </c>
      <c r="N26" s="9">
        <v>322</v>
      </c>
      <c r="O26" s="11">
        <v>1992</v>
      </c>
      <c r="Q26" s="57" t="s">
        <v>110</v>
      </c>
    </row>
    <row r="27" spans="1:17" ht="34.5" customHeight="1">
      <c r="A27" s="58" t="s">
        <v>3</v>
      </c>
      <c r="B27" s="59">
        <v>4638</v>
      </c>
      <c r="C27" s="113">
        <v>2355</v>
      </c>
      <c r="D27" s="113">
        <v>1365</v>
      </c>
      <c r="E27" s="113">
        <v>368833</v>
      </c>
      <c r="F27" s="113">
        <v>144700</v>
      </c>
      <c r="G27" s="113">
        <v>13002</v>
      </c>
      <c r="H27" s="113">
        <v>22335</v>
      </c>
      <c r="I27" s="113">
        <v>44837</v>
      </c>
      <c r="J27" s="60">
        <v>9987</v>
      </c>
      <c r="K27" s="60">
        <v>23220</v>
      </c>
      <c r="L27" s="113">
        <v>20650</v>
      </c>
      <c r="M27" s="113">
        <v>65106</v>
      </c>
      <c r="N27" s="113">
        <v>2304</v>
      </c>
      <c r="O27" s="61">
        <v>22692</v>
      </c>
      <c r="Q27" s="62" t="s">
        <v>3</v>
      </c>
    </row>
    <row r="28" spans="1:17" ht="45.75" customHeight="1">
      <c r="A28" s="64" t="s">
        <v>4</v>
      </c>
      <c r="B28" s="59">
        <v>14965</v>
      </c>
      <c r="C28" s="113">
        <v>5712</v>
      </c>
      <c r="D28" s="113">
        <v>6327</v>
      </c>
      <c r="E28" s="113">
        <v>911077</v>
      </c>
      <c r="F28" s="113">
        <v>315337</v>
      </c>
      <c r="G28" s="113">
        <v>54718</v>
      </c>
      <c r="H28" s="113">
        <v>66431</v>
      </c>
      <c r="I28" s="113">
        <v>109319</v>
      </c>
      <c r="J28" s="60">
        <v>31766</v>
      </c>
      <c r="K28" s="60">
        <v>57282</v>
      </c>
      <c r="L28" s="113">
        <v>60472</v>
      </c>
      <c r="M28" s="113">
        <v>154158</v>
      </c>
      <c r="N28" s="113">
        <v>7954</v>
      </c>
      <c r="O28" s="61">
        <v>53640</v>
      </c>
      <c r="Q28" s="67" t="s">
        <v>4</v>
      </c>
    </row>
    <row r="29" spans="1:17" ht="42.75" customHeight="1">
      <c r="A29" s="68"/>
      <c r="B29" s="77"/>
      <c r="C29" s="77"/>
      <c r="D29" s="77"/>
      <c r="E29" s="77"/>
      <c r="F29" s="77"/>
      <c r="G29" s="77"/>
      <c r="H29" s="114"/>
      <c r="I29" s="114"/>
      <c r="J29" s="114"/>
      <c r="K29" s="114"/>
      <c r="L29" s="114"/>
      <c r="M29" s="114"/>
      <c r="N29" s="114"/>
      <c r="O29" s="114"/>
      <c r="P29" s="114"/>
      <c r="Q29" s="114"/>
    </row>
    <row r="30" spans="1:17">
      <c r="A30" s="69"/>
      <c r="B30" s="69"/>
      <c r="C30" s="69"/>
      <c r="D30" s="69"/>
      <c r="E30" s="69"/>
      <c r="F30" s="69"/>
      <c r="G30" s="69"/>
      <c r="H30" s="133"/>
      <c r="I30" s="133"/>
      <c r="J30" s="133"/>
      <c r="K30" s="133"/>
      <c r="L30" s="133"/>
      <c r="M30" s="133"/>
      <c r="N30" s="133"/>
      <c r="O30" s="133"/>
      <c r="P30" s="70"/>
      <c r="Q30" s="70"/>
    </row>
    <row r="31" spans="1:17">
      <c r="A31" s="69"/>
      <c r="B31" s="69"/>
      <c r="C31" s="69"/>
      <c r="D31" s="69"/>
      <c r="E31" s="69"/>
      <c r="F31" s="69"/>
      <c r="G31" s="69"/>
      <c r="H31" s="133"/>
      <c r="I31" s="133"/>
      <c r="J31" s="133"/>
      <c r="K31" s="133"/>
      <c r="L31" s="133"/>
      <c r="M31" s="133"/>
      <c r="N31" s="133"/>
      <c r="O31" s="133"/>
      <c r="P31" s="70"/>
      <c r="Q31" s="70"/>
    </row>
    <row r="32" spans="1:17">
      <c r="A32" s="69"/>
      <c r="B32" s="69"/>
      <c r="C32" s="69"/>
      <c r="D32" s="69"/>
      <c r="E32" s="69"/>
      <c r="F32" s="69"/>
      <c r="G32" s="69"/>
      <c r="H32" s="133"/>
      <c r="I32" s="133"/>
      <c r="J32" s="133"/>
      <c r="K32" s="133"/>
      <c r="L32" s="133"/>
      <c r="M32" s="133"/>
      <c r="N32" s="133"/>
      <c r="O32" s="133"/>
      <c r="P32" s="70"/>
      <c r="Q32" s="70"/>
    </row>
    <row r="33" spans="1:17">
      <c r="A33" s="69"/>
      <c r="B33" s="69"/>
      <c r="C33" s="69"/>
      <c r="D33" s="69"/>
      <c r="E33" s="69"/>
      <c r="F33" s="69"/>
      <c r="G33" s="69"/>
      <c r="H33" s="134"/>
      <c r="I33" s="134"/>
      <c r="J33" s="134"/>
      <c r="K33" s="134"/>
      <c r="L33" s="134"/>
      <c r="M33" s="134"/>
      <c r="N33" s="134"/>
      <c r="O33" s="134"/>
      <c r="P33" s="70"/>
      <c r="Q33" s="70"/>
    </row>
    <row r="34" spans="1:17">
      <c r="H34" s="70"/>
      <c r="I34" s="70"/>
      <c r="J34" s="70"/>
      <c r="K34" s="70"/>
      <c r="L34" s="70"/>
      <c r="M34" s="70"/>
      <c r="N34" s="70"/>
      <c r="O34" s="70"/>
      <c r="P34" s="70"/>
      <c r="Q34" s="70"/>
    </row>
  </sheetData>
  <mergeCells count="16">
    <mergeCell ref="H29:Q29"/>
    <mergeCell ref="H3:O3"/>
    <mergeCell ref="P3:Q5"/>
    <mergeCell ref="H4:I4"/>
    <mergeCell ref="J4:K4"/>
    <mergeCell ref="L4:M4"/>
    <mergeCell ref="N4:O4"/>
    <mergeCell ref="A3:A5"/>
    <mergeCell ref="A29:G29"/>
    <mergeCell ref="B3:D3"/>
    <mergeCell ref="E3:G3"/>
    <mergeCell ref="G4:G5"/>
    <mergeCell ref="B4:B5"/>
    <mergeCell ref="C4:D4"/>
    <mergeCell ref="E4:E5"/>
    <mergeCell ref="F4:F5"/>
  </mergeCells>
  <phoneticPr fontId="5" type="noConversion"/>
  <conditionalFormatting sqref="H30:O33">
    <cfRule type="cellIs" dxfId="311" priority="147" stopIfTrue="1" operator="equal">
      <formula>"."</formula>
    </cfRule>
    <cfRule type="cellIs" dxfId="310" priority="148" stopIfTrue="1" operator="equal">
      <formula>"..."</formula>
    </cfRule>
  </conditionalFormatting>
  <conditionalFormatting sqref="B7:B28 H7:O28">
    <cfRule type="cellIs" dxfId="309" priority="95" stopIfTrue="1" operator="equal">
      <formula>"."</formula>
    </cfRule>
    <cfRule type="cellIs" dxfId="308" priority="96" stopIfTrue="1" operator="equal">
      <formula>"..."</formula>
    </cfRule>
  </conditionalFormatting>
  <conditionalFormatting sqref="E17">
    <cfRule type="cellIs" dxfId="307" priority="37" stopIfTrue="1" operator="equal">
      <formula>"."</formula>
    </cfRule>
    <cfRule type="cellIs" dxfId="306" priority="38" stopIfTrue="1" operator="equal">
      <formula>"..."</formula>
    </cfRule>
  </conditionalFormatting>
  <conditionalFormatting sqref="C17:D17">
    <cfRule type="cellIs" dxfId="305" priority="35" stopIfTrue="1" operator="equal">
      <formula>"."</formula>
    </cfRule>
    <cfRule type="cellIs" dxfId="304" priority="36" stopIfTrue="1" operator="equal">
      <formula>"..."</formula>
    </cfRule>
  </conditionalFormatting>
  <conditionalFormatting sqref="F17:G17">
    <cfRule type="cellIs" dxfId="303" priority="33" stopIfTrue="1" operator="equal">
      <formula>"."</formula>
    </cfRule>
    <cfRule type="cellIs" dxfId="302" priority="34" stopIfTrue="1" operator="equal">
      <formula>"..."</formula>
    </cfRule>
  </conditionalFormatting>
  <conditionalFormatting sqref="E7:E16">
    <cfRule type="cellIs" dxfId="301" priority="31" stopIfTrue="1" operator="equal">
      <formula>"."</formula>
    </cfRule>
    <cfRule type="cellIs" dxfId="300" priority="32" stopIfTrue="1" operator="equal">
      <formula>"..."</formula>
    </cfRule>
  </conditionalFormatting>
  <conditionalFormatting sqref="C7:C16">
    <cfRule type="cellIs" dxfId="299" priority="29" stopIfTrue="1" operator="equal">
      <formula>"."</formula>
    </cfRule>
    <cfRule type="cellIs" dxfId="298" priority="30" stopIfTrue="1" operator="equal">
      <formula>"..."</formula>
    </cfRule>
  </conditionalFormatting>
  <conditionalFormatting sqref="D7:D16">
    <cfRule type="cellIs" dxfId="297" priority="27" stopIfTrue="1" operator="equal">
      <formula>"."</formula>
    </cfRule>
    <cfRule type="cellIs" dxfId="296" priority="28" stopIfTrue="1" operator="equal">
      <formula>"..."</formula>
    </cfRule>
  </conditionalFormatting>
  <conditionalFormatting sqref="F7:F16">
    <cfRule type="cellIs" dxfId="295" priority="25" stopIfTrue="1" operator="equal">
      <formula>"."</formula>
    </cfRule>
    <cfRule type="cellIs" dxfId="294" priority="26" stopIfTrue="1" operator="equal">
      <formula>"..."</formula>
    </cfRule>
  </conditionalFormatting>
  <conditionalFormatting sqref="G7:G16">
    <cfRule type="cellIs" dxfId="293" priority="23" stopIfTrue="1" operator="equal">
      <formula>"."</formula>
    </cfRule>
    <cfRule type="cellIs" dxfId="292" priority="24" stopIfTrue="1" operator="equal">
      <formula>"..."</formula>
    </cfRule>
  </conditionalFormatting>
  <conditionalFormatting sqref="E18:E26">
    <cfRule type="cellIs" dxfId="291" priority="21" stopIfTrue="1" operator="equal">
      <formula>"."</formula>
    </cfRule>
    <cfRule type="cellIs" dxfId="290" priority="22" stopIfTrue="1" operator="equal">
      <formula>"..."</formula>
    </cfRule>
  </conditionalFormatting>
  <conditionalFormatting sqref="C18:C26">
    <cfRule type="cellIs" dxfId="289" priority="19" stopIfTrue="1" operator="equal">
      <formula>"."</formula>
    </cfRule>
    <cfRule type="cellIs" dxfId="288" priority="20" stopIfTrue="1" operator="equal">
      <formula>"..."</formula>
    </cfRule>
  </conditionalFormatting>
  <conditionalFormatting sqref="D18:D26">
    <cfRule type="cellIs" dxfId="287" priority="17" stopIfTrue="1" operator="equal">
      <formula>"."</formula>
    </cfRule>
    <cfRule type="cellIs" dxfId="286" priority="18" stopIfTrue="1" operator="equal">
      <formula>"..."</formula>
    </cfRule>
  </conditionalFormatting>
  <conditionalFormatting sqref="F18:F26">
    <cfRule type="cellIs" dxfId="285" priority="15" stopIfTrue="1" operator="equal">
      <formula>"."</formula>
    </cfRule>
    <cfRule type="cellIs" dxfId="284" priority="16" stopIfTrue="1" operator="equal">
      <formula>"..."</formula>
    </cfRule>
  </conditionalFormatting>
  <conditionalFormatting sqref="G18:G26">
    <cfRule type="cellIs" dxfId="283" priority="13" stopIfTrue="1" operator="equal">
      <formula>"."</formula>
    </cfRule>
    <cfRule type="cellIs" dxfId="282" priority="14" stopIfTrue="1" operator="equal">
      <formula>"..."</formula>
    </cfRule>
  </conditionalFormatting>
  <conditionalFormatting sqref="E27">
    <cfRule type="cellIs" dxfId="281" priority="11" stopIfTrue="1" operator="equal">
      <formula>"."</formula>
    </cfRule>
    <cfRule type="cellIs" dxfId="280" priority="12" stopIfTrue="1" operator="equal">
      <formula>"..."</formula>
    </cfRule>
  </conditionalFormatting>
  <conditionalFormatting sqref="C27:D27">
    <cfRule type="cellIs" dxfId="279" priority="9" stopIfTrue="1" operator="equal">
      <formula>"."</formula>
    </cfRule>
    <cfRule type="cellIs" dxfId="278" priority="10" stopIfTrue="1" operator="equal">
      <formula>"..."</formula>
    </cfRule>
  </conditionalFormatting>
  <conditionalFormatting sqref="F27:G27">
    <cfRule type="cellIs" dxfId="277" priority="7" stopIfTrue="1" operator="equal">
      <formula>"."</formula>
    </cfRule>
    <cfRule type="cellIs" dxfId="276" priority="8" stopIfTrue="1" operator="equal">
      <formula>"..."</formula>
    </cfRule>
  </conditionalFormatting>
  <conditionalFormatting sqref="E28">
    <cfRule type="cellIs" dxfId="275" priority="5" stopIfTrue="1" operator="equal">
      <formula>"."</formula>
    </cfRule>
    <cfRule type="cellIs" dxfId="274" priority="6" stopIfTrue="1" operator="equal">
      <formula>"..."</formula>
    </cfRule>
  </conditionalFormatting>
  <conditionalFormatting sqref="C28:D28">
    <cfRule type="cellIs" dxfId="273" priority="3" stopIfTrue="1" operator="equal">
      <formula>"."</formula>
    </cfRule>
    <cfRule type="cellIs" dxfId="272" priority="4" stopIfTrue="1" operator="equal">
      <formula>"..."</formula>
    </cfRule>
  </conditionalFormatting>
  <conditionalFormatting sqref="F28:G28">
    <cfRule type="cellIs" dxfId="271" priority="1" stopIfTrue="1" operator="equal">
      <formula>"."</formula>
    </cfRule>
    <cfRule type="cellIs" dxfId="2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4"/>
  <sheetViews>
    <sheetView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baseColWidth="10" defaultColWidth="10" defaultRowHeight="12.75"/>
  <cols>
    <col min="1" max="1" width="22.875" style="72" customWidth="1"/>
    <col min="2" max="17" width="7.5" style="72" customWidth="1"/>
    <col min="18" max="18" width="0.5" style="72" customWidth="1"/>
    <col min="19" max="19" width="22.5" style="72" customWidth="1"/>
    <col min="20" max="16384" width="10" style="72"/>
  </cols>
  <sheetData>
    <row r="1" spans="1:19" ht="16.5" customHeight="1">
      <c r="A1" s="20"/>
      <c r="B1" s="70"/>
      <c r="C1" s="70"/>
      <c r="D1" s="70"/>
      <c r="E1" s="20"/>
      <c r="F1" s="20"/>
      <c r="G1" s="20"/>
      <c r="H1" s="20"/>
      <c r="I1" s="71"/>
      <c r="J1" s="71"/>
      <c r="K1" s="71"/>
      <c r="L1" s="71"/>
      <c r="M1" s="71"/>
      <c r="N1" s="71"/>
      <c r="O1" s="71"/>
      <c r="P1" s="70"/>
      <c r="R1" s="70"/>
    </row>
    <row r="2" spans="1:19" s="75" customFormat="1" ht="14.85" customHeight="1">
      <c r="A2" s="21" t="s">
        <v>123</v>
      </c>
      <c r="B2" s="73"/>
      <c r="C2" s="73"/>
      <c r="D2" s="73"/>
      <c r="E2" s="22"/>
      <c r="F2" s="22"/>
      <c r="G2" s="22"/>
      <c r="I2" s="73"/>
      <c r="J2" s="21" t="s">
        <v>147</v>
      </c>
      <c r="K2" s="73"/>
      <c r="L2" s="73"/>
      <c r="M2" s="73"/>
      <c r="N2" s="73"/>
      <c r="O2" s="73"/>
      <c r="P2" s="73"/>
      <c r="R2" s="74"/>
    </row>
    <row r="3" spans="1:19" ht="21.95" customHeight="1">
      <c r="A3" s="89" t="s">
        <v>91</v>
      </c>
      <c r="B3" s="90" t="s">
        <v>10</v>
      </c>
      <c r="C3" s="91"/>
      <c r="D3" s="92" t="s">
        <v>65</v>
      </c>
      <c r="E3" s="92"/>
      <c r="F3" s="92"/>
      <c r="G3" s="92"/>
      <c r="H3" s="92"/>
      <c r="I3" s="93"/>
      <c r="J3" s="94" t="s">
        <v>31</v>
      </c>
      <c r="K3" s="95"/>
      <c r="L3" s="95"/>
      <c r="M3" s="95"/>
      <c r="N3" s="95"/>
      <c r="O3" s="95"/>
      <c r="P3" s="95"/>
      <c r="Q3" s="96"/>
      <c r="R3" s="30" t="s">
        <v>91</v>
      </c>
      <c r="S3" s="24"/>
    </row>
    <row r="4" spans="1:19" ht="21.95" customHeight="1">
      <c r="A4" s="115"/>
      <c r="B4" s="97"/>
      <c r="C4" s="98"/>
      <c r="D4" s="99" t="s">
        <v>27</v>
      </c>
      <c r="E4" s="99"/>
      <c r="F4" s="99" t="s">
        <v>11</v>
      </c>
      <c r="G4" s="99"/>
      <c r="H4" s="100" t="s">
        <v>28</v>
      </c>
      <c r="I4" s="101"/>
      <c r="J4" s="102" t="s">
        <v>56</v>
      </c>
      <c r="K4" s="37"/>
      <c r="L4" s="37" t="s">
        <v>112</v>
      </c>
      <c r="M4" s="37"/>
      <c r="N4" s="37" t="s">
        <v>114</v>
      </c>
      <c r="O4" s="37"/>
      <c r="P4" s="102" t="s">
        <v>113</v>
      </c>
      <c r="Q4" s="38"/>
      <c r="R4" s="39"/>
      <c r="S4" s="31"/>
    </row>
    <row r="5" spans="1:19" ht="24.75" customHeight="1">
      <c r="A5" s="116"/>
      <c r="B5" s="103" t="s">
        <v>30</v>
      </c>
      <c r="C5" s="104" t="s">
        <v>9</v>
      </c>
      <c r="D5" s="104" t="s">
        <v>30</v>
      </c>
      <c r="E5" s="104" t="s">
        <v>9</v>
      </c>
      <c r="F5" s="104" t="s">
        <v>30</v>
      </c>
      <c r="G5" s="104" t="s">
        <v>9</v>
      </c>
      <c r="H5" s="105" t="s">
        <v>30</v>
      </c>
      <c r="I5" s="106" t="s">
        <v>9</v>
      </c>
      <c r="J5" s="107" t="s">
        <v>30</v>
      </c>
      <c r="K5" s="108" t="s">
        <v>9</v>
      </c>
      <c r="L5" s="108" t="s">
        <v>30</v>
      </c>
      <c r="M5" s="108" t="s">
        <v>9</v>
      </c>
      <c r="N5" s="108" t="s">
        <v>30</v>
      </c>
      <c r="O5" s="108" t="s">
        <v>9</v>
      </c>
      <c r="P5" s="108" t="s">
        <v>30</v>
      </c>
      <c r="Q5" s="109" t="s">
        <v>9</v>
      </c>
      <c r="R5" s="53"/>
      <c r="S5" s="46"/>
    </row>
    <row r="6" spans="1:19" s="70" customFormat="1" ht="3" customHeight="1">
      <c r="A6" s="122"/>
      <c r="B6" s="121"/>
      <c r="C6" s="121"/>
      <c r="D6" s="121"/>
      <c r="E6" s="121"/>
      <c r="F6" s="121"/>
      <c r="G6" s="121"/>
      <c r="H6" s="123"/>
      <c r="I6" s="124"/>
      <c r="J6" s="124"/>
      <c r="K6" s="124"/>
      <c r="L6" s="124"/>
      <c r="M6" s="124"/>
      <c r="N6" s="124"/>
      <c r="O6" s="124"/>
      <c r="P6" s="124"/>
      <c r="Q6" s="124"/>
      <c r="R6" s="125"/>
      <c r="S6" s="123"/>
    </row>
    <row r="7" spans="1:19" ht="30" customHeight="1">
      <c r="A7" s="85" t="s">
        <v>71</v>
      </c>
      <c r="B7" s="8">
        <v>20</v>
      </c>
      <c r="C7" s="10">
        <v>784</v>
      </c>
      <c r="D7" s="10">
        <v>5</v>
      </c>
      <c r="E7" s="10" t="s">
        <v>143</v>
      </c>
      <c r="F7" s="10">
        <v>3</v>
      </c>
      <c r="G7" s="10">
        <v>33</v>
      </c>
      <c r="H7" s="10">
        <v>6</v>
      </c>
      <c r="I7" s="10">
        <v>146</v>
      </c>
      <c r="J7" s="10">
        <v>5</v>
      </c>
      <c r="K7" s="10">
        <v>351</v>
      </c>
      <c r="L7" s="10" t="s">
        <v>144</v>
      </c>
      <c r="M7" s="10" t="s">
        <v>144</v>
      </c>
      <c r="N7" s="10">
        <v>1</v>
      </c>
      <c r="O7" s="10" t="s">
        <v>143</v>
      </c>
      <c r="P7" s="10" t="s">
        <v>144</v>
      </c>
      <c r="Q7" s="11" t="s">
        <v>144</v>
      </c>
      <c r="S7" s="86" t="s">
        <v>71</v>
      </c>
    </row>
    <row r="8" spans="1:19" ht="30" customHeight="1">
      <c r="A8" s="56" t="s">
        <v>72</v>
      </c>
      <c r="B8" s="8">
        <v>137</v>
      </c>
      <c r="C8" s="10">
        <v>8992</v>
      </c>
      <c r="D8" s="10">
        <v>33</v>
      </c>
      <c r="E8" s="10">
        <v>179</v>
      </c>
      <c r="F8" s="10">
        <v>17</v>
      </c>
      <c r="G8" s="10">
        <v>224</v>
      </c>
      <c r="H8" s="10">
        <v>24</v>
      </c>
      <c r="I8" s="10">
        <v>728</v>
      </c>
      <c r="J8" s="10">
        <v>32</v>
      </c>
      <c r="K8" s="10">
        <v>2131</v>
      </c>
      <c r="L8" s="10">
        <v>23</v>
      </c>
      <c r="M8" s="10">
        <v>3408</v>
      </c>
      <c r="N8" s="10">
        <v>7</v>
      </c>
      <c r="O8" s="10" t="s">
        <v>143</v>
      </c>
      <c r="P8" s="10">
        <v>1</v>
      </c>
      <c r="Q8" s="11" t="s">
        <v>143</v>
      </c>
      <c r="S8" s="57" t="s">
        <v>72</v>
      </c>
    </row>
    <row r="9" spans="1:19" ht="17.25" customHeight="1">
      <c r="A9" s="56" t="s">
        <v>73</v>
      </c>
      <c r="B9" s="8">
        <v>199</v>
      </c>
      <c r="C9" s="10">
        <v>7978</v>
      </c>
      <c r="D9" s="10">
        <v>59</v>
      </c>
      <c r="E9" s="10">
        <v>320</v>
      </c>
      <c r="F9" s="10">
        <v>43</v>
      </c>
      <c r="G9" s="10">
        <v>617</v>
      </c>
      <c r="H9" s="10">
        <v>41</v>
      </c>
      <c r="I9" s="10">
        <v>1175</v>
      </c>
      <c r="J9" s="10">
        <v>32</v>
      </c>
      <c r="K9" s="10">
        <v>2150</v>
      </c>
      <c r="L9" s="10">
        <v>20</v>
      </c>
      <c r="M9" s="10">
        <v>2696</v>
      </c>
      <c r="N9" s="10">
        <v>4</v>
      </c>
      <c r="O9" s="10">
        <v>1020</v>
      </c>
      <c r="P9" s="10" t="s">
        <v>144</v>
      </c>
      <c r="Q9" s="11" t="s">
        <v>144</v>
      </c>
      <c r="S9" s="57" t="s">
        <v>73</v>
      </c>
    </row>
    <row r="10" spans="1:19" ht="17.25" customHeight="1">
      <c r="A10" s="56" t="s">
        <v>74</v>
      </c>
      <c r="B10" s="8">
        <v>381</v>
      </c>
      <c r="C10" s="10">
        <v>29321</v>
      </c>
      <c r="D10" s="10">
        <v>52</v>
      </c>
      <c r="E10" s="10">
        <v>267</v>
      </c>
      <c r="F10" s="10">
        <v>64</v>
      </c>
      <c r="G10" s="10">
        <v>866</v>
      </c>
      <c r="H10" s="10">
        <v>87</v>
      </c>
      <c r="I10" s="10">
        <v>2948</v>
      </c>
      <c r="J10" s="10">
        <v>78</v>
      </c>
      <c r="K10" s="10">
        <v>5631</v>
      </c>
      <c r="L10" s="10">
        <v>61</v>
      </c>
      <c r="M10" s="10">
        <v>8861</v>
      </c>
      <c r="N10" s="10">
        <v>39</v>
      </c>
      <c r="O10" s="10">
        <v>10748</v>
      </c>
      <c r="P10" s="10" t="s">
        <v>144</v>
      </c>
      <c r="Q10" s="11" t="s">
        <v>144</v>
      </c>
      <c r="S10" s="57" t="s">
        <v>74</v>
      </c>
    </row>
    <row r="11" spans="1:19" ht="17.25" customHeight="1">
      <c r="A11" s="56" t="s">
        <v>75</v>
      </c>
      <c r="B11" s="8">
        <v>175</v>
      </c>
      <c r="C11" s="10">
        <v>11670</v>
      </c>
      <c r="D11" s="10">
        <v>43</v>
      </c>
      <c r="E11" s="10">
        <v>209</v>
      </c>
      <c r="F11" s="10">
        <v>27</v>
      </c>
      <c r="G11" s="10">
        <v>384</v>
      </c>
      <c r="H11" s="10">
        <v>38</v>
      </c>
      <c r="I11" s="10">
        <v>1308</v>
      </c>
      <c r="J11" s="10">
        <v>23</v>
      </c>
      <c r="K11" s="10">
        <v>1576</v>
      </c>
      <c r="L11" s="10">
        <v>31</v>
      </c>
      <c r="M11" s="10">
        <v>4595</v>
      </c>
      <c r="N11" s="10">
        <v>13</v>
      </c>
      <c r="O11" s="10">
        <v>3598</v>
      </c>
      <c r="P11" s="10" t="s">
        <v>144</v>
      </c>
      <c r="Q11" s="11" t="s">
        <v>144</v>
      </c>
      <c r="S11" s="57" t="s">
        <v>75</v>
      </c>
    </row>
    <row r="12" spans="1:19" ht="17.25" customHeight="1">
      <c r="A12" s="56" t="s">
        <v>118</v>
      </c>
      <c r="B12" s="8">
        <v>368</v>
      </c>
      <c r="C12" s="10">
        <v>19971</v>
      </c>
      <c r="D12" s="10">
        <v>95</v>
      </c>
      <c r="E12" s="10" t="s">
        <v>143</v>
      </c>
      <c r="F12" s="10">
        <v>56</v>
      </c>
      <c r="G12" s="10">
        <v>823</v>
      </c>
      <c r="H12" s="10">
        <v>94</v>
      </c>
      <c r="I12" s="10">
        <v>2969</v>
      </c>
      <c r="J12" s="10">
        <v>64</v>
      </c>
      <c r="K12" s="10">
        <v>4483</v>
      </c>
      <c r="L12" s="10">
        <v>36</v>
      </c>
      <c r="M12" s="10">
        <v>5111</v>
      </c>
      <c r="N12" s="10">
        <v>22</v>
      </c>
      <c r="O12" s="10">
        <v>5558</v>
      </c>
      <c r="P12" s="10">
        <v>1</v>
      </c>
      <c r="Q12" s="11" t="s">
        <v>143</v>
      </c>
      <c r="S12" s="57" t="s">
        <v>118</v>
      </c>
    </row>
    <row r="13" spans="1:19" ht="30" customHeight="1">
      <c r="A13" s="56" t="s">
        <v>76</v>
      </c>
      <c r="B13" s="8">
        <v>6</v>
      </c>
      <c r="C13" s="10">
        <v>368</v>
      </c>
      <c r="D13" s="10">
        <v>3</v>
      </c>
      <c r="E13" s="10">
        <v>22</v>
      </c>
      <c r="F13" s="10" t="s">
        <v>144</v>
      </c>
      <c r="G13" s="10" t="s">
        <v>144</v>
      </c>
      <c r="H13" s="10">
        <v>2</v>
      </c>
      <c r="I13" s="10" t="s">
        <v>143</v>
      </c>
      <c r="J13" s="10" t="s">
        <v>144</v>
      </c>
      <c r="K13" s="10" t="s">
        <v>144</v>
      </c>
      <c r="L13" s="10" t="s">
        <v>144</v>
      </c>
      <c r="M13" s="10" t="s">
        <v>144</v>
      </c>
      <c r="N13" s="10">
        <v>1</v>
      </c>
      <c r="O13" s="10" t="s">
        <v>143</v>
      </c>
      <c r="P13" s="10" t="s">
        <v>144</v>
      </c>
      <c r="Q13" s="11" t="s">
        <v>144</v>
      </c>
      <c r="S13" s="57" t="s">
        <v>76</v>
      </c>
    </row>
    <row r="14" spans="1:19" ht="30" customHeight="1">
      <c r="A14" s="56" t="s">
        <v>77</v>
      </c>
      <c r="B14" s="8">
        <v>191</v>
      </c>
      <c r="C14" s="10">
        <v>11525</v>
      </c>
      <c r="D14" s="10">
        <v>66</v>
      </c>
      <c r="E14" s="10">
        <v>275</v>
      </c>
      <c r="F14" s="10">
        <v>24</v>
      </c>
      <c r="G14" s="10">
        <v>326</v>
      </c>
      <c r="H14" s="10">
        <v>32</v>
      </c>
      <c r="I14" s="10" t="s">
        <v>143</v>
      </c>
      <c r="J14" s="10">
        <v>34</v>
      </c>
      <c r="K14" s="10">
        <v>2485</v>
      </c>
      <c r="L14" s="10">
        <v>23</v>
      </c>
      <c r="M14" s="10">
        <v>3307</v>
      </c>
      <c r="N14" s="10">
        <v>11</v>
      </c>
      <c r="O14" s="10">
        <v>3525</v>
      </c>
      <c r="P14" s="10">
        <v>1</v>
      </c>
      <c r="Q14" s="11" t="s">
        <v>143</v>
      </c>
      <c r="S14" s="57" t="s">
        <v>77</v>
      </c>
    </row>
    <row r="15" spans="1:19" ht="17.25" customHeight="1">
      <c r="A15" s="56" t="s">
        <v>78</v>
      </c>
      <c r="B15" s="8">
        <v>303</v>
      </c>
      <c r="C15" s="10">
        <v>21189</v>
      </c>
      <c r="D15" s="10">
        <v>70</v>
      </c>
      <c r="E15" s="10" t="s">
        <v>143</v>
      </c>
      <c r="F15" s="10">
        <v>53</v>
      </c>
      <c r="G15" s="10">
        <v>738</v>
      </c>
      <c r="H15" s="10">
        <v>66</v>
      </c>
      <c r="I15" s="10">
        <v>2227</v>
      </c>
      <c r="J15" s="10">
        <v>42</v>
      </c>
      <c r="K15" s="10">
        <v>2863</v>
      </c>
      <c r="L15" s="10">
        <v>39</v>
      </c>
      <c r="M15" s="10">
        <v>5505</v>
      </c>
      <c r="N15" s="10">
        <v>32</v>
      </c>
      <c r="O15" s="10">
        <v>8887</v>
      </c>
      <c r="P15" s="10">
        <v>1</v>
      </c>
      <c r="Q15" s="11" t="s">
        <v>143</v>
      </c>
      <c r="S15" s="57" t="s">
        <v>78</v>
      </c>
    </row>
    <row r="16" spans="1:19" ht="17.25" customHeight="1">
      <c r="A16" s="56" t="s">
        <v>79</v>
      </c>
      <c r="B16" s="8">
        <v>852</v>
      </c>
      <c r="C16" s="10">
        <v>58867</v>
      </c>
      <c r="D16" s="10">
        <v>204</v>
      </c>
      <c r="E16" s="10">
        <v>1027</v>
      </c>
      <c r="F16" s="10">
        <v>140</v>
      </c>
      <c r="G16" s="10">
        <v>1991</v>
      </c>
      <c r="H16" s="10">
        <v>173</v>
      </c>
      <c r="I16" s="10">
        <v>5426</v>
      </c>
      <c r="J16" s="10">
        <v>134</v>
      </c>
      <c r="K16" s="10">
        <v>9326</v>
      </c>
      <c r="L16" s="10">
        <v>127</v>
      </c>
      <c r="M16" s="10">
        <v>18114</v>
      </c>
      <c r="N16" s="10">
        <v>69</v>
      </c>
      <c r="O16" s="10">
        <v>19832</v>
      </c>
      <c r="P16" s="10">
        <v>5</v>
      </c>
      <c r="Q16" s="11">
        <v>3151</v>
      </c>
      <c r="S16" s="57" t="s">
        <v>79</v>
      </c>
    </row>
    <row r="17" spans="1:19" ht="17.25" customHeight="1">
      <c r="A17" s="56" t="s">
        <v>119</v>
      </c>
      <c r="B17" s="8">
        <v>272</v>
      </c>
      <c r="C17" s="10">
        <v>17533</v>
      </c>
      <c r="D17" s="10">
        <v>68</v>
      </c>
      <c r="E17" s="10" t="s">
        <v>143</v>
      </c>
      <c r="F17" s="10">
        <v>33</v>
      </c>
      <c r="G17" s="10">
        <v>464</v>
      </c>
      <c r="H17" s="10">
        <v>65</v>
      </c>
      <c r="I17" s="10">
        <v>2105</v>
      </c>
      <c r="J17" s="10">
        <v>54</v>
      </c>
      <c r="K17" s="10">
        <v>3728</v>
      </c>
      <c r="L17" s="10">
        <v>30</v>
      </c>
      <c r="M17" s="10">
        <v>4316</v>
      </c>
      <c r="N17" s="10">
        <v>21</v>
      </c>
      <c r="O17" s="10">
        <v>5992</v>
      </c>
      <c r="P17" s="10">
        <v>1</v>
      </c>
      <c r="Q17" s="11" t="s">
        <v>143</v>
      </c>
      <c r="S17" s="57" t="s">
        <v>119</v>
      </c>
    </row>
    <row r="18" spans="1:19" ht="17.25" customHeight="1">
      <c r="A18" s="56" t="s">
        <v>80</v>
      </c>
      <c r="B18" s="8">
        <v>219</v>
      </c>
      <c r="C18" s="10">
        <v>19339</v>
      </c>
      <c r="D18" s="10">
        <v>22</v>
      </c>
      <c r="E18" s="10" t="s">
        <v>143</v>
      </c>
      <c r="F18" s="10">
        <v>19</v>
      </c>
      <c r="G18" s="10">
        <v>274</v>
      </c>
      <c r="H18" s="10">
        <v>47</v>
      </c>
      <c r="I18" s="10">
        <v>1592</v>
      </c>
      <c r="J18" s="10">
        <v>62</v>
      </c>
      <c r="K18" s="10">
        <v>4222</v>
      </c>
      <c r="L18" s="10">
        <v>46</v>
      </c>
      <c r="M18" s="10">
        <v>6364</v>
      </c>
      <c r="N18" s="10">
        <v>22</v>
      </c>
      <c r="O18" s="10">
        <v>5946</v>
      </c>
      <c r="P18" s="10">
        <v>1</v>
      </c>
      <c r="Q18" s="11" t="s">
        <v>143</v>
      </c>
      <c r="S18" s="86" t="s">
        <v>80</v>
      </c>
    </row>
    <row r="19" spans="1:19" ht="17.25" customHeight="1">
      <c r="A19" s="56" t="s">
        <v>81</v>
      </c>
      <c r="B19" s="8">
        <v>872</v>
      </c>
      <c r="C19" s="10">
        <v>67833</v>
      </c>
      <c r="D19" s="10">
        <v>140</v>
      </c>
      <c r="E19" s="10">
        <v>733</v>
      </c>
      <c r="F19" s="10">
        <v>106</v>
      </c>
      <c r="G19" s="10">
        <v>1479</v>
      </c>
      <c r="H19" s="10">
        <v>237</v>
      </c>
      <c r="I19" s="10">
        <v>7903</v>
      </c>
      <c r="J19" s="10">
        <v>169</v>
      </c>
      <c r="K19" s="10">
        <v>11993</v>
      </c>
      <c r="L19" s="10">
        <v>139</v>
      </c>
      <c r="M19" s="10">
        <v>19916</v>
      </c>
      <c r="N19" s="10">
        <v>73</v>
      </c>
      <c r="O19" s="10">
        <v>20519</v>
      </c>
      <c r="P19" s="10">
        <v>8</v>
      </c>
      <c r="Q19" s="11">
        <v>5290</v>
      </c>
      <c r="S19" s="57" t="s">
        <v>81</v>
      </c>
    </row>
    <row r="20" spans="1:19" ht="39.950000000000003" customHeight="1">
      <c r="A20" s="58" t="s">
        <v>0</v>
      </c>
      <c r="B20" s="59">
        <v>3995</v>
      </c>
      <c r="C20" s="60">
        <v>275370</v>
      </c>
      <c r="D20" s="60">
        <v>860</v>
      </c>
      <c r="E20" s="60">
        <v>4312</v>
      </c>
      <c r="F20" s="60">
        <v>585</v>
      </c>
      <c r="G20" s="60">
        <v>8219</v>
      </c>
      <c r="H20" s="60">
        <v>912</v>
      </c>
      <c r="I20" s="60">
        <v>29580</v>
      </c>
      <c r="J20" s="60">
        <v>729</v>
      </c>
      <c r="K20" s="60">
        <v>50939</v>
      </c>
      <c r="L20" s="60">
        <v>575</v>
      </c>
      <c r="M20" s="60">
        <v>82193</v>
      </c>
      <c r="N20" s="60">
        <v>315</v>
      </c>
      <c r="O20" s="60">
        <v>87926</v>
      </c>
      <c r="P20" s="60">
        <v>19</v>
      </c>
      <c r="Q20" s="61">
        <v>12201</v>
      </c>
      <c r="S20" s="62" t="s">
        <v>0</v>
      </c>
    </row>
    <row r="21" spans="1:19" ht="39" customHeight="1">
      <c r="A21" s="56" t="s">
        <v>120</v>
      </c>
      <c r="B21" s="8">
        <v>10</v>
      </c>
      <c r="C21" s="10">
        <v>252</v>
      </c>
      <c r="D21" s="10">
        <v>3</v>
      </c>
      <c r="E21" s="10" t="s">
        <v>143</v>
      </c>
      <c r="F21" s="10">
        <v>1</v>
      </c>
      <c r="G21" s="10" t="s">
        <v>143</v>
      </c>
      <c r="H21" s="10">
        <v>5</v>
      </c>
      <c r="I21" s="10">
        <v>157</v>
      </c>
      <c r="J21" s="10">
        <v>1</v>
      </c>
      <c r="K21" s="10" t="s">
        <v>143</v>
      </c>
      <c r="L21" s="10" t="s">
        <v>144</v>
      </c>
      <c r="M21" s="10" t="s">
        <v>144</v>
      </c>
      <c r="N21" s="10" t="s">
        <v>144</v>
      </c>
      <c r="O21" s="10" t="s">
        <v>144</v>
      </c>
      <c r="P21" s="10" t="s">
        <v>144</v>
      </c>
      <c r="Q21" s="11" t="s">
        <v>144</v>
      </c>
      <c r="S21" s="57" t="s">
        <v>120</v>
      </c>
    </row>
    <row r="22" spans="1:19" ht="17.25" customHeight="1">
      <c r="A22" s="56" t="s">
        <v>82</v>
      </c>
      <c r="B22" s="8">
        <v>13</v>
      </c>
      <c r="C22" s="10">
        <v>289</v>
      </c>
      <c r="D22" s="10">
        <v>6</v>
      </c>
      <c r="E22" s="10">
        <v>24</v>
      </c>
      <c r="F22" s="10">
        <v>2</v>
      </c>
      <c r="G22" s="10" t="s">
        <v>143</v>
      </c>
      <c r="H22" s="10">
        <v>3</v>
      </c>
      <c r="I22" s="10">
        <v>83</v>
      </c>
      <c r="J22" s="10">
        <v>2</v>
      </c>
      <c r="K22" s="10" t="s">
        <v>143</v>
      </c>
      <c r="L22" s="10" t="s">
        <v>144</v>
      </c>
      <c r="M22" s="10" t="s">
        <v>144</v>
      </c>
      <c r="N22" s="10" t="s">
        <v>144</v>
      </c>
      <c r="O22" s="10" t="s">
        <v>144</v>
      </c>
      <c r="P22" s="10" t="s">
        <v>144</v>
      </c>
      <c r="Q22" s="11" t="s">
        <v>144</v>
      </c>
      <c r="S22" s="57" t="s">
        <v>82</v>
      </c>
    </row>
    <row r="23" spans="1:19" ht="30" customHeight="1">
      <c r="A23" s="56" t="s">
        <v>83</v>
      </c>
      <c r="B23" s="8">
        <v>162</v>
      </c>
      <c r="C23" s="10">
        <v>5097</v>
      </c>
      <c r="D23" s="10">
        <v>80</v>
      </c>
      <c r="E23" s="10">
        <v>340</v>
      </c>
      <c r="F23" s="10">
        <v>27</v>
      </c>
      <c r="G23" s="10">
        <v>358</v>
      </c>
      <c r="H23" s="10">
        <v>32</v>
      </c>
      <c r="I23" s="10">
        <v>1056</v>
      </c>
      <c r="J23" s="10">
        <v>10</v>
      </c>
      <c r="K23" s="10">
        <v>746</v>
      </c>
      <c r="L23" s="10">
        <v>9</v>
      </c>
      <c r="M23" s="10">
        <v>1300</v>
      </c>
      <c r="N23" s="10">
        <v>4</v>
      </c>
      <c r="O23" s="10">
        <v>1297</v>
      </c>
      <c r="P23" s="10" t="s">
        <v>144</v>
      </c>
      <c r="Q23" s="11" t="s">
        <v>144</v>
      </c>
      <c r="S23" s="57" t="s">
        <v>83</v>
      </c>
    </row>
    <row r="24" spans="1:19" ht="17.25" customHeight="1">
      <c r="A24" s="56" t="s">
        <v>84</v>
      </c>
      <c r="B24" s="8">
        <v>104</v>
      </c>
      <c r="C24" s="10">
        <v>2049</v>
      </c>
      <c r="D24" s="10">
        <v>56</v>
      </c>
      <c r="E24" s="10">
        <v>259</v>
      </c>
      <c r="F24" s="10">
        <v>18</v>
      </c>
      <c r="G24" s="10">
        <v>219</v>
      </c>
      <c r="H24" s="10">
        <v>21</v>
      </c>
      <c r="I24" s="10">
        <v>664</v>
      </c>
      <c r="J24" s="10">
        <v>6</v>
      </c>
      <c r="K24" s="10">
        <v>456</v>
      </c>
      <c r="L24" s="10">
        <v>2</v>
      </c>
      <c r="M24" s="10" t="s">
        <v>143</v>
      </c>
      <c r="N24" s="10">
        <v>1</v>
      </c>
      <c r="O24" s="10" t="s">
        <v>143</v>
      </c>
      <c r="P24" s="10" t="s">
        <v>144</v>
      </c>
      <c r="Q24" s="11" t="s">
        <v>144</v>
      </c>
      <c r="S24" s="57" t="s">
        <v>84</v>
      </c>
    </row>
    <row r="25" spans="1:19" ht="30" customHeight="1">
      <c r="A25" s="56" t="s">
        <v>85</v>
      </c>
      <c r="B25" s="8">
        <v>9</v>
      </c>
      <c r="C25" s="10">
        <v>311</v>
      </c>
      <c r="D25" s="10">
        <v>5</v>
      </c>
      <c r="E25" s="10">
        <v>16</v>
      </c>
      <c r="F25" s="10" t="s">
        <v>144</v>
      </c>
      <c r="G25" s="10" t="s">
        <v>144</v>
      </c>
      <c r="H25" s="10">
        <v>3</v>
      </c>
      <c r="I25" s="10" t="s">
        <v>143</v>
      </c>
      <c r="J25" s="10" t="s">
        <v>144</v>
      </c>
      <c r="K25" s="10" t="s">
        <v>144</v>
      </c>
      <c r="L25" s="10">
        <v>1</v>
      </c>
      <c r="M25" s="10" t="s">
        <v>143</v>
      </c>
      <c r="N25" s="10" t="s">
        <v>144</v>
      </c>
      <c r="O25" s="10" t="s">
        <v>144</v>
      </c>
      <c r="P25" s="10" t="s">
        <v>144</v>
      </c>
      <c r="Q25" s="11" t="s">
        <v>144</v>
      </c>
      <c r="S25" s="57" t="s">
        <v>85</v>
      </c>
    </row>
    <row r="26" spans="1:19" ht="17.25" customHeight="1">
      <c r="A26" s="56" t="s">
        <v>86</v>
      </c>
      <c r="B26" s="8">
        <v>9</v>
      </c>
      <c r="C26" s="10">
        <v>36</v>
      </c>
      <c r="D26" s="10">
        <v>8</v>
      </c>
      <c r="E26" s="10" t="s">
        <v>143</v>
      </c>
      <c r="F26" s="10">
        <v>1</v>
      </c>
      <c r="G26" s="10" t="s">
        <v>143</v>
      </c>
      <c r="H26" s="10" t="s">
        <v>144</v>
      </c>
      <c r="I26" s="10" t="s">
        <v>144</v>
      </c>
      <c r="J26" s="10" t="s">
        <v>144</v>
      </c>
      <c r="K26" s="10" t="s">
        <v>144</v>
      </c>
      <c r="L26" s="10" t="s">
        <v>144</v>
      </c>
      <c r="M26" s="10" t="s">
        <v>144</v>
      </c>
      <c r="N26" s="10" t="s">
        <v>144</v>
      </c>
      <c r="O26" s="10" t="s">
        <v>144</v>
      </c>
      <c r="P26" s="10" t="s">
        <v>144</v>
      </c>
      <c r="Q26" s="11" t="s">
        <v>144</v>
      </c>
      <c r="S26" s="57" t="s">
        <v>86</v>
      </c>
    </row>
    <row r="27" spans="1:19" ht="30" customHeight="1">
      <c r="A27" s="56" t="s">
        <v>121</v>
      </c>
      <c r="B27" s="8">
        <v>295</v>
      </c>
      <c r="C27" s="10">
        <v>21323</v>
      </c>
      <c r="D27" s="10">
        <v>81</v>
      </c>
      <c r="E27" s="10">
        <v>350</v>
      </c>
      <c r="F27" s="10">
        <v>46</v>
      </c>
      <c r="G27" s="10">
        <v>598</v>
      </c>
      <c r="H27" s="10">
        <v>55</v>
      </c>
      <c r="I27" s="10">
        <v>1768</v>
      </c>
      <c r="J27" s="10">
        <v>35</v>
      </c>
      <c r="K27" s="10">
        <v>2479</v>
      </c>
      <c r="L27" s="10">
        <v>49</v>
      </c>
      <c r="M27" s="10">
        <v>6971</v>
      </c>
      <c r="N27" s="10">
        <v>26</v>
      </c>
      <c r="O27" s="10">
        <v>7536</v>
      </c>
      <c r="P27" s="10">
        <v>3</v>
      </c>
      <c r="Q27" s="11">
        <v>1621</v>
      </c>
      <c r="S27" s="57" t="s">
        <v>121</v>
      </c>
    </row>
    <row r="28" spans="1:19" ht="17.25" customHeight="1">
      <c r="A28" s="56" t="s">
        <v>122</v>
      </c>
      <c r="B28" s="8">
        <v>170</v>
      </c>
      <c r="C28" s="10">
        <v>10564</v>
      </c>
      <c r="D28" s="10">
        <v>48</v>
      </c>
      <c r="E28" s="10" t="s">
        <v>143</v>
      </c>
      <c r="F28" s="10">
        <v>25</v>
      </c>
      <c r="G28" s="10">
        <v>345</v>
      </c>
      <c r="H28" s="10">
        <v>37</v>
      </c>
      <c r="I28" s="10">
        <v>1204</v>
      </c>
      <c r="J28" s="10">
        <v>25</v>
      </c>
      <c r="K28" s="10">
        <v>1638</v>
      </c>
      <c r="L28" s="10">
        <v>23</v>
      </c>
      <c r="M28" s="10">
        <v>3518</v>
      </c>
      <c r="N28" s="10">
        <v>11</v>
      </c>
      <c r="O28" s="10">
        <v>3095</v>
      </c>
      <c r="P28" s="10">
        <v>1</v>
      </c>
      <c r="Q28" s="11" t="s">
        <v>143</v>
      </c>
      <c r="S28" s="57" t="s">
        <v>122</v>
      </c>
    </row>
    <row r="29" spans="1:19" ht="30" customHeight="1">
      <c r="A29" s="56" t="s">
        <v>87</v>
      </c>
      <c r="B29" s="8">
        <v>6</v>
      </c>
      <c r="C29" s="10">
        <v>133</v>
      </c>
      <c r="D29" s="10">
        <v>1</v>
      </c>
      <c r="E29" s="10" t="s">
        <v>143</v>
      </c>
      <c r="F29" s="10">
        <v>2</v>
      </c>
      <c r="G29" s="10" t="s">
        <v>143</v>
      </c>
      <c r="H29" s="10">
        <v>2</v>
      </c>
      <c r="I29" s="10" t="s">
        <v>143</v>
      </c>
      <c r="J29" s="10">
        <v>1</v>
      </c>
      <c r="K29" s="10" t="s">
        <v>143</v>
      </c>
      <c r="L29" s="10" t="s">
        <v>144</v>
      </c>
      <c r="M29" s="10" t="s">
        <v>144</v>
      </c>
      <c r="N29" s="10" t="s">
        <v>144</v>
      </c>
      <c r="O29" s="10" t="s">
        <v>144</v>
      </c>
      <c r="P29" s="10" t="s">
        <v>144</v>
      </c>
      <c r="Q29" s="11" t="s">
        <v>144</v>
      </c>
      <c r="S29" s="57" t="s">
        <v>87</v>
      </c>
    </row>
    <row r="30" spans="1:19" ht="30" customHeight="1">
      <c r="A30" s="56" t="s">
        <v>88</v>
      </c>
      <c r="B30" s="8">
        <v>219</v>
      </c>
      <c r="C30" s="10">
        <v>13068</v>
      </c>
      <c r="D30" s="10">
        <v>47</v>
      </c>
      <c r="E30" s="10" t="s">
        <v>143</v>
      </c>
      <c r="F30" s="10">
        <v>41</v>
      </c>
      <c r="G30" s="10">
        <v>580</v>
      </c>
      <c r="H30" s="10">
        <v>66</v>
      </c>
      <c r="I30" s="10">
        <v>2144</v>
      </c>
      <c r="J30" s="10">
        <v>26</v>
      </c>
      <c r="K30" s="10">
        <v>1824</v>
      </c>
      <c r="L30" s="10">
        <v>24</v>
      </c>
      <c r="M30" s="10">
        <v>3464</v>
      </c>
      <c r="N30" s="10">
        <v>13</v>
      </c>
      <c r="O30" s="10">
        <v>3590</v>
      </c>
      <c r="P30" s="10">
        <v>2</v>
      </c>
      <c r="Q30" s="11" t="s">
        <v>143</v>
      </c>
      <c r="S30" s="57" t="s">
        <v>88</v>
      </c>
    </row>
    <row r="31" spans="1:19" ht="17.25" customHeight="1">
      <c r="A31" s="56" t="s">
        <v>89</v>
      </c>
      <c r="B31" s="8">
        <v>158</v>
      </c>
      <c r="C31" s="10">
        <v>10303</v>
      </c>
      <c r="D31" s="10">
        <v>44</v>
      </c>
      <c r="E31" s="10">
        <v>223</v>
      </c>
      <c r="F31" s="10">
        <v>22</v>
      </c>
      <c r="G31" s="10">
        <v>320</v>
      </c>
      <c r="H31" s="10">
        <v>29</v>
      </c>
      <c r="I31" s="10">
        <v>987</v>
      </c>
      <c r="J31" s="10">
        <v>26</v>
      </c>
      <c r="K31" s="10">
        <v>1737</v>
      </c>
      <c r="L31" s="10">
        <v>26</v>
      </c>
      <c r="M31" s="10">
        <v>3725</v>
      </c>
      <c r="N31" s="10">
        <v>10</v>
      </c>
      <c r="O31" s="10" t="s">
        <v>143</v>
      </c>
      <c r="P31" s="10">
        <v>1</v>
      </c>
      <c r="Q31" s="11" t="s">
        <v>143</v>
      </c>
      <c r="S31" s="57" t="s">
        <v>89</v>
      </c>
    </row>
    <row r="32" spans="1:19" ht="17.25" customHeight="1">
      <c r="A32" s="56" t="s">
        <v>90</v>
      </c>
      <c r="B32" s="8">
        <v>214</v>
      </c>
      <c r="C32" s="10">
        <v>11003</v>
      </c>
      <c r="D32" s="10">
        <v>60</v>
      </c>
      <c r="E32" s="10">
        <v>276</v>
      </c>
      <c r="F32" s="10">
        <v>46</v>
      </c>
      <c r="G32" s="10">
        <v>629</v>
      </c>
      <c r="H32" s="10">
        <v>46</v>
      </c>
      <c r="I32" s="10">
        <v>1448</v>
      </c>
      <c r="J32" s="10">
        <v>25</v>
      </c>
      <c r="K32" s="10">
        <v>1644</v>
      </c>
      <c r="L32" s="10">
        <v>24</v>
      </c>
      <c r="M32" s="10">
        <v>3571</v>
      </c>
      <c r="N32" s="10">
        <v>13</v>
      </c>
      <c r="O32" s="10">
        <v>3435</v>
      </c>
      <c r="P32" s="10" t="s">
        <v>144</v>
      </c>
      <c r="Q32" s="11" t="s">
        <v>144</v>
      </c>
      <c r="S32" s="57" t="s">
        <v>90</v>
      </c>
    </row>
    <row r="33" spans="1:19" ht="39.950000000000003" customHeight="1">
      <c r="A33" s="58" t="s">
        <v>1</v>
      </c>
      <c r="B33" s="59">
        <v>1369</v>
      </c>
      <c r="C33" s="60">
        <v>74428</v>
      </c>
      <c r="D33" s="60">
        <v>439</v>
      </c>
      <c r="E33" s="60">
        <v>2034</v>
      </c>
      <c r="F33" s="60">
        <v>231</v>
      </c>
      <c r="G33" s="60">
        <v>3128</v>
      </c>
      <c r="H33" s="60">
        <v>299</v>
      </c>
      <c r="I33" s="60">
        <v>9687</v>
      </c>
      <c r="J33" s="60">
        <v>157</v>
      </c>
      <c r="K33" s="60">
        <v>10802</v>
      </c>
      <c r="L33" s="60">
        <v>158</v>
      </c>
      <c r="M33" s="60">
        <v>22953</v>
      </c>
      <c r="N33" s="60">
        <v>78</v>
      </c>
      <c r="O33" s="60">
        <v>21922</v>
      </c>
      <c r="P33" s="60">
        <v>7</v>
      </c>
      <c r="Q33" s="61">
        <v>3902</v>
      </c>
      <c r="S33" s="62" t="s">
        <v>1</v>
      </c>
    </row>
    <row r="34" spans="1:19" ht="15.75" customHeight="1"/>
  </sheetData>
  <mergeCells count="12">
    <mergeCell ref="R3:S5"/>
    <mergeCell ref="H4:I4"/>
    <mergeCell ref="J4:K4"/>
    <mergeCell ref="P4:Q4"/>
    <mergeCell ref="A3:A5"/>
    <mergeCell ref="B3:C4"/>
    <mergeCell ref="D4:E4"/>
    <mergeCell ref="F4:G4"/>
    <mergeCell ref="L4:M4"/>
    <mergeCell ref="J3:Q3"/>
    <mergeCell ref="D3:I3"/>
    <mergeCell ref="N4:O4"/>
  </mergeCells>
  <phoneticPr fontId="5" type="noConversion"/>
  <conditionalFormatting sqref="B7:Q33">
    <cfRule type="cellIs" dxfId="269" priority="1" stopIfTrue="1" operator="equal">
      <formula>"."</formula>
    </cfRule>
    <cfRule type="cellIs" dxfId="2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2"/>
  <sheetViews>
    <sheetView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baseColWidth="10" defaultColWidth="10" defaultRowHeight="12.75"/>
  <cols>
    <col min="1" max="1" width="22.875" style="72" customWidth="1"/>
    <col min="2" max="17" width="7.5" style="72" customWidth="1"/>
    <col min="18" max="18" width="0.5" style="72" customWidth="1"/>
    <col min="19" max="19" width="22.5" style="72" customWidth="1"/>
    <col min="20" max="16384" width="10" style="72"/>
  </cols>
  <sheetData>
    <row r="1" spans="1:19" ht="16.5" customHeight="1">
      <c r="A1" s="19"/>
      <c r="B1" s="70"/>
      <c r="C1" s="70"/>
      <c r="D1" s="70"/>
      <c r="E1" s="20"/>
      <c r="F1" s="20"/>
      <c r="G1" s="20"/>
      <c r="H1" s="20"/>
      <c r="I1" s="71"/>
      <c r="J1" s="71"/>
      <c r="K1" s="71"/>
      <c r="L1" s="71"/>
      <c r="M1" s="71"/>
      <c r="N1" s="71"/>
      <c r="O1" s="71"/>
      <c r="P1" s="70"/>
      <c r="R1" s="70"/>
    </row>
    <row r="2" spans="1:19" s="75" customFormat="1" ht="14.25" customHeight="1">
      <c r="A2" s="88" t="s">
        <v>125</v>
      </c>
      <c r="B2" s="73"/>
      <c r="C2" s="73"/>
      <c r="D2" s="73"/>
      <c r="E2" s="22"/>
      <c r="F2" s="22"/>
      <c r="G2" s="22"/>
      <c r="H2" s="21"/>
      <c r="I2" s="73"/>
      <c r="J2" s="22" t="s">
        <v>147</v>
      </c>
      <c r="K2" s="73"/>
      <c r="L2" s="73"/>
      <c r="M2" s="73"/>
      <c r="N2" s="73"/>
      <c r="O2" s="73"/>
      <c r="P2" s="73"/>
      <c r="R2" s="74"/>
    </row>
    <row r="3" spans="1:19" ht="21.75" customHeight="1">
      <c r="A3" s="89" t="s">
        <v>91</v>
      </c>
      <c r="B3" s="90" t="s">
        <v>10</v>
      </c>
      <c r="C3" s="91"/>
      <c r="D3" s="92" t="s">
        <v>65</v>
      </c>
      <c r="E3" s="92"/>
      <c r="F3" s="92"/>
      <c r="G3" s="92"/>
      <c r="H3" s="92"/>
      <c r="I3" s="93"/>
      <c r="J3" s="94" t="s">
        <v>31</v>
      </c>
      <c r="K3" s="95"/>
      <c r="L3" s="95"/>
      <c r="M3" s="95"/>
      <c r="N3" s="95"/>
      <c r="O3" s="95"/>
      <c r="P3" s="95"/>
      <c r="Q3" s="96"/>
      <c r="R3" s="30" t="s">
        <v>91</v>
      </c>
      <c r="S3" s="24"/>
    </row>
    <row r="4" spans="1:19" ht="21.75" customHeight="1">
      <c r="A4" s="115"/>
      <c r="B4" s="97"/>
      <c r="C4" s="98"/>
      <c r="D4" s="99" t="s">
        <v>27</v>
      </c>
      <c r="E4" s="99"/>
      <c r="F4" s="99" t="s">
        <v>11</v>
      </c>
      <c r="G4" s="99"/>
      <c r="H4" s="100" t="s">
        <v>28</v>
      </c>
      <c r="I4" s="101"/>
      <c r="J4" s="102" t="s">
        <v>56</v>
      </c>
      <c r="K4" s="37"/>
      <c r="L4" s="37" t="s">
        <v>112</v>
      </c>
      <c r="M4" s="37"/>
      <c r="N4" s="37" t="s">
        <v>114</v>
      </c>
      <c r="O4" s="37"/>
      <c r="P4" s="102" t="s">
        <v>113</v>
      </c>
      <c r="Q4" s="38"/>
      <c r="R4" s="39"/>
      <c r="S4" s="31"/>
    </row>
    <row r="5" spans="1:19" ht="24.75" customHeight="1">
      <c r="A5" s="116"/>
      <c r="B5" s="103" t="s">
        <v>30</v>
      </c>
      <c r="C5" s="104" t="s">
        <v>9</v>
      </c>
      <c r="D5" s="104" t="s">
        <v>30</v>
      </c>
      <c r="E5" s="104" t="s">
        <v>9</v>
      </c>
      <c r="F5" s="104" t="s">
        <v>30</v>
      </c>
      <c r="G5" s="104" t="s">
        <v>9</v>
      </c>
      <c r="H5" s="105" t="s">
        <v>30</v>
      </c>
      <c r="I5" s="106" t="s">
        <v>9</v>
      </c>
      <c r="J5" s="107" t="s">
        <v>30</v>
      </c>
      <c r="K5" s="108" t="s">
        <v>9</v>
      </c>
      <c r="L5" s="108" t="s">
        <v>30</v>
      </c>
      <c r="M5" s="108" t="s">
        <v>9</v>
      </c>
      <c r="N5" s="108" t="s">
        <v>30</v>
      </c>
      <c r="O5" s="108" t="s">
        <v>9</v>
      </c>
      <c r="P5" s="108" t="s">
        <v>30</v>
      </c>
      <c r="Q5" s="109" t="s">
        <v>9</v>
      </c>
      <c r="R5" s="53"/>
      <c r="S5" s="46"/>
    </row>
    <row r="6" spans="1:19" s="70" customFormat="1" ht="3" customHeight="1">
      <c r="A6" s="122"/>
      <c r="B6" s="121"/>
      <c r="C6" s="121"/>
      <c r="D6" s="121"/>
      <c r="E6" s="121"/>
      <c r="F6" s="121"/>
      <c r="G6" s="121"/>
      <c r="H6" s="123"/>
      <c r="I6" s="124"/>
      <c r="J6" s="124"/>
      <c r="K6" s="124"/>
      <c r="L6" s="124"/>
      <c r="M6" s="124"/>
      <c r="N6" s="124"/>
      <c r="O6" s="124"/>
      <c r="P6" s="124"/>
      <c r="Q6" s="124"/>
      <c r="R6" s="125"/>
      <c r="S6" s="123"/>
    </row>
    <row r="7" spans="1:19" ht="45" customHeight="1">
      <c r="A7" s="56" t="s">
        <v>92</v>
      </c>
      <c r="B7" s="8">
        <v>18</v>
      </c>
      <c r="C7" s="9">
        <v>491</v>
      </c>
      <c r="D7" s="10">
        <v>6</v>
      </c>
      <c r="E7" s="10">
        <v>34</v>
      </c>
      <c r="F7" s="10">
        <v>4</v>
      </c>
      <c r="G7" s="10">
        <v>57</v>
      </c>
      <c r="H7" s="10">
        <v>5</v>
      </c>
      <c r="I7" s="10">
        <v>143</v>
      </c>
      <c r="J7" s="10">
        <v>2</v>
      </c>
      <c r="K7" s="10" t="s">
        <v>143</v>
      </c>
      <c r="L7" s="10">
        <v>1</v>
      </c>
      <c r="M7" s="10" t="s">
        <v>143</v>
      </c>
      <c r="N7" s="10" t="s">
        <v>144</v>
      </c>
      <c r="O7" s="10" t="s">
        <v>144</v>
      </c>
      <c r="P7" s="10" t="s">
        <v>144</v>
      </c>
      <c r="Q7" s="11" t="s">
        <v>144</v>
      </c>
      <c r="S7" s="57" t="s">
        <v>92</v>
      </c>
    </row>
    <row r="8" spans="1:19" ht="45.75" customHeight="1">
      <c r="A8" s="56" t="s">
        <v>93</v>
      </c>
      <c r="B8" s="8">
        <v>881</v>
      </c>
      <c r="C8" s="9">
        <v>26091</v>
      </c>
      <c r="D8" s="10">
        <v>278</v>
      </c>
      <c r="E8" s="10">
        <v>1398</v>
      </c>
      <c r="F8" s="10">
        <v>196</v>
      </c>
      <c r="G8" s="10">
        <v>2698</v>
      </c>
      <c r="H8" s="10">
        <v>251</v>
      </c>
      <c r="I8" s="10">
        <v>8191</v>
      </c>
      <c r="J8" s="10">
        <v>122</v>
      </c>
      <c r="K8" s="10">
        <v>7939</v>
      </c>
      <c r="L8" s="10">
        <v>29</v>
      </c>
      <c r="M8" s="10" t="s">
        <v>143</v>
      </c>
      <c r="N8" s="10">
        <v>4</v>
      </c>
      <c r="O8" s="10">
        <v>1252</v>
      </c>
      <c r="P8" s="10">
        <v>1</v>
      </c>
      <c r="Q8" s="11" t="s">
        <v>143</v>
      </c>
      <c r="S8" s="57" t="s">
        <v>93</v>
      </c>
    </row>
    <row r="9" spans="1:19" ht="20.45" customHeight="1">
      <c r="A9" s="56" t="s">
        <v>94</v>
      </c>
      <c r="B9" s="8">
        <v>499</v>
      </c>
      <c r="C9" s="9">
        <v>12424</v>
      </c>
      <c r="D9" s="10">
        <v>181</v>
      </c>
      <c r="E9" s="10">
        <v>914</v>
      </c>
      <c r="F9" s="10">
        <v>150</v>
      </c>
      <c r="G9" s="10">
        <v>2116</v>
      </c>
      <c r="H9" s="10">
        <v>110</v>
      </c>
      <c r="I9" s="10">
        <v>3314</v>
      </c>
      <c r="J9" s="10">
        <v>36</v>
      </c>
      <c r="K9" s="10">
        <v>2405</v>
      </c>
      <c r="L9" s="10">
        <v>17</v>
      </c>
      <c r="M9" s="10">
        <v>2237</v>
      </c>
      <c r="N9" s="10">
        <v>5</v>
      </c>
      <c r="O9" s="10">
        <v>1438</v>
      </c>
      <c r="P9" s="10" t="s">
        <v>144</v>
      </c>
      <c r="Q9" s="11" t="s">
        <v>144</v>
      </c>
      <c r="S9" s="57" t="s">
        <v>94</v>
      </c>
    </row>
    <row r="10" spans="1:19" ht="20.45" customHeight="1">
      <c r="A10" s="56" t="s">
        <v>95</v>
      </c>
      <c r="B10" s="8">
        <v>975</v>
      </c>
      <c r="C10" s="9">
        <v>25370</v>
      </c>
      <c r="D10" s="10">
        <v>403</v>
      </c>
      <c r="E10" s="10">
        <v>2056</v>
      </c>
      <c r="F10" s="10">
        <v>240</v>
      </c>
      <c r="G10" s="10">
        <v>3340</v>
      </c>
      <c r="H10" s="10">
        <v>223</v>
      </c>
      <c r="I10" s="10">
        <v>6875</v>
      </c>
      <c r="J10" s="10">
        <v>58</v>
      </c>
      <c r="K10" s="10" t="s">
        <v>143</v>
      </c>
      <c r="L10" s="10">
        <v>38</v>
      </c>
      <c r="M10" s="10">
        <v>5093</v>
      </c>
      <c r="N10" s="10">
        <v>12</v>
      </c>
      <c r="O10" s="10">
        <v>3205</v>
      </c>
      <c r="P10" s="10">
        <v>1</v>
      </c>
      <c r="Q10" s="11" t="s">
        <v>143</v>
      </c>
      <c r="S10" s="57" t="s">
        <v>95</v>
      </c>
    </row>
    <row r="11" spans="1:19" ht="20.45" customHeight="1">
      <c r="A11" s="56" t="s">
        <v>96</v>
      </c>
      <c r="B11" s="8">
        <v>381</v>
      </c>
      <c r="C11" s="9">
        <v>15427</v>
      </c>
      <c r="D11" s="10">
        <v>120</v>
      </c>
      <c r="E11" s="10">
        <v>600</v>
      </c>
      <c r="F11" s="10">
        <v>88</v>
      </c>
      <c r="G11" s="10">
        <v>1220</v>
      </c>
      <c r="H11" s="10">
        <v>82</v>
      </c>
      <c r="I11" s="10">
        <v>2576</v>
      </c>
      <c r="J11" s="10">
        <v>49</v>
      </c>
      <c r="K11" s="10">
        <v>3417</v>
      </c>
      <c r="L11" s="10">
        <v>29</v>
      </c>
      <c r="M11" s="10">
        <v>4179</v>
      </c>
      <c r="N11" s="10">
        <v>13</v>
      </c>
      <c r="O11" s="10">
        <v>3435</v>
      </c>
      <c r="P11" s="10" t="s">
        <v>144</v>
      </c>
      <c r="Q11" s="11" t="s">
        <v>144</v>
      </c>
      <c r="S11" s="57" t="s">
        <v>96</v>
      </c>
    </row>
    <row r="12" spans="1:19" ht="20.45" customHeight="1">
      <c r="A12" s="56" t="s">
        <v>97</v>
      </c>
      <c r="B12" s="8">
        <v>627</v>
      </c>
      <c r="C12" s="9">
        <v>29630</v>
      </c>
      <c r="D12" s="10">
        <v>172</v>
      </c>
      <c r="E12" s="10">
        <v>877</v>
      </c>
      <c r="F12" s="10">
        <v>104</v>
      </c>
      <c r="G12" s="10">
        <v>1475</v>
      </c>
      <c r="H12" s="10">
        <v>170</v>
      </c>
      <c r="I12" s="10">
        <v>5452</v>
      </c>
      <c r="J12" s="10">
        <v>97</v>
      </c>
      <c r="K12" s="10">
        <v>6824</v>
      </c>
      <c r="L12" s="10">
        <v>59</v>
      </c>
      <c r="M12" s="10">
        <v>8333</v>
      </c>
      <c r="N12" s="10">
        <v>25</v>
      </c>
      <c r="O12" s="10">
        <v>6669</v>
      </c>
      <c r="P12" s="10" t="s">
        <v>144</v>
      </c>
      <c r="Q12" s="11" t="s">
        <v>144</v>
      </c>
      <c r="S12" s="57" t="s">
        <v>97</v>
      </c>
    </row>
    <row r="13" spans="1:19" ht="20.45" customHeight="1">
      <c r="A13" s="56" t="s">
        <v>98</v>
      </c>
      <c r="B13" s="8">
        <v>170</v>
      </c>
      <c r="C13" s="9">
        <v>15162</v>
      </c>
      <c r="D13" s="10">
        <v>27</v>
      </c>
      <c r="E13" s="10">
        <v>132</v>
      </c>
      <c r="F13" s="10">
        <v>26</v>
      </c>
      <c r="G13" s="10">
        <v>356</v>
      </c>
      <c r="H13" s="10">
        <v>35</v>
      </c>
      <c r="I13" s="10">
        <v>1049</v>
      </c>
      <c r="J13" s="10">
        <v>25</v>
      </c>
      <c r="K13" s="10">
        <v>1837</v>
      </c>
      <c r="L13" s="10">
        <v>31</v>
      </c>
      <c r="M13" s="10">
        <v>4646</v>
      </c>
      <c r="N13" s="10">
        <v>26</v>
      </c>
      <c r="O13" s="10">
        <v>7142</v>
      </c>
      <c r="P13" s="10" t="s">
        <v>144</v>
      </c>
      <c r="Q13" s="11" t="s">
        <v>144</v>
      </c>
      <c r="S13" s="57" t="s">
        <v>98</v>
      </c>
    </row>
    <row r="14" spans="1:19" ht="20.45" customHeight="1">
      <c r="A14" s="56" t="s">
        <v>99</v>
      </c>
      <c r="B14" s="8">
        <v>287</v>
      </c>
      <c r="C14" s="9">
        <v>22362</v>
      </c>
      <c r="D14" s="10">
        <v>54</v>
      </c>
      <c r="E14" s="10" t="s">
        <v>143</v>
      </c>
      <c r="F14" s="10">
        <v>28</v>
      </c>
      <c r="G14" s="10">
        <v>390</v>
      </c>
      <c r="H14" s="10">
        <v>71</v>
      </c>
      <c r="I14" s="10">
        <v>2191</v>
      </c>
      <c r="J14" s="10">
        <v>53</v>
      </c>
      <c r="K14" s="10">
        <v>4008</v>
      </c>
      <c r="L14" s="10">
        <v>59</v>
      </c>
      <c r="M14" s="10">
        <v>8445</v>
      </c>
      <c r="N14" s="10">
        <v>20</v>
      </c>
      <c r="O14" s="10">
        <v>5932</v>
      </c>
      <c r="P14" s="10">
        <v>2</v>
      </c>
      <c r="Q14" s="11" t="s">
        <v>143</v>
      </c>
      <c r="S14" s="57" t="s">
        <v>99</v>
      </c>
    </row>
    <row r="15" spans="1:19" ht="20.45" customHeight="1">
      <c r="A15" s="56" t="s">
        <v>100</v>
      </c>
      <c r="B15" s="8">
        <v>492</v>
      </c>
      <c r="C15" s="9">
        <v>13191</v>
      </c>
      <c r="D15" s="10">
        <v>184</v>
      </c>
      <c r="E15" s="10">
        <v>960</v>
      </c>
      <c r="F15" s="10">
        <v>131</v>
      </c>
      <c r="G15" s="10">
        <v>1841</v>
      </c>
      <c r="H15" s="10">
        <v>108</v>
      </c>
      <c r="I15" s="10">
        <v>3166</v>
      </c>
      <c r="J15" s="10">
        <v>43</v>
      </c>
      <c r="K15" s="10">
        <v>2945</v>
      </c>
      <c r="L15" s="10">
        <v>21</v>
      </c>
      <c r="M15" s="10">
        <v>2732</v>
      </c>
      <c r="N15" s="10">
        <v>5</v>
      </c>
      <c r="O15" s="10">
        <v>1547</v>
      </c>
      <c r="P15" s="10" t="s">
        <v>144</v>
      </c>
      <c r="Q15" s="11" t="s">
        <v>144</v>
      </c>
      <c r="S15" s="57" t="s">
        <v>100</v>
      </c>
    </row>
    <row r="16" spans="1:19" ht="20.45" customHeight="1">
      <c r="A16" s="56" t="s">
        <v>101</v>
      </c>
      <c r="B16" s="8">
        <v>633</v>
      </c>
      <c r="C16" s="9">
        <v>32298</v>
      </c>
      <c r="D16" s="10">
        <v>193</v>
      </c>
      <c r="E16" s="10" t="s">
        <v>143</v>
      </c>
      <c r="F16" s="10">
        <v>123</v>
      </c>
      <c r="G16" s="10">
        <v>1686</v>
      </c>
      <c r="H16" s="10">
        <v>134</v>
      </c>
      <c r="I16" s="10">
        <v>4446</v>
      </c>
      <c r="J16" s="10">
        <v>90</v>
      </c>
      <c r="K16" s="10">
        <v>6253</v>
      </c>
      <c r="L16" s="10">
        <v>55</v>
      </c>
      <c r="M16" s="10">
        <v>7649</v>
      </c>
      <c r="N16" s="10">
        <v>36</v>
      </c>
      <c r="O16" s="10">
        <v>10001</v>
      </c>
      <c r="P16" s="10">
        <v>2</v>
      </c>
      <c r="Q16" s="11" t="s">
        <v>143</v>
      </c>
      <c r="S16" s="57" t="s">
        <v>101</v>
      </c>
    </row>
    <row r="17" spans="1:19" ht="39.950000000000003" customHeight="1">
      <c r="A17" s="112" t="s">
        <v>2</v>
      </c>
      <c r="B17" s="59">
        <v>4963</v>
      </c>
      <c r="C17" s="113">
        <v>192446</v>
      </c>
      <c r="D17" s="60">
        <v>1618</v>
      </c>
      <c r="E17" s="60">
        <v>8314</v>
      </c>
      <c r="F17" s="60">
        <v>1090</v>
      </c>
      <c r="G17" s="60">
        <v>15179</v>
      </c>
      <c r="H17" s="60">
        <v>1189</v>
      </c>
      <c r="I17" s="60">
        <v>37403</v>
      </c>
      <c r="J17" s="60">
        <v>575</v>
      </c>
      <c r="K17" s="60">
        <v>39766</v>
      </c>
      <c r="L17" s="60">
        <v>339</v>
      </c>
      <c r="M17" s="60">
        <v>47257</v>
      </c>
      <c r="N17" s="60">
        <v>146</v>
      </c>
      <c r="O17" s="60">
        <v>40621</v>
      </c>
      <c r="P17" s="60">
        <v>6</v>
      </c>
      <c r="Q17" s="61">
        <v>3906</v>
      </c>
      <c r="S17" s="62" t="s">
        <v>2</v>
      </c>
    </row>
    <row r="18" spans="1:19" ht="45.75" customHeight="1">
      <c r="A18" s="56" t="s">
        <v>102</v>
      </c>
      <c r="B18" s="8">
        <v>333</v>
      </c>
      <c r="C18" s="9">
        <v>26013</v>
      </c>
      <c r="D18" s="10">
        <v>65</v>
      </c>
      <c r="E18" s="10" t="s">
        <v>143</v>
      </c>
      <c r="F18" s="10">
        <v>42</v>
      </c>
      <c r="G18" s="10" t="s">
        <v>143</v>
      </c>
      <c r="H18" s="10">
        <v>85</v>
      </c>
      <c r="I18" s="10">
        <v>2810</v>
      </c>
      <c r="J18" s="10">
        <v>48</v>
      </c>
      <c r="K18" s="10">
        <v>3534</v>
      </c>
      <c r="L18" s="10">
        <v>54</v>
      </c>
      <c r="M18" s="10">
        <v>7662</v>
      </c>
      <c r="N18" s="10">
        <v>37</v>
      </c>
      <c r="O18" s="10">
        <v>9576</v>
      </c>
      <c r="P18" s="10">
        <v>2</v>
      </c>
      <c r="Q18" s="11" t="s">
        <v>143</v>
      </c>
      <c r="S18" s="57" t="s">
        <v>102</v>
      </c>
    </row>
    <row r="19" spans="1:19" ht="20.45" customHeight="1">
      <c r="A19" s="56" t="s">
        <v>103</v>
      </c>
      <c r="B19" s="8">
        <v>108</v>
      </c>
      <c r="C19" s="9">
        <v>5844</v>
      </c>
      <c r="D19" s="10">
        <v>35</v>
      </c>
      <c r="E19" s="10">
        <v>156</v>
      </c>
      <c r="F19" s="10">
        <v>16</v>
      </c>
      <c r="G19" s="10">
        <v>234</v>
      </c>
      <c r="H19" s="10">
        <v>26</v>
      </c>
      <c r="I19" s="10">
        <v>794</v>
      </c>
      <c r="J19" s="10">
        <v>15</v>
      </c>
      <c r="K19" s="10">
        <v>1192</v>
      </c>
      <c r="L19" s="10">
        <v>10</v>
      </c>
      <c r="M19" s="10">
        <v>1472</v>
      </c>
      <c r="N19" s="10">
        <v>6</v>
      </c>
      <c r="O19" s="10">
        <v>1996</v>
      </c>
      <c r="P19" s="10" t="s">
        <v>144</v>
      </c>
      <c r="Q19" s="11" t="s">
        <v>144</v>
      </c>
      <c r="S19" s="57" t="s">
        <v>103</v>
      </c>
    </row>
    <row r="20" spans="1:19" ht="20.45" customHeight="1">
      <c r="A20" s="56" t="s">
        <v>104</v>
      </c>
      <c r="B20" s="8">
        <v>208</v>
      </c>
      <c r="C20" s="9">
        <v>14481</v>
      </c>
      <c r="D20" s="10">
        <v>51</v>
      </c>
      <c r="E20" s="10">
        <v>251</v>
      </c>
      <c r="F20" s="10">
        <v>35</v>
      </c>
      <c r="G20" s="10">
        <v>483</v>
      </c>
      <c r="H20" s="10">
        <v>44</v>
      </c>
      <c r="I20" s="10">
        <v>1379</v>
      </c>
      <c r="J20" s="10">
        <v>25</v>
      </c>
      <c r="K20" s="10">
        <v>1692</v>
      </c>
      <c r="L20" s="10">
        <v>31</v>
      </c>
      <c r="M20" s="10">
        <v>4451</v>
      </c>
      <c r="N20" s="10">
        <v>22</v>
      </c>
      <c r="O20" s="10">
        <v>6225</v>
      </c>
      <c r="P20" s="10" t="s">
        <v>144</v>
      </c>
      <c r="Q20" s="11" t="s">
        <v>144</v>
      </c>
      <c r="S20" s="57" t="s">
        <v>104</v>
      </c>
    </row>
    <row r="21" spans="1:19" ht="45.75" customHeight="1">
      <c r="A21" s="56" t="s">
        <v>105</v>
      </c>
      <c r="B21" s="8">
        <v>20</v>
      </c>
      <c r="C21" s="9">
        <v>2415</v>
      </c>
      <c r="D21" s="10">
        <v>5</v>
      </c>
      <c r="E21" s="10" t="s">
        <v>143</v>
      </c>
      <c r="F21" s="10">
        <v>1</v>
      </c>
      <c r="G21" s="10" t="s">
        <v>143</v>
      </c>
      <c r="H21" s="10">
        <v>3</v>
      </c>
      <c r="I21" s="10">
        <v>63</v>
      </c>
      <c r="J21" s="10" t="s">
        <v>144</v>
      </c>
      <c r="K21" s="10" t="s">
        <v>144</v>
      </c>
      <c r="L21" s="10">
        <v>5</v>
      </c>
      <c r="M21" s="10">
        <v>634</v>
      </c>
      <c r="N21" s="10">
        <v>6</v>
      </c>
      <c r="O21" s="10">
        <v>1674</v>
      </c>
      <c r="P21" s="10" t="s">
        <v>144</v>
      </c>
      <c r="Q21" s="11" t="s">
        <v>144</v>
      </c>
      <c r="S21" s="57" t="s">
        <v>105</v>
      </c>
    </row>
    <row r="22" spans="1:19" ht="45.75" customHeight="1">
      <c r="A22" s="56" t="s">
        <v>106</v>
      </c>
      <c r="B22" s="8">
        <v>586</v>
      </c>
      <c r="C22" s="9">
        <v>47760</v>
      </c>
      <c r="D22" s="10">
        <v>94</v>
      </c>
      <c r="E22" s="10" t="s">
        <v>143</v>
      </c>
      <c r="F22" s="10">
        <v>65</v>
      </c>
      <c r="G22" s="10">
        <v>920</v>
      </c>
      <c r="H22" s="10">
        <v>125</v>
      </c>
      <c r="I22" s="10">
        <v>4045</v>
      </c>
      <c r="J22" s="10">
        <v>124</v>
      </c>
      <c r="K22" s="10">
        <v>8703</v>
      </c>
      <c r="L22" s="10">
        <v>122</v>
      </c>
      <c r="M22" s="10">
        <v>17375</v>
      </c>
      <c r="N22" s="10">
        <v>54</v>
      </c>
      <c r="O22" s="10">
        <v>15161</v>
      </c>
      <c r="P22" s="10">
        <v>2</v>
      </c>
      <c r="Q22" s="11" t="s">
        <v>143</v>
      </c>
      <c r="S22" s="57" t="s">
        <v>106</v>
      </c>
    </row>
    <row r="23" spans="1:19" ht="20.45" customHeight="1">
      <c r="A23" s="56" t="s">
        <v>107</v>
      </c>
      <c r="B23" s="8">
        <v>920</v>
      </c>
      <c r="C23" s="9">
        <v>83286</v>
      </c>
      <c r="D23" s="10">
        <v>160</v>
      </c>
      <c r="E23" s="10">
        <v>763</v>
      </c>
      <c r="F23" s="10">
        <v>99</v>
      </c>
      <c r="G23" s="10">
        <v>1348</v>
      </c>
      <c r="H23" s="10">
        <v>189</v>
      </c>
      <c r="I23" s="10">
        <v>6364</v>
      </c>
      <c r="J23" s="10">
        <v>171</v>
      </c>
      <c r="K23" s="10">
        <v>12465</v>
      </c>
      <c r="L23" s="10">
        <v>188</v>
      </c>
      <c r="M23" s="10">
        <v>27329</v>
      </c>
      <c r="N23" s="10">
        <v>104</v>
      </c>
      <c r="O23" s="10">
        <v>29127</v>
      </c>
      <c r="P23" s="10">
        <v>9</v>
      </c>
      <c r="Q23" s="11">
        <v>5890</v>
      </c>
      <c r="S23" s="57" t="s">
        <v>107</v>
      </c>
    </row>
    <row r="24" spans="1:19" ht="20.45" customHeight="1">
      <c r="A24" s="56" t="s">
        <v>108</v>
      </c>
      <c r="B24" s="8">
        <v>365</v>
      </c>
      <c r="C24" s="9">
        <v>20450</v>
      </c>
      <c r="D24" s="10">
        <v>108</v>
      </c>
      <c r="E24" s="10">
        <v>503</v>
      </c>
      <c r="F24" s="10">
        <v>56</v>
      </c>
      <c r="G24" s="10">
        <v>811</v>
      </c>
      <c r="H24" s="10">
        <v>78</v>
      </c>
      <c r="I24" s="10">
        <v>2496</v>
      </c>
      <c r="J24" s="10">
        <v>49</v>
      </c>
      <c r="K24" s="10">
        <v>3496</v>
      </c>
      <c r="L24" s="10">
        <v>54</v>
      </c>
      <c r="M24" s="10">
        <v>7200</v>
      </c>
      <c r="N24" s="10">
        <v>20</v>
      </c>
      <c r="O24" s="10">
        <v>5944</v>
      </c>
      <c r="P24" s="10" t="s">
        <v>144</v>
      </c>
      <c r="Q24" s="11" t="s">
        <v>144</v>
      </c>
      <c r="S24" s="57" t="s">
        <v>108</v>
      </c>
    </row>
    <row r="25" spans="1:19" ht="20.45" customHeight="1">
      <c r="A25" s="56" t="s">
        <v>109</v>
      </c>
      <c r="B25" s="8">
        <v>1631</v>
      </c>
      <c r="C25" s="9">
        <v>134006</v>
      </c>
      <c r="D25" s="10">
        <v>281</v>
      </c>
      <c r="E25" s="10" t="s">
        <v>143</v>
      </c>
      <c r="F25" s="10">
        <v>165</v>
      </c>
      <c r="G25" s="10">
        <v>2349</v>
      </c>
      <c r="H25" s="10">
        <v>293</v>
      </c>
      <c r="I25" s="10">
        <v>9881</v>
      </c>
      <c r="J25" s="10">
        <v>366</v>
      </c>
      <c r="K25" s="10">
        <v>26512</v>
      </c>
      <c r="L25" s="10">
        <v>393</v>
      </c>
      <c r="M25" s="10">
        <v>55501</v>
      </c>
      <c r="N25" s="10">
        <v>131</v>
      </c>
      <c r="O25" s="10">
        <v>37142</v>
      </c>
      <c r="P25" s="10">
        <v>2</v>
      </c>
      <c r="Q25" s="11" t="s">
        <v>143</v>
      </c>
      <c r="S25" s="57" t="s">
        <v>109</v>
      </c>
    </row>
    <row r="26" spans="1:19" ht="20.45" customHeight="1">
      <c r="A26" s="56" t="s">
        <v>110</v>
      </c>
      <c r="B26" s="8">
        <v>467</v>
      </c>
      <c r="C26" s="9">
        <v>34578</v>
      </c>
      <c r="D26" s="10">
        <v>111</v>
      </c>
      <c r="E26" s="10">
        <v>547</v>
      </c>
      <c r="F26" s="10">
        <v>57</v>
      </c>
      <c r="G26" s="10">
        <v>770</v>
      </c>
      <c r="H26" s="10">
        <v>103</v>
      </c>
      <c r="I26" s="10">
        <v>3381</v>
      </c>
      <c r="J26" s="10">
        <v>84</v>
      </c>
      <c r="K26" s="10">
        <v>6011</v>
      </c>
      <c r="L26" s="10">
        <v>63</v>
      </c>
      <c r="M26" s="10">
        <v>9126</v>
      </c>
      <c r="N26" s="10">
        <v>45</v>
      </c>
      <c r="O26" s="10">
        <v>12473</v>
      </c>
      <c r="P26" s="10">
        <v>4</v>
      </c>
      <c r="Q26" s="11">
        <v>2270</v>
      </c>
      <c r="S26" s="57" t="s">
        <v>110</v>
      </c>
    </row>
    <row r="27" spans="1:19" ht="39.950000000000003" customHeight="1">
      <c r="A27" s="58" t="s">
        <v>3</v>
      </c>
      <c r="B27" s="59">
        <v>4638</v>
      </c>
      <c r="C27" s="113">
        <v>368833</v>
      </c>
      <c r="D27" s="60">
        <v>910</v>
      </c>
      <c r="E27" s="60">
        <v>4391</v>
      </c>
      <c r="F27" s="60">
        <v>536</v>
      </c>
      <c r="G27" s="60">
        <v>7538</v>
      </c>
      <c r="H27" s="60">
        <v>946</v>
      </c>
      <c r="I27" s="60">
        <v>31213</v>
      </c>
      <c r="J27" s="60">
        <v>882</v>
      </c>
      <c r="K27" s="60">
        <v>63605</v>
      </c>
      <c r="L27" s="60">
        <v>920</v>
      </c>
      <c r="M27" s="60">
        <v>130750</v>
      </c>
      <c r="N27" s="60">
        <v>425</v>
      </c>
      <c r="O27" s="60">
        <v>119318</v>
      </c>
      <c r="P27" s="60">
        <v>19</v>
      </c>
      <c r="Q27" s="61">
        <v>12018</v>
      </c>
      <c r="S27" s="62" t="s">
        <v>3</v>
      </c>
    </row>
    <row r="28" spans="1:19" ht="54.95" customHeight="1">
      <c r="A28" s="64" t="s">
        <v>117</v>
      </c>
      <c r="B28" s="59">
        <v>14965</v>
      </c>
      <c r="C28" s="60">
        <v>911077</v>
      </c>
      <c r="D28" s="60">
        <v>3827</v>
      </c>
      <c r="E28" s="60">
        <v>19051</v>
      </c>
      <c r="F28" s="60">
        <v>2442</v>
      </c>
      <c r="G28" s="60">
        <v>34064</v>
      </c>
      <c r="H28" s="60">
        <v>3346</v>
      </c>
      <c r="I28" s="60">
        <v>107883</v>
      </c>
      <c r="J28" s="60">
        <v>2343</v>
      </c>
      <c r="K28" s="60">
        <v>165112</v>
      </c>
      <c r="L28" s="60">
        <v>1992</v>
      </c>
      <c r="M28" s="60">
        <v>283153</v>
      </c>
      <c r="N28" s="60">
        <v>964</v>
      </c>
      <c r="O28" s="60">
        <v>269787</v>
      </c>
      <c r="P28" s="60">
        <v>51</v>
      </c>
      <c r="Q28" s="61">
        <v>32027</v>
      </c>
      <c r="S28" s="67" t="s">
        <v>117</v>
      </c>
    </row>
    <row r="29" spans="1:19">
      <c r="A29" s="69"/>
      <c r="B29" s="69"/>
      <c r="C29" s="69"/>
      <c r="D29" s="69"/>
      <c r="E29" s="69"/>
      <c r="F29" s="69"/>
      <c r="G29" s="69"/>
    </row>
    <row r="30" spans="1:19">
      <c r="A30" s="69"/>
      <c r="B30" s="69"/>
      <c r="C30" s="69"/>
      <c r="D30" s="69"/>
      <c r="E30" s="69"/>
      <c r="F30" s="69"/>
      <c r="G30" s="69"/>
    </row>
    <row r="31" spans="1:19">
      <c r="A31" s="69"/>
      <c r="B31" s="69"/>
      <c r="C31" s="69"/>
      <c r="D31" s="69"/>
      <c r="E31" s="69"/>
      <c r="F31" s="69"/>
      <c r="G31" s="69"/>
    </row>
    <row r="32" spans="1:19">
      <c r="A32" s="69"/>
      <c r="B32" s="69"/>
      <c r="C32" s="69"/>
      <c r="D32" s="69"/>
      <c r="E32" s="69"/>
      <c r="F32" s="69"/>
      <c r="G32" s="69"/>
    </row>
  </sheetData>
  <mergeCells count="12">
    <mergeCell ref="A3:A5"/>
    <mergeCell ref="B3:C4"/>
    <mergeCell ref="D4:E4"/>
    <mergeCell ref="F4:G4"/>
    <mergeCell ref="D3:I3"/>
    <mergeCell ref="R3:S5"/>
    <mergeCell ref="H4:I4"/>
    <mergeCell ref="J4:K4"/>
    <mergeCell ref="P4:Q4"/>
    <mergeCell ref="J3:Q3"/>
    <mergeCell ref="L4:M4"/>
    <mergeCell ref="N4:O4"/>
  </mergeCells>
  <phoneticPr fontId="5" type="noConversion"/>
  <conditionalFormatting sqref="B7:Q28">
    <cfRule type="cellIs" dxfId="267" priority="1" stopIfTrue="1" operator="equal">
      <formula>"."</formula>
    </cfRule>
    <cfRule type="cellIs" dxfId="26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4"/>
  <sheetViews>
    <sheetView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baseColWidth="10" defaultColWidth="10" defaultRowHeight="12.75"/>
  <cols>
    <col min="1" max="1" width="22.875" style="72" customWidth="1"/>
    <col min="2" max="17" width="7.5" style="72" customWidth="1"/>
    <col min="18" max="18" width="0.5" style="72" customWidth="1"/>
    <col min="19" max="19" width="22.5" style="72" customWidth="1"/>
    <col min="20" max="16384" width="10" style="72"/>
  </cols>
  <sheetData>
    <row r="1" spans="1:19" ht="16.5" customHeight="1">
      <c r="A1" s="20"/>
      <c r="B1" s="70"/>
      <c r="C1" s="70"/>
      <c r="D1" s="70"/>
      <c r="E1" s="20"/>
      <c r="F1" s="20"/>
      <c r="G1" s="20"/>
      <c r="H1" s="20"/>
      <c r="I1" s="71"/>
      <c r="J1" s="71"/>
      <c r="K1" s="71"/>
      <c r="L1" s="71"/>
      <c r="M1" s="71"/>
      <c r="N1" s="71"/>
      <c r="O1" s="71"/>
      <c r="P1" s="70"/>
      <c r="R1" s="70"/>
    </row>
    <row r="2" spans="1:19" s="75" customFormat="1" ht="14.85" customHeight="1">
      <c r="A2" s="21" t="s">
        <v>124</v>
      </c>
      <c r="B2" s="73"/>
      <c r="C2" s="73"/>
      <c r="D2" s="73"/>
      <c r="E2" s="22"/>
      <c r="F2" s="22"/>
      <c r="G2" s="22"/>
      <c r="I2" s="73"/>
      <c r="J2" s="21" t="s">
        <v>147</v>
      </c>
      <c r="K2" s="73"/>
      <c r="L2" s="73"/>
      <c r="M2" s="73"/>
      <c r="N2" s="73"/>
      <c r="O2" s="73"/>
      <c r="P2" s="73"/>
      <c r="R2" s="74"/>
    </row>
    <row r="3" spans="1:19" ht="21.75" customHeight="1">
      <c r="A3" s="89" t="s">
        <v>91</v>
      </c>
      <c r="B3" s="90" t="s">
        <v>10</v>
      </c>
      <c r="C3" s="91"/>
      <c r="D3" s="92" t="s">
        <v>65</v>
      </c>
      <c r="E3" s="92"/>
      <c r="F3" s="92"/>
      <c r="G3" s="92"/>
      <c r="H3" s="92"/>
      <c r="I3" s="93"/>
      <c r="J3" s="94" t="s">
        <v>60</v>
      </c>
      <c r="K3" s="95"/>
      <c r="L3" s="95"/>
      <c r="M3" s="95"/>
      <c r="N3" s="95"/>
      <c r="O3" s="95"/>
      <c r="P3" s="95"/>
      <c r="Q3" s="96"/>
      <c r="R3" s="30" t="s">
        <v>91</v>
      </c>
      <c r="S3" s="24"/>
    </row>
    <row r="4" spans="1:19" ht="21.75" customHeight="1">
      <c r="A4" s="115"/>
      <c r="B4" s="97"/>
      <c r="C4" s="98"/>
      <c r="D4" s="99" t="s">
        <v>27</v>
      </c>
      <c r="E4" s="99"/>
      <c r="F4" s="99" t="s">
        <v>11</v>
      </c>
      <c r="G4" s="99"/>
      <c r="H4" s="100" t="s">
        <v>28</v>
      </c>
      <c r="I4" s="101"/>
      <c r="J4" s="102" t="s">
        <v>56</v>
      </c>
      <c r="K4" s="37"/>
      <c r="L4" s="37" t="s">
        <v>112</v>
      </c>
      <c r="M4" s="37"/>
      <c r="N4" s="37" t="s">
        <v>114</v>
      </c>
      <c r="O4" s="37"/>
      <c r="P4" s="102" t="s">
        <v>113</v>
      </c>
      <c r="Q4" s="38"/>
      <c r="R4" s="39"/>
      <c r="S4" s="31"/>
    </row>
    <row r="5" spans="1:19" ht="24.75" customHeight="1">
      <c r="A5" s="116"/>
      <c r="B5" s="103" t="s">
        <v>30</v>
      </c>
      <c r="C5" s="104" t="s">
        <v>9</v>
      </c>
      <c r="D5" s="104" t="s">
        <v>30</v>
      </c>
      <c r="E5" s="104" t="s">
        <v>9</v>
      </c>
      <c r="F5" s="104" t="s">
        <v>30</v>
      </c>
      <c r="G5" s="104" t="s">
        <v>9</v>
      </c>
      <c r="H5" s="105" t="s">
        <v>30</v>
      </c>
      <c r="I5" s="106" t="s">
        <v>9</v>
      </c>
      <c r="J5" s="107" t="s">
        <v>30</v>
      </c>
      <c r="K5" s="108" t="s">
        <v>9</v>
      </c>
      <c r="L5" s="108" t="s">
        <v>30</v>
      </c>
      <c r="M5" s="108" t="s">
        <v>9</v>
      </c>
      <c r="N5" s="108" t="s">
        <v>30</v>
      </c>
      <c r="O5" s="108" t="s">
        <v>9</v>
      </c>
      <c r="P5" s="108" t="s">
        <v>30</v>
      </c>
      <c r="Q5" s="109" t="s">
        <v>9</v>
      </c>
      <c r="R5" s="53"/>
      <c r="S5" s="46"/>
    </row>
    <row r="6" spans="1:19" s="70" customFormat="1" ht="3" customHeight="1">
      <c r="A6" s="122"/>
      <c r="B6" s="121"/>
      <c r="C6" s="121"/>
      <c r="D6" s="121"/>
      <c r="E6" s="121"/>
      <c r="F6" s="121"/>
      <c r="G6" s="121"/>
      <c r="R6" s="76"/>
    </row>
    <row r="7" spans="1:19" ht="35.1" customHeight="1">
      <c r="A7" s="85" t="s">
        <v>71</v>
      </c>
      <c r="B7" s="9">
        <v>11</v>
      </c>
      <c r="C7" s="9" t="s">
        <v>143</v>
      </c>
      <c r="D7" s="9">
        <v>2</v>
      </c>
      <c r="E7" s="9" t="s">
        <v>143</v>
      </c>
      <c r="F7" s="9">
        <v>2</v>
      </c>
      <c r="G7" s="9" t="s">
        <v>143</v>
      </c>
      <c r="H7" s="9">
        <v>5</v>
      </c>
      <c r="I7" s="9">
        <v>164</v>
      </c>
      <c r="J7" s="9">
        <v>1</v>
      </c>
      <c r="K7" s="9" t="s">
        <v>143</v>
      </c>
      <c r="L7" s="9">
        <v>1</v>
      </c>
      <c r="M7" s="9" t="s">
        <v>143</v>
      </c>
      <c r="N7" s="9" t="s">
        <v>144</v>
      </c>
      <c r="O7" s="9" t="s">
        <v>144</v>
      </c>
      <c r="P7" s="9" t="s">
        <v>144</v>
      </c>
      <c r="Q7" s="9" t="s">
        <v>144</v>
      </c>
      <c r="R7" s="120"/>
      <c r="S7" s="86" t="s">
        <v>71</v>
      </c>
    </row>
    <row r="8" spans="1:19" ht="30" customHeight="1">
      <c r="A8" s="56" t="s">
        <v>72</v>
      </c>
      <c r="B8" s="9">
        <v>46</v>
      </c>
      <c r="C8" s="9">
        <v>2932</v>
      </c>
      <c r="D8" s="9">
        <v>1</v>
      </c>
      <c r="E8" s="9" t="s">
        <v>143</v>
      </c>
      <c r="F8" s="9">
        <v>4</v>
      </c>
      <c r="G8" s="9">
        <v>54</v>
      </c>
      <c r="H8" s="9">
        <v>16</v>
      </c>
      <c r="I8" s="9">
        <v>517</v>
      </c>
      <c r="J8" s="9">
        <v>20</v>
      </c>
      <c r="K8" s="9">
        <v>1459</v>
      </c>
      <c r="L8" s="9">
        <v>4</v>
      </c>
      <c r="M8" s="9" t="s">
        <v>143</v>
      </c>
      <c r="N8" s="9">
        <v>1</v>
      </c>
      <c r="O8" s="9" t="s">
        <v>143</v>
      </c>
      <c r="P8" s="9" t="s">
        <v>144</v>
      </c>
      <c r="Q8" s="9" t="s">
        <v>144</v>
      </c>
      <c r="R8" s="120"/>
      <c r="S8" s="57" t="s">
        <v>72</v>
      </c>
    </row>
    <row r="9" spans="1:19" ht="17.25" customHeight="1">
      <c r="A9" s="56" t="s">
        <v>73</v>
      </c>
      <c r="B9" s="9">
        <v>49</v>
      </c>
      <c r="C9" s="9">
        <v>1926</v>
      </c>
      <c r="D9" s="9">
        <v>12</v>
      </c>
      <c r="E9" s="9">
        <v>68</v>
      </c>
      <c r="F9" s="9">
        <v>6</v>
      </c>
      <c r="G9" s="9">
        <v>88</v>
      </c>
      <c r="H9" s="9">
        <v>15</v>
      </c>
      <c r="I9" s="9">
        <v>502</v>
      </c>
      <c r="J9" s="9">
        <v>13</v>
      </c>
      <c r="K9" s="9">
        <v>853</v>
      </c>
      <c r="L9" s="9">
        <v>3</v>
      </c>
      <c r="M9" s="9">
        <v>415</v>
      </c>
      <c r="N9" s="9" t="s">
        <v>144</v>
      </c>
      <c r="O9" s="9" t="s">
        <v>144</v>
      </c>
      <c r="P9" s="9" t="s">
        <v>144</v>
      </c>
      <c r="Q9" s="9" t="s">
        <v>144</v>
      </c>
      <c r="R9" s="120"/>
      <c r="S9" s="57" t="s">
        <v>73</v>
      </c>
    </row>
    <row r="10" spans="1:19" ht="17.25" customHeight="1">
      <c r="A10" s="56" t="s">
        <v>74</v>
      </c>
      <c r="B10" s="9">
        <v>172</v>
      </c>
      <c r="C10" s="9">
        <v>10397</v>
      </c>
      <c r="D10" s="9">
        <v>16</v>
      </c>
      <c r="E10" s="9" t="s">
        <v>143</v>
      </c>
      <c r="F10" s="9">
        <v>25</v>
      </c>
      <c r="G10" s="9">
        <v>394</v>
      </c>
      <c r="H10" s="9">
        <v>45</v>
      </c>
      <c r="I10" s="9">
        <v>1498</v>
      </c>
      <c r="J10" s="9">
        <v>53</v>
      </c>
      <c r="K10" s="9">
        <v>3883</v>
      </c>
      <c r="L10" s="9">
        <v>31</v>
      </c>
      <c r="M10" s="9">
        <v>4039</v>
      </c>
      <c r="N10" s="9">
        <v>2</v>
      </c>
      <c r="O10" s="9" t="s">
        <v>143</v>
      </c>
      <c r="P10" s="9" t="s">
        <v>144</v>
      </c>
      <c r="Q10" s="9" t="s">
        <v>144</v>
      </c>
      <c r="R10" s="120"/>
      <c r="S10" s="57" t="s">
        <v>74</v>
      </c>
    </row>
    <row r="11" spans="1:19" ht="17.25" customHeight="1">
      <c r="A11" s="56" t="s">
        <v>75</v>
      </c>
      <c r="B11" s="9">
        <v>70</v>
      </c>
      <c r="C11" s="9">
        <v>4016</v>
      </c>
      <c r="D11" s="9">
        <v>8</v>
      </c>
      <c r="E11" s="9">
        <v>50</v>
      </c>
      <c r="F11" s="9">
        <v>10</v>
      </c>
      <c r="G11" s="9">
        <v>167</v>
      </c>
      <c r="H11" s="9">
        <v>20</v>
      </c>
      <c r="I11" s="9">
        <v>664</v>
      </c>
      <c r="J11" s="9">
        <v>21</v>
      </c>
      <c r="K11" s="9" t="s">
        <v>143</v>
      </c>
      <c r="L11" s="9">
        <v>9</v>
      </c>
      <c r="M11" s="9">
        <v>1118</v>
      </c>
      <c r="N11" s="9">
        <v>2</v>
      </c>
      <c r="O11" s="9" t="s">
        <v>143</v>
      </c>
      <c r="P11" s="9" t="s">
        <v>144</v>
      </c>
      <c r="Q11" s="9" t="s">
        <v>144</v>
      </c>
      <c r="R11" s="120"/>
      <c r="S11" s="57" t="s">
        <v>75</v>
      </c>
    </row>
    <row r="12" spans="1:19" ht="17.25" customHeight="1">
      <c r="A12" s="56" t="s">
        <v>118</v>
      </c>
      <c r="B12" s="9">
        <v>137</v>
      </c>
      <c r="C12" s="9">
        <v>6677</v>
      </c>
      <c r="D12" s="9">
        <v>21</v>
      </c>
      <c r="E12" s="9">
        <v>106</v>
      </c>
      <c r="F12" s="9">
        <v>21</v>
      </c>
      <c r="G12" s="9">
        <v>336</v>
      </c>
      <c r="H12" s="9">
        <v>44</v>
      </c>
      <c r="I12" s="9">
        <v>1409</v>
      </c>
      <c r="J12" s="9">
        <v>29</v>
      </c>
      <c r="K12" s="9">
        <v>2033</v>
      </c>
      <c r="L12" s="9">
        <v>22</v>
      </c>
      <c r="M12" s="9">
        <v>2793</v>
      </c>
      <c r="N12" s="9" t="s">
        <v>144</v>
      </c>
      <c r="O12" s="9" t="s">
        <v>144</v>
      </c>
      <c r="P12" s="9" t="s">
        <v>144</v>
      </c>
      <c r="Q12" s="9" t="s">
        <v>144</v>
      </c>
      <c r="R12" s="120"/>
      <c r="S12" s="57" t="s">
        <v>118</v>
      </c>
    </row>
    <row r="13" spans="1:19" ht="30" customHeight="1">
      <c r="A13" s="56" t="s">
        <v>76</v>
      </c>
      <c r="B13" s="9">
        <v>1</v>
      </c>
      <c r="C13" s="9" t="s">
        <v>143</v>
      </c>
      <c r="D13" s="9" t="s">
        <v>144</v>
      </c>
      <c r="E13" s="9" t="s">
        <v>144</v>
      </c>
      <c r="F13" s="9">
        <v>1</v>
      </c>
      <c r="G13" s="9" t="s">
        <v>143</v>
      </c>
      <c r="H13" s="9" t="s">
        <v>144</v>
      </c>
      <c r="I13" s="9" t="s">
        <v>144</v>
      </c>
      <c r="J13" s="9" t="s">
        <v>144</v>
      </c>
      <c r="K13" s="9" t="s">
        <v>144</v>
      </c>
      <c r="L13" s="9" t="s">
        <v>144</v>
      </c>
      <c r="M13" s="9" t="s">
        <v>144</v>
      </c>
      <c r="N13" s="9" t="s">
        <v>144</v>
      </c>
      <c r="O13" s="9" t="s">
        <v>144</v>
      </c>
      <c r="P13" s="9" t="s">
        <v>144</v>
      </c>
      <c r="Q13" s="9" t="s">
        <v>144</v>
      </c>
      <c r="R13" s="120"/>
      <c r="S13" s="57" t="s">
        <v>76</v>
      </c>
    </row>
    <row r="14" spans="1:19" ht="30" customHeight="1">
      <c r="A14" s="56" t="s">
        <v>77</v>
      </c>
      <c r="B14" s="9">
        <v>58</v>
      </c>
      <c r="C14" s="9">
        <v>3088</v>
      </c>
      <c r="D14" s="9">
        <v>6</v>
      </c>
      <c r="E14" s="9">
        <v>17</v>
      </c>
      <c r="F14" s="9">
        <v>5</v>
      </c>
      <c r="G14" s="9">
        <v>74</v>
      </c>
      <c r="H14" s="9">
        <v>22</v>
      </c>
      <c r="I14" s="9">
        <v>758</v>
      </c>
      <c r="J14" s="9">
        <v>17</v>
      </c>
      <c r="K14" s="9">
        <v>1250</v>
      </c>
      <c r="L14" s="9">
        <v>8</v>
      </c>
      <c r="M14" s="9">
        <v>989</v>
      </c>
      <c r="N14" s="9" t="s">
        <v>144</v>
      </c>
      <c r="O14" s="9" t="s">
        <v>144</v>
      </c>
      <c r="P14" s="9" t="s">
        <v>144</v>
      </c>
      <c r="Q14" s="9" t="s">
        <v>144</v>
      </c>
      <c r="R14" s="120"/>
      <c r="S14" s="57" t="s">
        <v>77</v>
      </c>
    </row>
    <row r="15" spans="1:19" ht="17.25" customHeight="1">
      <c r="A15" s="56" t="s">
        <v>78</v>
      </c>
      <c r="B15" s="9">
        <v>119</v>
      </c>
      <c r="C15" s="9">
        <v>7199</v>
      </c>
      <c r="D15" s="9">
        <v>12</v>
      </c>
      <c r="E15" s="9" t="s">
        <v>143</v>
      </c>
      <c r="F15" s="9">
        <v>13</v>
      </c>
      <c r="G15" s="9">
        <v>187</v>
      </c>
      <c r="H15" s="9">
        <v>35</v>
      </c>
      <c r="I15" s="9">
        <v>1056</v>
      </c>
      <c r="J15" s="9">
        <v>38</v>
      </c>
      <c r="K15" s="9">
        <v>2813</v>
      </c>
      <c r="L15" s="9">
        <v>19</v>
      </c>
      <c r="M15" s="9">
        <v>2449</v>
      </c>
      <c r="N15" s="9">
        <v>2</v>
      </c>
      <c r="O15" s="9" t="s">
        <v>143</v>
      </c>
      <c r="P15" s="9" t="s">
        <v>144</v>
      </c>
      <c r="Q15" s="9" t="s">
        <v>144</v>
      </c>
      <c r="R15" s="120"/>
      <c r="S15" s="57" t="s">
        <v>78</v>
      </c>
    </row>
    <row r="16" spans="1:19" ht="17.25" customHeight="1">
      <c r="A16" s="56" t="s">
        <v>79</v>
      </c>
      <c r="B16" s="9">
        <v>323</v>
      </c>
      <c r="C16" s="9">
        <v>18453</v>
      </c>
      <c r="D16" s="9">
        <v>39</v>
      </c>
      <c r="E16" s="9">
        <v>181</v>
      </c>
      <c r="F16" s="9">
        <v>46</v>
      </c>
      <c r="G16" s="9">
        <v>660</v>
      </c>
      <c r="H16" s="9">
        <v>93</v>
      </c>
      <c r="I16" s="9">
        <v>3105</v>
      </c>
      <c r="J16" s="9">
        <v>94</v>
      </c>
      <c r="K16" s="9">
        <v>6573</v>
      </c>
      <c r="L16" s="9">
        <v>43</v>
      </c>
      <c r="M16" s="9">
        <v>5659</v>
      </c>
      <c r="N16" s="9">
        <v>8</v>
      </c>
      <c r="O16" s="9">
        <v>2275</v>
      </c>
      <c r="P16" s="9" t="s">
        <v>144</v>
      </c>
      <c r="Q16" s="9" t="s">
        <v>144</v>
      </c>
      <c r="R16" s="120"/>
      <c r="S16" s="57" t="s">
        <v>79</v>
      </c>
    </row>
    <row r="17" spans="1:19" ht="17.25" customHeight="1">
      <c r="A17" s="56" t="s">
        <v>119</v>
      </c>
      <c r="B17" s="9">
        <v>108</v>
      </c>
      <c r="C17" s="9">
        <v>5726</v>
      </c>
      <c r="D17" s="9">
        <v>11</v>
      </c>
      <c r="E17" s="9">
        <v>51</v>
      </c>
      <c r="F17" s="9">
        <v>16</v>
      </c>
      <c r="G17" s="9">
        <v>258</v>
      </c>
      <c r="H17" s="9">
        <v>42</v>
      </c>
      <c r="I17" s="9">
        <v>1373</v>
      </c>
      <c r="J17" s="9">
        <v>23</v>
      </c>
      <c r="K17" s="9">
        <v>1544</v>
      </c>
      <c r="L17" s="9">
        <v>13</v>
      </c>
      <c r="M17" s="9">
        <v>1742</v>
      </c>
      <c r="N17" s="9">
        <v>3</v>
      </c>
      <c r="O17" s="9">
        <v>758</v>
      </c>
      <c r="P17" s="9" t="s">
        <v>144</v>
      </c>
      <c r="Q17" s="9" t="s">
        <v>144</v>
      </c>
      <c r="R17" s="120"/>
      <c r="S17" s="57" t="s">
        <v>119</v>
      </c>
    </row>
    <row r="18" spans="1:19" ht="17.25" customHeight="1">
      <c r="A18" s="56" t="s">
        <v>80</v>
      </c>
      <c r="B18" s="9">
        <v>107</v>
      </c>
      <c r="C18" s="9">
        <v>6425</v>
      </c>
      <c r="D18" s="9">
        <v>5</v>
      </c>
      <c r="E18" s="9" t="s">
        <v>143</v>
      </c>
      <c r="F18" s="9">
        <v>10</v>
      </c>
      <c r="G18" s="9">
        <v>164</v>
      </c>
      <c r="H18" s="9">
        <v>42</v>
      </c>
      <c r="I18" s="9">
        <v>1388</v>
      </c>
      <c r="J18" s="9">
        <v>32</v>
      </c>
      <c r="K18" s="9">
        <v>2201</v>
      </c>
      <c r="L18" s="9">
        <v>17</v>
      </c>
      <c r="M18" s="9">
        <v>2274</v>
      </c>
      <c r="N18" s="9">
        <v>1</v>
      </c>
      <c r="O18" s="9" t="s">
        <v>143</v>
      </c>
      <c r="P18" s="9" t="s">
        <v>144</v>
      </c>
      <c r="Q18" s="9" t="s">
        <v>144</v>
      </c>
      <c r="R18" s="120"/>
      <c r="S18" s="86" t="s">
        <v>80</v>
      </c>
    </row>
    <row r="19" spans="1:19" ht="17.25" customHeight="1">
      <c r="A19" s="56" t="s">
        <v>81</v>
      </c>
      <c r="B19" s="9">
        <v>390</v>
      </c>
      <c r="C19" s="9">
        <v>23350</v>
      </c>
      <c r="D19" s="9">
        <v>38</v>
      </c>
      <c r="E19" s="9">
        <v>226</v>
      </c>
      <c r="F19" s="9">
        <v>54</v>
      </c>
      <c r="G19" s="9">
        <v>742</v>
      </c>
      <c r="H19" s="9">
        <v>135</v>
      </c>
      <c r="I19" s="9">
        <v>4440</v>
      </c>
      <c r="J19" s="9">
        <v>97</v>
      </c>
      <c r="K19" s="9">
        <v>7088</v>
      </c>
      <c r="L19" s="9">
        <v>54</v>
      </c>
      <c r="M19" s="9">
        <v>7323</v>
      </c>
      <c r="N19" s="9">
        <v>12</v>
      </c>
      <c r="O19" s="9">
        <v>3531</v>
      </c>
      <c r="P19" s="9" t="s">
        <v>144</v>
      </c>
      <c r="Q19" s="9" t="s">
        <v>144</v>
      </c>
      <c r="R19" s="120"/>
      <c r="S19" s="57" t="s">
        <v>81</v>
      </c>
    </row>
    <row r="20" spans="1:19" ht="38.1" customHeight="1">
      <c r="A20" s="58" t="s">
        <v>0</v>
      </c>
      <c r="B20" s="113">
        <v>1591</v>
      </c>
      <c r="C20" s="113">
        <v>90574</v>
      </c>
      <c r="D20" s="113">
        <v>171</v>
      </c>
      <c r="E20" s="113">
        <v>873</v>
      </c>
      <c r="F20" s="113">
        <v>213</v>
      </c>
      <c r="G20" s="113">
        <v>3168</v>
      </c>
      <c r="H20" s="113">
        <v>514</v>
      </c>
      <c r="I20" s="113">
        <v>16874</v>
      </c>
      <c r="J20" s="113">
        <v>438</v>
      </c>
      <c r="K20" s="113">
        <v>31307</v>
      </c>
      <c r="L20" s="113">
        <v>224</v>
      </c>
      <c r="M20" s="113">
        <v>29427</v>
      </c>
      <c r="N20" s="113">
        <v>31</v>
      </c>
      <c r="O20" s="113">
        <v>8925</v>
      </c>
      <c r="P20" s="113" t="s">
        <v>144</v>
      </c>
      <c r="Q20" s="113" t="s">
        <v>144</v>
      </c>
      <c r="R20" s="120"/>
      <c r="S20" s="62" t="s">
        <v>0</v>
      </c>
    </row>
    <row r="21" spans="1:19" ht="39" customHeight="1">
      <c r="A21" s="56" t="s">
        <v>120</v>
      </c>
      <c r="B21" s="9" t="s">
        <v>144</v>
      </c>
      <c r="C21" s="9" t="s">
        <v>144</v>
      </c>
      <c r="D21" s="9" t="s">
        <v>144</v>
      </c>
      <c r="E21" s="9" t="s">
        <v>144</v>
      </c>
      <c r="F21" s="9" t="s">
        <v>144</v>
      </c>
      <c r="G21" s="9" t="s">
        <v>144</v>
      </c>
      <c r="H21" s="9" t="s">
        <v>144</v>
      </c>
      <c r="I21" s="9" t="s">
        <v>144</v>
      </c>
      <c r="J21" s="9" t="s">
        <v>144</v>
      </c>
      <c r="K21" s="9" t="s">
        <v>144</v>
      </c>
      <c r="L21" s="9" t="s">
        <v>144</v>
      </c>
      <c r="M21" s="9" t="s">
        <v>144</v>
      </c>
      <c r="N21" s="9" t="s">
        <v>144</v>
      </c>
      <c r="O21" s="9" t="s">
        <v>144</v>
      </c>
      <c r="P21" s="9" t="s">
        <v>144</v>
      </c>
      <c r="Q21" s="9" t="s">
        <v>144</v>
      </c>
      <c r="R21" s="120"/>
      <c r="S21" s="57" t="s">
        <v>120</v>
      </c>
    </row>
    <row r="22" spans="1:19" ht="17.25" customHeight="1">
      <c r="A22" s="56" t="s">
        <v>82</v>
      </c>
      <c r="B22" s="9">
        <v>2</v>
      </c>
      <c r="C22" s="9" t="s">
        <v>143</v>
      </c>
      <c r="D22" s="9">
        <v>1</v>
      </c>
      <c r="E22" s="9" t="s">
        <v>143</v>
      </c>
      <c r="F22" s="9" t="s">
        <v>144</v>
      </c>
      <c r="G22" s="9" t="s">
        <v>144</v>
      </c>
      <c r="H22" s="9">
        <v>1</v>
      </c>
      <c r="I22" s="9" t="s">
        <v>143</v>
      </c>
      <c r="J22" s="9" t="s">
        <v>144</v>
      </c>
      <c r="K22" s="9" t="s">
        <v>144</v>
      </c>
      <c r="L22" s="9" t="s">
        <v>144</v>
      </c>
      <c r="M22" s="9" t="s">
        <v>144</v>
      </c>
      <c r="N22" s="9" t="s">
        <v>144</v>
      </c>
      <c r="O22" s="9" t="s">
        <v>144</v>
      </c>
      <c r="P22" s="9" t="s">
        <v>144</v>
      </c>
      <c r="Q22" s="9" t="s">
        <v>144</v>
      </c>
      <c r="R22" s="120"/>
      <c r="S22" s="57" t="s">
        <v>82</v>
      </c>
    </row>
    <row r="23" spans="1:19" ht="30" customHeight="1">
      <c r="A23" s="56" t="s">
        <v>83</v>
      </c>
      <c r="B23" s="9">
        <v>15</v>
      </c>
      <c r="C23" s="9">
        <v>1240</v>
      </c>
      <c r="D23" s="9">
        <v>1</v>
      </c>
      <c r="E23" s="9" t="s">
        <v>143</v>
      </c>
      <c r="F23" s="9">
        <v>1</v>
      </c>
      <c r="G23" s="9" t="s">
        <v>143</v>
      </c>
      <c r="H23" s="9">
        <v>1</v>
      </c>
      <c r="I23" s="9" t="s">
        <v>143</v>
      </c>
      <c r="J23" s="9">
        <v>8</v>
      </c>
      <c r="K23" s="9">
        <v>554</v>
      </c>
      <c r="L23" s="9">
        <v>2</v>
      </c>
      <c r="M23" s="9" t="s">
        <v>143</v>
      </c>
      <c r="N23" s="9">
        <v>2</v>
      </c>
      <c r="O23" s="9" t="s">
        <v>143</v>
      </c>
      <c r="P23" s="9" t="s">
        <v>144</v>
      </c>
      <c r="Q23" s="9" t="s">
        <v>144</v>
      </c>
      <c r="R23" s="120"/>
      <c r="S23" s="57" t="s">
        <v>83</v>
      </c>
    </row>
    <row r="24" spans="1:19" ht="17.25" customHeight="1">
      <c r="A24" s="56" t="s">
        <v>84</v>
      </c>
      <c r="B24" s="9">
        <v>9</v>
      </c>
      <c r="C24" s="9">
        <v>128</v>
      </c>
      <c r="D24" s="9">
        <v>6</v>
      </c>
      <c r="E24" s="9">
        <v>25</v>
      </c>
      <c r="F24" s="9">
        <v>1</v>
      </c>
      <c r="G24" s="9" t="s">
        <v>143</v>
      </c>
      <c r="H24" s="9">
        <v>2</v>
      </c>
      <c r="I24" s="9" t="s">
        <v>143</v>
      </c>
      <c r="J24" s="9" t="s">
        <v>144</v>
      </c>
      <c r="K24" s="9" t="s">
        <v>144</v>
      </c>
      <c r="L24" s="9" t="s">
        <v>144</v>
      </c>
      <c r="M24" s="9" t="s">
        <v>144</v>
      </c>
      <c r="N24" s="9" t="s">
        <v>144</v>
      </c>
      <c r="O24" s="9" t="s">
        <v>144</v>
      </c>
      <c r="P24" s="9" t="s">
        <v>144</v>
      </c>
      <c r="Q24" s="9" t="s">
        <v>144</v>
      </c>
      <c r="R24" s="120"/>
      <c r="S24" s="57" t="s">
        <v>84</v>
      </c>
    </row>
    <row r="25" spans="1:19" ht="30" customHeight="1">
      <c r="A25" s="56" t="s">
        <v>85</v>
      </c>
      <c r="B25" s="9">
        <v>2</v>
      </c>
      <c r="C25" s="9" t="s">
        <v>143</v>
      </c>
      <c r="D25" s="9">
        <v>1</v>
      </c>
      <c r="E25" s="9" t="s">
        <v>143</v>
      </c>
      <c r="F25" s="9" t="s">
        <v>144</v>
      </c>
      <c r="G25" s="9" t="s">
        <v>144</v>
      </c>
      <c r="H25" s="9">
        <v>1</v>
      </c>
      <c r="I25" s="9" t="s">
        <v>143</v>
      </c>
      <c r="J25" s="9" t="s">
        <v>144</v>
      </c>
      <c r="K25" s="9" t="s">
        <v>144</v>
      </c>
      <c r="L25" s="9" t="s">
        <v>144</v>
      </c>
      <c r="M25" s="9" t="s">
        <v>144</v>
      </c>
      <c r="N25" s="9" t="s">
        <v>144</v>
      </c>
      <c r="O25" s="9" t="s">
        <v>144</v>
      </c>
      <c r="P25" s="9" t="s">
        <v>144</v>
      </c>
      <c r="Q25" s="9" t="s">
        <v>144</v>
      </c>
      <c r="R25" s="120"/>
      <c r="S25" s="57" t="s">
        <v>85</v>
      </c>
    </row>
    <row r="26" spans="1:19" ht="17.25" customHeight="1">
      <c r="A26" s="56" t="s">
        <v>86</v>
      </c>
      <c r="B26" s="9" t="s">
        <v>144</v>
      </c>
      <c r="C26" s="9" t="s">
        <v>144</v>
      </c>
      <c r="D26" s="9" t="s">
        <v>144</v>
      </c>
      <c r="E26" s="9" t="s">
        <v>144</v>
      </c>
      <c r="F26" s="9" t="s">
        <v>144</v>
      </c>
      <c r="G26" s="9" t="s">
        <v>144</v>
      </c>
      <c r="H26" s="9" t="s">
        <v>144</v>
      </c>
      <c r="I26" s="9" t="s">
        <v>144</v>
      </c>
      <c r="J26" s="9" t="s">
        <v>144</v>
      </c>
      <c r="K26" s="9" t="s">
        <v>144</v>
      </c>
      <c r="L26" s="9" t="s">
        <v>144</v>
      </c>
      <c r="M26" s="9" t="s">
        <v>144</v>
      </c>
      <c r="N26" s="9" t="s">
        <v>144</v>
      </c>
      <c r="O26" s="9" t="s">
        <v>144</v>
      </c>
      <c r="P26" s="9" t="s">
        <v>144</v>
      </c>
      <c r="Q26" s="9" t="s">
        <v>144</v>
      </c>
      <c r="R26" s="120"/>
      <c r="S26" s="57" t="s">
        <v>86</v>
      </c>
    </row>
    <row r="27" spans="1:19" ht="30" customHeight="1">
      <c r="A27" s="56" t="s">
        <v>121</v>
      </c>
      <c r="B27" s="9">
        <v>99</v>
      </c>
      <c r="C27" s="9">
        <v>6514</v>
      </c>
      <c r="D27" s="9">
        <v>9</v>
      </c>
      <c r="E27" s="9" t="s">
        <v>143</v>
      </c>
      <c r="F27" s="9">
        <v>12</v>
      </c>
      <c r="G27" s="9">
        <v>185</v>
      </c>
      <c r="H27" s="9">
        <v>24</v>
      </c>
      <c r="I27" s="9">
        <v>811</v>
      </c>
      <c r="J27" s="9">
        <v>36</v>
      </c>
      <c r="K27" s="9">
        <v>2530</v>
      </c>
      <c r="L27" s="9">
        <v>16</v>
      </c>
      <c r="M27" s="9">
        <v>2349</v>
      </c>
      <c r="N27" s="9">
        <v>2</v>
      </c>
      <c r="O27" s="9" t="s">
        <v>143</v>
      </c>
      <c r="P27" s="9" t="s">
        <v>144</v>
      </c>
      <c r="Q27" s="9" t="s">
        <v>144</v>
      </c>
      <c r="R27" s="120"/>
      <c r="S27" s="57" t="s">
        <v>121</v>
      </c>
    </row>
    <row r="28" spans="1:19" ht="17.25" customHeight="1">
      <c r="A28" s="56" t="s">
        <v>122</v>
      </c>
      <c r="B28" s="9">
        <v>40</v>
      </c>
      <c r="C28" s="9">
        <v>2889</v>
      </c>
      <c r="D28" s="9">
        <v>2</v>
      </c>
      <c r="E28" s="9" t="s">
        <v>143</v>
      </c>
      <c r="F28" s="9">
        <v>5</v>
      </c>
      <c r="G28" s="9" t="s">
        <v>143</v>
      </c>
      <c r="H28" s="9">
        <v>5</v>
      </c>
      <c r="I28" s="9">
        <v>158</v>
      </c>
      <c r="J28" s="9">
        <v>19</v>
      </c>
      <c r="K28" s="9">
        <v>1325</v>
      </c>
      <c r="L28" s="9">
        <v>8</v>
      </c>
      <c r="M28" s="9">
        <v>999</v>
      </c>
      <c r="N28" s="9">
        <v>1</v>
      </c>
      <c r="O28" s="9" t="s">
        <v>143</v>
      </c>
      <c r="P28" s="9" t="s">
        <v>144</v>
      </c>
      <c r="Q28" s="9" t="s">
        <v>144</v>
      </c>
      <c r="R28" s="120"/>
      <c r="S28" s="57" t="s">
        <v>122</v>
      </c>
    </row>
    <row r="29" spans="1:19" ht="30" customHeight="1">
      <c r="A29" s="56" t="s">
        <v>87</v>
      </c>
      <c r="B29" s="9">
        <v>1</v>
      </c>
      <c r="C29" s="9" t="s">
        <v>143</v>
      </c>
      <c r="D29" s="9">
        <v>1</v>
      </c>
      <c r="E29" s="9" t="s">
        <v>143</v>
      </c>
      <c r="F29" s="9" t="s">
        <v>144</v>
      </c>
      <c r="G29" s="9" t="s">
        <v>144</v>
      </c>
      <c r="H29" s="9" t="s">
        <v>144</v>
      </c>
      <c r="I29" s="9" t="s">
        <v>144</v>
      </c>
      <c r="J29" s="9" t="s">
        <v>144</v>
      </c>
      <c r="K29" s="9" t="s">
        <v>144</v>
      </c>
      <c r="L29" s="9" t="s">
        <v>144</v>
      </c>
      <c r="M29" s="9" t="s">
        <v>144</v>
      </c>
      <c r="N29" s="9" t="s">
        <v>144</v>
      </c>
      <c r="O29" s="9" t="s">
        <v>144</v>
      </c>
      <c r="P29" s="9" t="s">
        <v>144</v>
      </c>
      <c r="Q29" s="9" t="s">
        <v>144</v>
      </c>
      <c r="R29" s="120"/>
      <c r="S29" s="57" t="s">
        <v>87</v>
      </c>
    </row>
    <row r="30" spans="1:19" ht="30" customHeight="1">
      <c r="A30" s="56" t="s">
        <v>88</v>
      </c>
      <c r="B30" s="9">
        <v>60</v>
      </c>
      <c r="C30" s="9">
        <v>3948</v>
      </c>
      <c r="D30" s="9">
        <v>8</v>
      </c>
      <c r="E30" s="9" t="s">
        <v>143</v>
      </c>
      <c r="F30" s="9">
        <v>8</v>
      </c>
      <c r="G30" s="9">
        <v>115</v>
      </c>
      <c r="H30" s="9">
        <v>10</v>
      </c>
      <c r="I30" s="9">
        <v>311</v>
      </c>
      <c r="J30" s="9">
        <v>24</v>
      </c>
      <c r="K30" s="9">
        <v>1822</v>
      </c>
      <c r="L30" s="9">
        <v>8</v>
      </c>
      <c r="M30" s="9">
        <v>1108</v>
      </c>
      <c r="N30" s="9">
        <v>2</v>
      </c>
      <c r="O30" s="9" t="s">
        <v>143</v>
      </c>
      <c r="P30" s="9" t="s">
        <v>144</v>
      </c>
      <c r="Q30" s="9" t="s">
        <v>144</v>
      </c>
      <c r="R30" s="120"/>
      <c r="S30" s="57" t="s">
        <v>88</v>
      </c>
    </row>
    <row r="31" spans="1:19" ht="17.25" customHeight="1">
      <c r="A31" s="56" t="s">
        <v>89</v>
      </c>
      <c r="B31" s="9">
        <v>44</v>
      </c>
      <c r="C31" s="9">
        <v>2620</v>
      </c>
      <c r="D31" s="9">
        <v>2</v>
      </c>
      <c r="E31" s="9" t="s">
        <v>143</v>
      </c>
      <c r="F31" s="9">
        <v>6</v>
      </c>
      <c r="G31" s="9">
        <v>94</v>
      </c>
      <c r="H31" s="9">
        <v>17</v>
      </c>
      <c r="I31" s="9">
        <v>602</v>
      </c>
      <c r="J31" s="9">
        <v>11</v>
      </c>
      <c r="K31" s="9">
        <v>789</v>
      </c>
      <c r="L31" s="9">
        <v>7</v>
      </c>
      <c r="M31" s="9" t="s">
        <v>143</v>
      </c>
      <c r="N31" s="9">
        <v>1</v>
      </c>
      <c r="O31" s="9" t="s">
        <v>143</v>
      </c>
      <c r="P31" s="9" t="s">
        <v>144</v>
      </c>
      <c r="Q31" s="9" t="s">
        <v>144</v>
      </c>
      <c r="R31" s="120"/>
      <c r="S31" s="57" t="s">
        <v>89</v>
      </c>
    </row>
    <row r="32" spans="1:19" ht="17.25" customHeight="1">
      <c r="A32" s="56" t="s">
        <v>90</v>
      </c>
      <c r="B32" s="9">
        <v>61</v>
      </c>
      <c r="C32" s="9">
        <v>3539</v>
      </c>
      <c r="D32" s="9">
        <v>12</v>
      </c>
      <c r="E32" s="9">
        <v>69</v>
      </c>
      <c r="F32" s="9">
        <v>5</v>
      </c>
      <c r="G32" s="9">
        <v>59</v>
      </c>
      <c r="H32" s="9">
        <v>11</v>
      </c>
      <c r="I32" s="9">
        <v>362</v>
      </c>
      <c r="J32" s="9">
        <v>21</v>
      </c>
      <c r="K32" s="9">
        <v>1492</v>
      </c>
      <c r="L32" s="9">
        <v>12</v>
      </c>
      <c r="M32" s="9">
        <v>1557</v>
      </c>
      <c r="N32" s="9" t="s">
        <v>144</v>
      </c>
      <c r="O32" s="9" t="s">
        <v>144</v>
      </c>
      <c r="P32" s="9" t="s">
        <v>144</v>
      </c>
      <c r="Q32" s="9" t="s">
        <v>144</v>
      </c>
      <c r="R32" s="120"/>
      <c r="S32" s="57" t="s">
        <v>90</v>
      </c>
    </row>
    <row r="33" spans="1:19" ht="38.1" customHeight="1">
      <c r="A33" s="58" t="s">
        <v>1</v>
      </c>
      <c r="B33" s="113">
        <v>333</v>
      </c>
      <c r="C33" s="113">
        <v>20943</v>
      </c>
      <c r="D33" s="113">
        <v>43</v>
      </c>
      <c r="E33" s="113">
        <v>188</v>
      </c>
      <c r="F33" s="113">
        <v>38</v>
      </c>
      <c r="G33" s="113">
        <v>557</v>
      </c>
      <c r="H33" s="113">
        <v>72</v>
      </c>
      <c r="I33" s="113">
        <v>2412</v>
      </c>
      <c r="J33" s="113">
        <v>119</v>
      </c>
      <c r="K33" s="113">
        <v>8512</v>
      </c>
      <c r="L33" s="113">
        <v>53</v>
      </c>
      <c r="M33" s="113">
        <v>7088</v>
      </c>
      <c r="N33" s="113">
        <v>8</v>
      </c>
      <c r="O33" s="113">
        <v>2186</v>
      </c>
      <c r="P33" s="113" t="s">
        <v>144</v>
      </c>
      <c r="Q33" s="113" t="s">
        <v>144</v>
      </c>
      <c r="R33" s="120"/>
      <c r="S33" s="62" t="s">
        <v>1</v>
      </c>
    </row>
    <row r="34" spans="1:19" ht="15.75" customHeight="1"/>
  </sheetData>
  <mergeCells count="12">
    <mergeCell ref="J3:Q3"/>
    <mergeCell ref="R3:S5"/>
    <mergeCell ref="N4:O4"/>
    <mergeCell ref="P4:Q4"/>
    <mergeCell ref="H4:I4"/>
    <mergeCell ref="J4:K4"/>
    <mergeCell ref="L4:M4"/>
    <mergeCell ref="A3:A5"/>
    <mergeCell ref="B3:C4"/>
    <mergeCell ref="D4:E4"/>
    <mergeCell ref="F4:G4"/>
    <mergeCell ref="D3:I3"/>
  </mergeCells>
  <phoneticPr fontId="5" type="noConversion"/>
  <conditionalFormatting sqref="P19:Q19 P16:Q16 O10:Q10 C9:C13 N11:Q12 N14:Q15 E10 E13 G7 G13 I13:Q13 K7 M7:Q7 N18:Q18 O17:Q17 N9:Q9 M8 O8:Q8">
    <cfRule type="cellIs" dxfId="265" priority="379" stopIfTrue="1" operator="equal">
      <formula>"."</formula>
    </cfRule>
    <cfRule type="cellIs" dxfId="264" priority="380" stopIfTrue="1" operator="equal">
      <formula>"..."</formula>
    </cfRule>
  </conditionalFormatting>
  <conditionalFormatting sqref="B8:B12 B14:B19">
    <cfRule type="cellIs" dxfId="263" priority="377" stopIfTrue="1" operator="equal">
      <formula>"..."</formula>
    </cfRule>
    <cfRule type="cellIs" dxfId="262" priority="378" stopIfTrue="1" operator="equal">
      <formula>"."</formula>
    </cfRule>
  </conditionalFormatting>
  <conditionalFormatting sqref="C8:C12">
    <cfRule type="cellIs" dxfId="261" priority="373" stopIfTrue="1" operator="equal">
      <formula>"..."</formula>
    </cfRule>
    <cfRule type="cellIs" dxfId="260" priority="374" stopIfTrue="1" operator="equal">
      <formula>"."</formula>
    </cfRule>
  </conditionalFormatting>
  <conditionalFormatting sqref="C14:C19">
    <cfRule type="cellIs" dxfId="259" priority="371" stopIfTrue="1" operator="equal">
      <formula>"..."</formula>
    </cfRule>
    <cfRule type="cellIs" dxfId="258" priority="372" stopIfTrue="1" operator="equal">
      <formula>"."</formula>
    </cfRule>
  </conditionalFormatting>
  <conditionalFormatting sqref="O19">
    <cfRule type="cellIs" dxfId="257" priority="357" stopIfTrue="1" operator="equal">
      <formula>"..."</formula>
    </cfRule>
    <cfRule type="cellIs" dxfId="256" priority="358" stopIfTrue="1" operator="equal">
      <formula>"."</formula>
    </cfRule>
  </conditionalFormatting>
  <conditionalFormatting sqref="O16">
    <cfRule type="cellIs" dxfId="255" priority="355" stopIfTrue="1" operator="equal">
      <formula>"..."</formula>
    </cfRule>
    <cfRule type="cellIs" dxfId="254" priority="356" stopIfTrue="1" operator="equal">
      <formula>"."</formula>
    </cfRule>
  </conditionalFormatting>
  <conditionalFormatting sqref="M16">
    <cfRule type="cellIs" dxfId="253" priority="353" stopIfTrue="1" operator="equal">
      <formula>"..."</formula>
    </cfRule>
    <cfRule type="cellIs" dxfId="252" priority="354" stopIfTrue="1" operator="equal">
      <formula>"."</formula>
    </cfRule>
  </conditionalFormatting>
  <conditionalFormatting sqref="M19">
    <cfRule type="cellIs" dxfId="251" priority="351" stopIfTrue="1" operator="equal">
      <formula>"..."</formula>
    </cfRule>
    <cfRule type="cellIs" dxfId="250" priority="352" stopIfTrue="1" operator="equal">
      <formula>"."</formula>
    </cfRule>
  </conditionalFormatting>
  <conditionalFormatting sqref="M10">
    <cfRule type="cellIs" dxfId="249" priority="349" stopIfTrue="1" operator="equal">
      <formula>"..."</formula>
    </cfRule>
    <cfRule type="cellIs" dxfId="248" priority="350" stopIfTrue="1" operator="equal">
      <formula>"."</formula>
    </cfRule>
  </conditionalFormatting>
  <conditionalFormatting sqref="M12">
    <cfRule type="cellIs" dxfId="247" priority="347" stopIfTrue="1" operator="equal">
      <formula>"..."</formula>
    </cfRule>
    <cfRule type="cellIs" dxfId="246" priority="348" stopIfTrue="1" operator="equal">
      <formula>"."</formula>
    </cfRule>
  </conditionalFormatting>
  <conditionalFormatting sqref="K8">
    <cfRule type="cellIs" dxfId="245" priority="345" stopIfTrue="1" operator="equal">
      <formula>"..."</formula>
    </cfRule>
    <cfRule type="cellIs" dxfId="244" priority="346" stopIfTrue="1" operator="equal">
      <formula>"."</formula>
    </cfRule>
  </conditionalFormatting>
  <conditionalFormatting sqref="K10:K12">
    <cfRule type="cellIs" dxfId="243" priority="343" stopIfTrue="1" operator="equal">
      <formula>"..."</formula>
    </cfRule>
    <cfRule type="cellIs" dxfId="242" priority="344" stopIfTrue="1" operator="equal">
      <formula>"."</formula>
    </cfRule>
  </conditionalFormatting>
  <conditionalFormatting sqref="K14:K16">
    <cfRule type="cellIs" dxfId="241" priority="341" stopIfTrue="1" operator="equal">
      <formula>"..."</formula>
    </cfRule>
    <cfRule type="cellIs" dxfId="240" priority="342" stopIfTrue="1" operator="equal">
      <formula>"."</formula>
    </cfRule>
  </conditionalFormatting>
  <conditionalFormatting sqref="K18:K19">
    <cfRule type="cellIs" dxfId="239" priority="339" stopIfTrue="1" operator="equal">
      <formula>"..."</formula>
    </cfRule>
    <cfRule type="cellIs" dxfId="238" priority="340" stopIfTrue="1" operator="equal">
      <formula>"."</formula>
    </cfRule>
  </conditionalFormatting>
  <conditionalFormatting sqref="I14:I19">
    <cfRule type="cellIs" dxfId="237" priority="337" stopIfTrue="1" operator="equal">
      <formula>"..."</formula>
    </cfRule>
    <cfRule type="cellIs" dxfId="236" priority="338" stopIfTrue="1" operator="equal">
      <formula>"."</formula>
    </cfRule>
  </conditionalFormatting>
  <conditionalFormatting sqref="I10:I12">
    <cfRule type="cellIs" dxfId="235" priority="335" stopIfTrue="1" operator="equal">
      <formula>"..."</formula>
    </cfRule>
    <cfRule type="cellIs" dxfId="234" priority="336" stopIfTrue="1" operator="equal">
      <formula>"."</formula>
    </cfRule>
  </conditionalFormatting>
  <conditionalFormatting sqref="G16">
    <cfRule type="cellIs" dxfId="233" priority="333" stopIfTrue="1" operator="equal">
      <formula>"..."</formula>
    </cfRule>
    <cfRule type="cellIs" dxfId="232" priority="334" stopIfTrue="1" operator="equal">
      <formula>"."</formula>
    </cfRule>
  </conditionalFormatting>
  <conditionalFormatting sqref="G19">
    <cfRule type="cellIs" dxfId="231" priority="331" stopIfTrue="1" operator="equal">
      <formula>"..."</formula>
    </cfRule>
    <cfRule type="cellIs" dxfId="230" priority="332" stopIfTrue="1" operator="equal">
      <formula>"."</formula>
    </cfRule>
  </conditionalFormatting>
  <conditionalFormatting sqref="D8:D19">
    <cfRule type="cellIs" dxfId="229" priority="329" stopIfTrue="1" operator="equal">
      <formula>"..."</formula>
    </cfRule>
    <cfRule type="cellIs" dxfId="228" priority="330" stopIfTrue="1" operator="equal">
      <formula>"."</formula>
    </cfRule>
  </conditionalFormatting>
  <conditionalFormatting sqref="E9">
    <cfRule type="cellIs" dxfId="227" priority="327" stopIfTrue="1" operator="equal">
      <formula>"..."</formula>
    </cfRule>
    <cfRule type="cellIs" dxfId="226" priority="328" stopIfTrue="1" operator="equal">
      <formula>"."</formula>
    </cfRule>
  </conditionalFormatting>
  <conditionalFormatting sqref="E11:E12">
    <cfRule type="cellIs" dxfId="225" priority="325" stopIfTrue="1" operator="equal">
      <formula>"..."</formula>
    </cfRule>
    <cfRule type="cellIs" dxfId="224" priority="326" stopIfTrue="1" operator="equal">
      <formula>"."</formula>
    </cfRule>
  </conditionalFormatting>
  <conditionalFormatting sqref="E14:E16 E18:E19">
    <cfRule type="cellIs" dxfId="223" priority="323" stopIfTrue="1" operator="equal">
      <formula>"..."</formula>
    </cfRule>
    <cfRule type="cellIs" dxfId="222" priority="324" stopIfTrue="1" operator="equal">
      <formula>"."</formula>
    </cfRule>
  </conditionalFormatting>
  <conditionalFormatting sqref="F8:F12 F14:F19">
    <cfRule type="cellIs" dxfId="221" priority="319" stopIfTrue="1" operator="equal">
      <formula>"..."</formula>
    </cfRule>
    <cfRule type="cellIs" dxfId="220" priority="320" stopIfTrue="1" operator="equal">
      <formula>"."</formula>
    </cfRule>
  </conditionalFormatting>
  <conditionalFormatting sqref="G8:G12">
    <cfRule type="cellIs" dxfId="219" priority="317" stopIfTrue="1" operator="equal">
      <formula>"..."</formula>
    </cfRule>
    <cfRule type="cellIs" dxfId="218" priority="318" stopIfTrue="1" operator="equal">
      <formula>"."</formula>
    </cfRule>
  </conditionalFormatting>
  <conditionalFormatting sqref="G14:G15">
    <cfRule type="cellIs" dxfId="217" priority="315" stopIfTrue="1" operator="equal">
      <formula>"..."</formula>
    </cfRule>
    <cfRule type="cellIs" dxfId="216" priority="316" stopIfTrue="1" operator="equal">
      <formula>"."</formula>
    </cfRule>
  </conditionalFormatting>
  <conditionalFormatting sqref="G17:G18">
    <cfRule type="cellIs" dxfId="215" priority="313" stopIfTrue="1" operator="equal">
      <formula>"..."</formula>
    </cfRule>
    <cfRule type="cellIs" dxfId="214" priority="314" stopIfTrue="1" operator="equal">
      <formula>"."</formula>
    </cfRule>
  </conditionalFormatting>
  <conditionalFormatting sqref="H7:H19">
    <cfRule type="cellIs" dxfId="213" priority="311" stopIfTrue="1" operator="equal">
      <formula>"..."</formula>
    </cfRule>
    <cfRule type="cellIs" dxfId="212" priority="312" stopIfTrue="1" operator="equal">
      <formula>"."</formula>
    </cfRule>
  </conditionalFormatting>
  <conditionalFormatting sqref="J14:J19">
    <cfRule type="cellIs" dxfId="211" priority="307" stopIfTrue="1" operator="equal">
      <formula>"..."</formula>
    </cfRule>
    <cfRule type="cellIs" dxfId="210" priority="308" stopIfTrue="1" operator="equal">
      <formula>"."</formula>
    </cfRule>
  </conditionalFormatting>
  <conditionalFormatting sqref="J8 J10:J12">
    <cfRule type="cellIs" dxfId="209" priority="305" stopIfTrue="1" operator="equal">
      <formula>"..."</formula>
    </cfRule>
    <cfRule type="cellIs" dxfId="208" priority="306" stopIfTrue="1" operator="equal">
      <formula>"."</formula>
    </cfRule>
  </conditionalFormatting>
  <conditionalFormatting sqref="L8 L10:L12">
    <cfRule type="cellIs" dxfId="207" priority="301" stopIfTrue="1" operator="equal">
      <formula>"..."</formula>
    </cfRule>
    <cfRule type="cellIs" dxfId="206" priority="302" stopIfTrue="1" operator="equal">
      <formula>"."</formula>
    </cfRule>
  </conditionalFormatting>
  <conditionalFormatting sqref="L14:L19">
    <cfRule type="cellIs" dxfId="205" priority="299" stopIfTrue="1" operator="equal">
      <formula>"..."</formula>
    </cfRule>
    <cfRule type="cellIs" dxfId="204" priority="300" stopIfTrue="1" operator="equal">
      <formula>"."</formula>
    </cfRule>
  </conditionalFormatting>
  <conditionalFormatting sqref="N19">
    <cfRule type="cellIs" dxfId="203" priority="297" stopIfTrue="1" operator="equal">
      <formula>"..."</formula>
    </cfRule>
    <cfRule type="cellIs" dxfId="202" priority="298" stopIfTrue="1" operator="equal">
      <formula>"."</formula>
    </cfRule>
  </conditionalFormatting>
  <conditionalFormatting sqref="N16:N17">
    <cfRule type="cellIs" dxfId="201" priority="295" stopIfTrue="1" operator="equal">
      <formula>"..."</formula>
    </cfRule>
    <cfRule type="cellIs" dxfId="200" priority="296" stopIfTrue="1" operator="equal">
      <formula>"."</formula>
    </cfRule>
  </conditionalFormatting>
  <conditionalFormatting sqref="N8">
    <cfRule type="cellIs" dxfId="199" priority="293" stopIfTrue="1" operator="equal">
      <formula>"..."</formula>
    </cfRule>
    <cfRule type="cellIs" dxfId="198" priority="294" stopIfTrue="1" operator="equal">
      <formula>"."</formula>
    </cfRule>
  </conditionalFormatting>
  <conditionalFormatting sqref="N10">
    <cfRule type="cellIs" dxfId="197" priority="291" stopIfTrue="1" operator="equal">
      <formula>"..."</formula>
    </cfRule>
    <cfRule type="cellIs" dxfId="196" priority="292" stopIfTrue="1" operator="equal">
      <formula>"."</formula>
    </cfRule>
  </conditionalFormatting>
  <conditionalFormatting sqref="M11">
    <cfRule type="cellIs" dxfId="195" priority="287" stopIfTrue="1" operator="equal">
      <formula>"..."</formula>
    </cfRule>
    <cfRule type="cellIs" dxfId="194" priority="288" stopIfTrue="1" operator="equal">
      <formula>"."</formula>
    </cfRule>
  </conditionalFormatting>
  <conditionalFormatting sqref="M14:M15">
    <cfRule type="cellIs" dxfId="193" priority="285" stopIfTrue="1" operator="equal">
      <formula>"..."</formula>
    </cfRule>
    <cfRule type="cellIs" dxfId="192" priority="286" stopIfTrue="1" operator="equal">
      <formula>"."</formula>
    </cfRule>
  </conditionalFormatting>
  <conditionalFormatting sqref="I8:I9">
    <cfRule type="cellIs" dxfId="191" priority="281" stopIfTrue="1" operator="equal">
      <formula>"..."</formula>
    </cfRule>
    <cfRule type="cellIs" dxfId="190" priority="282" stopIfTrue="1" operator="equal">
      <formula>"."</formula>
    </cfRule>
  </conditionalFormatting>
  <conditionalFormatting sqref="M17:M18">
    <cfRule type="cellIs" dxfId="189" priority="167" stopIfTrue="1" operator="equal">
      <formula>"..."</formula>
    </cfRule>
    <cfRule type="cellIs" dxfId="188" priority="168" stopIfTrue="1" operator="equal">
      <formula>"."</formula>
    </cfRule>
  </conditionalFormatting>
  <conditionalFormatting sqref="K17">
    <cfRule type="cellIs" dxfId="187" priority="165" stopIfTrue="1" operator="equal">
      <formula>"..."</formula>
    </cfRule>
    <cfRule type="cellIs" dxfId="186" priority="166" stopIfTrue="1" operator="equal">
      <formula>"."</formula>
    </cfRule>
  </conditionalFormatting>
  <conditionalFormatting sqref="M9">
    <cfRule type="cellIs" dxfId="185" priority="155" stopIfTrue="1" operator="equal">
      <formula>"."</formula>
    </cfRule>
    <cfRule type="cellIs" dxfId="184" priority="156" stopIfTrue="1" operator="equal">
      <formula>"..."</formula>
    </cfRule>
  </conditionalFormatting>
  <conditionalFormatting sqref="K9">
    <cfRule type="cellIs" dxfId="183" priority="153" stopIfTrue="1" operator="equal">
      <formula>"."</formula>
    </cfRule>
    <cfRule type="cellIs" dxfId="182" priority="154" stopIfTrue="1" operator="equal">
      <formula>"..."</formula>
    </cfRule>
  </conditionalFormatting>
  <conditionalFormatting sqref="E8">
    <cfRule type="cellIs" dxfId="181" priority="151" stopIfTrue="1" operator="equal">
      <formula>"."</formula>
    </cfRule>
    <cfRule type="cellIs" dxfId="180" priority="152" stopIfTrue="1" operator="equal">
      <formula>"..."</formula>
    </cfRule>
  </conditionalFormatting>
  <conditionalFormatting sqref="E17">
    <cfRule type="cellIs" dxfId="179" priority="149" stopIfTrue="1" operator="equal">
      <formula>"."</formula>
    </cfRule>
    <cfRule type="cellIs" dxfId="178" priority="150" stopIfTrue="1" operator="equal">
      <formula>"..."</formula>
    </cfRule>
  </conditionalFormatting>
  <conditionalFormatting sqref="I7">
    <cfRule type="cellIs" dxfId="177" priority="143" stopIfTrue="1" operator="equal">
      <formula>"..."</formula>
    </cfRule>
    <cfRule type="cellIs" dxfId="176" priority="144" stopIfTrue="1" operator="equal">
      <formula>"."</formula>
    </cfRule>
  </conditionalFormatting>
  <conditionalFormatting sqref="J7">
    <cfRule type="cellIs" dxfId="175" priority="133" stopIfTrue="1" operator="equal">
      <formula>"."</formula>
    </cfRule>
    <cfRule type="cellIs" dxfId="174" priority="134" stopIfTrue="1" operator="equal">
      <formula>"..."</formula>
    </cfRule>
  </conditionalFormatting>
  <conditionalFormatting sqref="L7">
    <cfRule type="cellIs" dxfId="173" priority="131" stopIfTrue="1" operator="equal">
      <formula>"."</formula>
    </cfRule>
    <cfRule type="cellIs" dxfId="172" priority="132" stopIfTrue="1" operator="equal">
      <formula>"..."</formula>
    </cfRule>
  </conditionalFormatting>
  <conditionalFormatting sqref="J9">
    <cfRule type="cellIs" dxfId="171" priority="129" stopIfTrue="1" operator="equal">
      <formula>"."</formula>
    </cfRule>
    <cfRule type="cellIs" dxfId="170" priority="130" stopIfTrue="1" operator="equal">
      <formula>"..."</formula>
    </cfRule>
  </conditionalFormatting>
  <conditionalFormatting sqref="L9">
    <cfRule type="cellIs" dxfId="169" priority="127" stopIfTrue="1" operator="equal">
      <formula>"."</formula>
    </cfRule>
    <cfRule type="cellIs" dxfId="168" priority="128" stopIfTrue="1" operator="equal">
      <formula>"..."</formula>
    </cfRule>
  </conditionalFormatting>
  <conditionalFormatting sqref="B13">
    <cfRule type="cellIs" dxfId="167" priority="125" stopIfTrue="1" operator="equal">
      <formula>"."</formula>
    </cfRule>
    <cfRule type="cellIs" dxfId="166" priority="126" stopIfTrue="1" operator="equal">
      <formula>"..."</formula>
    </cfRule>
  </conditionalFormatting>
  <conditionalFormatting sqref="F13">
    <cfRule type="cellIs" dxfId="165" priority="123" stopIfTrue="1" operator="equal">
      <formula>"."</formula>
    </cfRule>
    <cfRule type="cellIs" dxfId="164" priority="124" stopIfTrue="1" operator="equal">
      <formula>"..."</formula>
    </cfRule>
  </conditionalFormatting>
  <conditionalFormatting sqref="D7:D19 H7:H19 L7:L19 P7:P19">
    <cfRule type="cellIs" dxfId="163" priority="71" stopIfTrue="1" operator="equal">
      <formula>"."</formula>
    </cfRule>
    <cfRule type="cellIs" dxfId="162" priority="72" stopIfTrue="1" operator="equal">
      <formula>"..."</formula>
    </cfRule>
  </conditionalFormatting>
  <conditionalFormatting sqref="B7:B19 F7:F19 J7:J19 N7:N19">
    <cfRule type="cellIs" dxfId="161" priority="69" stopIfTrue="1" operator="equal">
      <formula>"."</formula>
    </cfRule>
    <cfRule type="cellIs" dxfId="160" priority="70" stopIfTrue="1" operator="equal">
      <formula>"..."</formula>
    </cfRule>
  </conditionalFormatting>
  <conditionalFormatting sqref="C7:C19 G7:G19 K7:K19 O7:O19">
    <cfRule type="cellIs" dxfId="159" priority="67" stopIfTrue="1" operator="equal">
      <formula>"."</formula>
    </cfRule>
    <cfRule type="cellIs" dxfId="158" priority="68" stopIfTrue="1" operator="equal">
      <formula>"..."</formula>
    </cfRule>
  </conditionalFormatting>
  <conditionalFormatting sqref="E7:E19 I7:I19 M7:M19 Q7:Q19">
    <cfRule type="cellIs" dxfId="157" priority="65" stopIfTrue="1" operator="equal">
      <formula>"."</formula>
    </cfRule>
    <cfRule type="cellIs" dxfId="156" priority="66" stopIfTrue="1" operator="equal">
      <formula>"..."</formula>
    </cfRule>
  </conditionalFormatting>
  <conditionalFormatting sqref="F7">
    <cfRule type="cellIs" dxfId="155" priority="63" stopIfTrue="1" operator="equal">
      <formula>"."</formula>
    </cfRule>
    <cfRule type="cellIs" dxfId="154" priority="64" stopIfTrue="1" operator="equal">
      <formula>"..."</formula>
    </cfRule>
  </conditionalFormatting>
  <conditionalFormatting sqref="D20">
    <cfRule type="cellIs" dxfId="153" priority="61" stopIfTrue="1" operator="equal">
      <formula>"."</formula>
    </cfRule>
    <cfRule type="cellIs" dxfId="152" priority="62" stopIfTrue="1" operator="equal">
      <formula>"..."</formula>
    </cfRule>
  </conditionalFormatting>
  <conditionalFormatting sqref="B20:C20">
    <cfRule type="cellIs" dxfId="151" priority="59" stopIfTrue="1" operator="equal">
      <formula>"."</formula>
    </cfRule>
    <cfRule type="cellIs" dxfId="150" priority="60" stopIfTrue="1" operator="equal">
      <formula>"..."</formula>
    </cfRule>
  </conditionalFormatting>
  <conditionalFormatting sqref="E20:F20">
    <cfRule type="cellIs" dxfId="149" priority="57" stopIfTrue="1" operator="equal">
      <formula>"."</formula>
    </cfRule>
    <cfRule type="cellIs" dxfId="148" priority="58" stopIfTrue="1" operator="equal">
      <formula>"..."</formula>
    </cfRule>
  </conditionalFormatting>
  <conditionalFormatting sqref="H20 L20 P20">
    <cfRule type="cellIs" dxfId="147" priority="55" stopIfTrue="1" operator="equal">
      <formula>"."</formula>
    </cfRule>
    <cfRule type="cellIs" dxfId="146" priority="56" stopIfTrue="1" operator="equal">
      <formula>"..."</formula>
    </cfRule>
  </conditionalFormatting>
  <conditionalFormatting sqref="G20 K20 O20">
    <cfRule type="cellIs" dxfId="145" priority="53" stopIfTrue="1" operator="equal">
      <formula>"."</formula>
    </cfRule>
    <cfRule type="cellIs" dxfId="144" priority="54" stopIfTrue="1" operator="equal">
      <formula>"..."</formula>
    </cfRule>
  </conditionalFormatting>
  <conditionalFormatting sqref="I20:J20 M20:N20 Q20">
    <cfRule type="cellIs" dxfId="143" priority="51" stopIfTrue="1" operator="equal">
      <formula>"."</formula>
    </cfRule>
    <cfRule type="cellIs" dxfId="142" priority="52" stopIfTrue="1" operator="equal">
      <formula>"..."</formula>
    </cfRule>
  </conditionalFormatting>
  <conditionalFormatting sqref="D33">
    <cfRule type="cellIs" dxfId="141" priority="49" stopIfTrue="1" operator="equal">
      <formula>"."</formula>
    </cfRule>
    <cfRule type="cellIs" dxfId="140" priority="50" stopIfTrue="1" operator="equal">
      <formula>"..."</formula>
    </cfRule>
  </conditionalFormatting>
  <conditionalFormatting sqref="B33:C33">
    <cfRule type="cellIs" dxfId="139" priority="47" stopIfTrue="1" operator="equal">
      <formula>"."</formula>
    </cfRule>
    <cfRule type="cellIs" dxfId="138" priority="48" stopIfTrue="1" operator="equal">
      <formula>"..."</formula>
    </cfRule>
  </conditionalFormatting>
  <conditionalFormatting sqref="E33:F33">
    <cfRule type="cellIs" dxfId="137" priority="45" stopIfTrue="1" operator="equal">
      <formula>"."</formula>
    </cfRule>
    <cfRule type="cellIs" dxfId="136" priority="46" stopIfTrue="1" operator="equal">
      <formula>"..."</formula>
    </cfRule>
  </conditionalFormatting>
  <conditionalFormatting sqref="H33 L33 P33">
    <cfRule type="cellIs" dxfId="135" priority="43" stopIfTrue="1" operator="equal">
      <formula>"."</formula>
    </cfRule>
    <cfRule type="cellIs" dxfId="134" priority="44" stopIfTrue="1" operator="equal">
      <formula>"..."</formula>
    </cfRule>
  </conditionalFormatting>
  <conditionalFormatting sqref="G33 K33 O33">
    <cfRule type="cellIs" dxfId="133" priority="41" stopIfTrue="1" operator="equal">
      <formula>"."</formula>
    </cfRule>
    <cfRule type="cellIs" dxfId="132" priority="42" stopIfTrue="1" operator="equal">
      <formula>"..."</formula>
    </cfRule>
  </conditionalFormatting>
  <conditionalFormatting sqref="I33:J33 M33:N33 Q33">
    <cfRule type="cellIs" dxfId="131" priority="39" stopIfTrue="1" operator="equal">
      <formula>"."</formula>
    </cfRule>
    <cfRule type="cellIs" dxfId="130" priority="40" stopIfTrue="1" operator="equal">
      <formula>"..."</formula>
    </cfRule>
  </conditionalFormatting>
  <conditionalFormatting sqref="P21:Q32">
    <cfRule type="cellIs" dxfId="129" priority="37" stopIfTrue="1" operator="equal">
      <formula>"."</formula>
    </cfRule>
    <cfRule type="cellIs" dxfId="128" priority="38" stopIfTrue="1" operator="equal">
      <formula>"..."</formula>
    </cfRule>
  </conditionalFormatting>
  <conditionalFormatting sqref="B21:B32">
    <cfRule type="cellIs" dxfId="127" priority="35" stopIfTrue="1" operator="equal">
      <formula>"..."</formula>
    </cfRule>
    <cfRule type="cellIs" dxfId="126" priority="36" stopIfTrue="1" operator="equal">
      <formula>"."</formula>
    </cfRule>
  </conditionalFormatting>
  <conditionalFormatting sqref="C21:C32">
    <cfRule type="cellIs" dxfId="125" priority="33" stopIfTrue="1" operator="equal">
      <formula>"..."</formula>
    </cfRule>
    <cfRule type="cellIs" dxfId="124" priority="34" stopIfTrue="1" operator="equal">
      <formula>"."</formula>
    </cfRule>
  </conditionalFormatting>
  <conditionalFormatting sqref="O21:O32">
    <cfRule type="cellIs" dxfId="123" priority="31" stopIfTrue="1" operator="equal">
      <formula>"..."</formula>
    </cfRule>
    <cfRule type="cellIs" dxfId="122" priority="32" stopIfTrue="1" operator="equal">
      <formula>"."</formula>
    </cfRule>
  </conditionalFormatting>
  <conditionalFormatting sqref="M21:M32">
    <cfRule type="cellIs" dxfId="121" priority="29" stopIfTrue="1" operator="equal">
      <formula>"..."</formula>
    </cfRule>
    <cfRule type="cellIs" dxfId="120" priority="30" stopIfTrue="1" operator="equal">
      <formula>"."</formula>
    </cfRule>
  </conditionalFormatting>
  <conditionalFormatting sqref="K21:K32">
    <cfRule type="cellIs" dxfId="119" priority="27" stopIfTrue="1" operator="equal">
      <formula>"..."</formula>
    </cfRule>
    <cfRule type="cellIs" dxfId="118" priority="28" stopIfTrue="1" operator="equal">
      <formula>"."</formula>
    </cfRule>
  </conditionalFormatting>
  <conditionalFormatting sqref="I21:I32">
    <cfRule type="cellIs" dxfId="117" priority="25" stopIfTrue="1" operator="equal">
      <formula>"..."</formula>
    </cfRule>
    <cfRule type="cellIs" dxfId="116" priority="26" stopIfTrue="1" operator="equal">
      <formula>"."</formula>
    </cfRule>
  </conditionalFormatting>
  <conditionalFormatting sqref="G21:G32">
    <cfRule type="cellIs" dxfId="115" priority="23" stopIfTrue="1" operator="equal">
      <formula>"..."</formula>
    </cfRule>
    <cfRule type="cellIs" dxfId="114" priority="24" stopIfTrue="1" operator="equal">
      <formula>"."</formula>
    </cfRule>
  </conditionalFormatting>
  <conditionalFormatting sqref="D21:D32">
    <cfRule type="cellIs" dxfId="113" priority="21" stopIfTrue="1" operator="equal">
      <formula>"..."</formula>
    </cfRule>
    <cfRule type="cellIs" dxfId="112" priority="22" stopIfTrue="1" operator="equal">
      <formula>"."</formula>
    </cfRule>
  </conditionalFormatting>
  <conditionalFormatting sqref="E21:E32">
    <cfRule type="cellIs" dxfId="111" priority="19" stopIfTrue="1" operator="equal">
      <formula>"..."</formula>
    </cfRule>
    <cfRule type="cellIs" dxfId="110" priority="20" stopIfTrue="1" operator="equal">
      <formula>"."</formula>
    </cfRule>
  </conditionalFormatting>
  <conditionalFormatting sqref="F21:F32">
    <cfRule type="cellIs" dxfId="109" priority="17" stopIfTrue="1" operator="equal">
      <formula>"..."</formula>
    </cfRule>
    <cfRule type="cellIs" dxfId="108" priority="18" stopIfTrue="1" operator="equal">
      <formula>"."</formula>
    </cfRule>
  </conditionalFormatting>
  <conditionalFormatting sqref="H21:H32">
    <cfRule type="cellIs" dxfId="107" priority="15" stopIfTrue="1" operator="equal">
      <formula>"..."</formula>
    </cfRule>
    <cfRule type="cellIs" dxfId="106" priority="16" stopIfTrue="1" operator="equal">
      <formula>"."</formula>
    </cfRule>
  </conditionalFormatting>
  <conditionalFormatting sqref="J21:J32">
    <cfRule type="cellIs" dxfId="105" priority="13" stopIfTrue="1" operator="equal">
      <formula>"..."</formula>
    </cfRule>
    <cfRule type="cellIs" dxfId="104" priority="14" stopIfTrue="1" operator="equal">
      <formula>"."</formula>
    </cfRule>
  </conditionalFormatting>
  <conditionalFormatting sqref="L21:L32">
    <cfRule type="cellIs" dxfId="103" priority="11" stopIfTrue="1" operator="equal">
      <formula>"..."</formula>
    </cfRule>
    <cfRule type="cellIs" dxfId="102" priority="12" stopIfTrue="1" operator="equal">
      <formula>"."</formula>
    </cfRule>
  </conditionalFormatting>
  <conditionalFormatting sqref="N21:N32">
    <cfRule type="cellIs" dxfId="101" priority="9" stopIfTrue="1" operator="equal">
      <formula>"..."</formula>
    </cfRule>
    <cfRule type="cellIs" dxfId="100" priority="10" stopIfTrue="1" operator="equal">
      <formula>"."</formula>
    </cfRule>
  </conditionalFormatting>
  <conditionalFormatting sqref="D21:D32 H21:H32 L21:L32 P21:P32">
    <cfRule type="cellIs" dxfId="99" priority="7" stopIfTrue="1" operator="equal">
      <formula>"."</formula>
    </cfRule>
    <cfRule type="cellIs" dxfId="98" priority="8" stopIfTrue="1" operator="equal">
      <formula>"..."</formula>
    </cfRule>
  </conditionalFormatting>
  <conditionalFormatting sqref="B21:B32 F21:F32 J21:J32 N21:N32">
    <cfRule type="cellIs" dxfId="97" priority="5" stopIfTrue="1" operator="equal">
      <formula>"."</formula>
    </cfRule>
    <cfRule type="cellIs" dxfId="96" priority="6" stopIfTrue="1" operator="equal">
      <formula>"..."</formula>
    </cfRule>
  </conditionalFormatting>
  <conditionalFormatting sqref="C21:C32 G21:G32 K21:K32 O21:O32">
    <cfRule type="cellIs" dxfId="95" priority="3" stopIfTrue="1" operator="equal">
      <formula>"."</formula>
    </cfRule>
    <cfRule type="cellIs" dxfId="94" priority="4" stopIfTrue="1" operator="equal">
      <formula>"..."</formula>
    </cfRule>
  </conditionalFormatting>
  <conditionalFormatting sqref="E21:E32 I21:I32 M21:M32 Q21:Q32">
    <cfRule type="cellIs" dxfId="93" priority="1" stopIfTrue="1" operator="equal">
      <formula>"."</formula>
    </cfRule>
    <cfRule type="cellIs" dxfId="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3"/>
  <sheetViews>
    <sheetView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baseColWidth="10" defaultColWidth="10" defaultRowHeight="12.75"/>
  <cols>
    <col min="1" max="1" width="22.375" style="72" customWidth="1"/>
    <col min="2" max="17" width="7.5" style="72" customWidth="1"/>
    <col min="18" max="18" width="0.5" style="72" customWidth="1"/>
    <col min="19" max="19" width="22.5" style="72" customWidth="1"/>
    <col min="20" max="16384" width="10" style="72"/>
  </cols>
  <sheetData>
    <row r="1" spans="1:19" ht="16.5" customHeight="1">
      <c r="A1" s="19"/>
      <c r="B1" s="70"/>
      <c r="C1" s="70"/>
      <c r="D1" s="70"/>
      <c r="E1" s="20"/>
      <c r="F1" s="20"/>
      <c r="G1" s="20"/>
      <c r="H1" s="20"/>
      <c r="I1" s="20"/>
      <c r="J1" s="20"/>
      <c r="K1" s="20"/>
      <c r="L1" s="20"/>
      <c r="M1" s="71"/>
      <c r="N1" s="71"/>
      <c r="O1" s="71"/>
      <c r="P1" s="70"/>
      <c r="R1" s="70"/>
    </row>
    <row r="2" spans="1:19" s="75" customFormat="1" ht="14.25" customHeight="1">
      <c r="A2" s="88" t="s">
        <v>126</v>
      </c>
      <c r="B2" s="73"/>
      <c r="C2" s="73"/>
      <c r="D2" s="73"/>
      <c r="E2" s="22"/>
      <c r="F2" s="22"/>
      <c r="G2" s="22"/>
      <c r="I2" s="21"/>
      <c r="J2" s="21" t="s">
        <v>148</v>
      </c>
      <c r="K2" s="21"/>
      <c r="L2" s="21"/>
      <c r="M2" s="73"/>
      <c r="N2" s="73"/>
      <c r="O2" s="73"/>
      <c r="P2" s="73"/>
      <c r="R2" s="74"/>
    </row>
    <row r="3" spans="1:19" ht="21.75" customHeight="1">
      <c r="A3" s="89" t="s">
        <v>91</v>
      </c>
      <c r="B3" s="90" t="s">
        <v>10</v>
      </c>
      <c r="C3" s="91"/>
      <c r="D3" s="92" t="s">
        <v>65</v>
      </c>
      <c r="E3" s="92"/>
      <c r="F3" s="92"/>
      <c r="G3" s="92"/>
      <c r="H3" s="92"/>
      <c r="I3" s="93"/>
      <c r="J3" s="94" t="s">
        <v>60</v>
      </c>
      <c r="K3" s="95"/>
      <c r="L3" s="95"/>
      <c r="M3" s="95"/>
      <c r="N3" s="95"/>
      <c r="O3" s="95"/>
      <c r="P3" s="95"/>
      <c r="Q3" s="96"/>
      <c r="R3" s="30" t="s">
        <v>91</v>
      </c>
      <c r="S3" s="24"/>
    </row>
    <row r="4" spans="1:19" ht="21.75" customHeight="1">
      <c r="A4" s="115"/>
      <c r="B4" s="97"/>
      <c r="C4" s="98"/>
      <c r="D4" s="99" t="s">
        <v>27</v>
      </c>
      <c r="E4" s="99"/>
      <c r="F4" s="99" t="s">
        <v>11</v>
      </c>
      <c r="G4" s="99"/>
      <c r="H4" s="100" t="s">
        <v>28</v>
      </c>
      <c r="I4" s="101"/>
      <c r="J4" s="102" t="s">
        <v>56</v>
      </c>
      <c r="K4" s="37"/>
      <c r="L4" s="37" t="s">
        <v>112</v>
      </c>
      <c r="M4" s="37"/>
      <c r="N4" s="37" t="s">
        <v>114</v>
      </c>
      <c r="O4" s="37"/>
      <c r="P4" s="102" t="s">
        <v>113</v>
      </c>
      <c r="Q4" s="38"/>
      <c r="R4" s="39"/>
      <c r="S4" s="31"/>
    </row>
    <row r="5" spans="1:19" ht="24.75" customHeight="1">
      <c r="A5" s="116"/>
      <c r="B5" s="103" t="s">
        <v>30</v>
      </c>
      <c r="C5" s="104" t="s">
        <v>9</v>
      </c>
      <c r="D5" s="104" t="s">
        <v>30</v>
      </c>
      <c r="E5" s="104" t="s">
        <v>9</v>
      </c>
      <c r="F5" s="104" t="s">
        <v>30</v>
      </c>
      <c r="G5" s="104" t="s">
        <v>9</v>
      </c>
      <c r="H5" s="105" t="s">
        <v>30</v>
      </c>
      <c r="I5" s="106" t="s">
        <v>9</v>
      </c>
      <c r="J5" s="107" t="s">
        <v>30</v>
      </c>
      <c r="K5" s="108" t="s">
        <v>9</v>
      </c>
      <c r="L5" s="108" t="s">
        <v>30</v>
      </c>
      <c r="M5" s="108" t="s">
        <v>9</v>
      </c>
      <c r="N5" s="108" t="s">
        <v>30</v>
      </c>
      <c r="O5" s="108" t="s">
        <v>9</v>
      </c>
      <c r="P5" s="108" t="s">
        <v>30</v>
      </c>
      <c r="Q5" s="109" t="s">
        <v>9</v>
      </c>
      <c r="R5" s="53"/>
      <c r="S5" s="46"/>
    </row>
    <row r="6" spans="1:19" s="70" customFormat="1" ht="3" customHeight="1">
      <c r="A6" s="117"/>
      <c r="B6" s="110"/>
      <c r="C6" s="111"/>
      <c r="D6" s="111"/>
      <c r="E6" s="111"/>
      <c r="F6" s="111"/>
      <c r="G6" s="111"/>
      <c r="H6" s="118"/>
      <c r="I6" s="118"/>
      <c r="J6" s="118"/>
      <c r="K6" s="118"/>
      <c r="L6" s="118"/>
      <c r="M6" s="118"/>
      <c r="N6" s="118"/>
      <c r="O6" s="118"/>
      <c r="P6" s="118"/>
      <c r="Q6" s="119"/>
      <c r="R6" s="76"/>
    </row>
    <row r="7" spans="1:19" ht="36" customHeight="1">
      <c r="A7" s="56" t="s">
        <v>92</v>
      </c>
      <c r="B7" s="9">
        <v>3</v>
      </c>
      <c r="C7" s="9">
        <v>65</v>
      </c>
      <c r="D7" s="9">
        <v>1</v>
      </c>
      <c r="E7" s="9" t="s">
        <v>143</v>
      </c>
      <c r="F7" s="9">
        <v>1</v>
      </c>
      <c r="G7" s="9" t="s">
        <v>143</v>
      </c>
      <c r="H7" s="9">
        <v>1</v>
      </c>
      <c r="I7" s="9" t="s">
        <v>143</v>
      </c>
      <c r="J7" s="9" t="s">
        <v>144</v>
      </c>
      <c r="K7" s="9" t="s">
        <v>144</v>
      </c>
      <c r="L7" s="9" t="s">
        <v>144</v>
      </c>
      <c r="M7" s="9" t="s">
        <v>144</v>
      </c>
      <c r="N7" s="9" t="s">
        <v>144</v>
      </c>
      <c r="O7" s="9" t="s">
        <v>144</v>
      </c>
      <c r="P7" s="9" t="s">
        <v>144</v>
      </c>
      <c r="Q7" s="9" t="s">
        <v>144</v>
      </c>
      <c r="R7" s="120"/>
      <c r="S7" s="57" t="s">
        <v>92</v>
      </c>
    </row>
    <row r="8" spans="1:19" ht="45.75" customHeight="1">
      <c r="A8" s="56" t="s">
        <v>93</v>
      </c>
      <c r="B8" s="9">
        <v>284</v>
      </c>
      <c r="C8" s="9">
        <v>8547</v>
      </c>
      <c r="D8" s="9">
        <v>38</v>
      </c>
      <c r="E8" s="9" t="s">
        <v>143</v>
      </c>
      <c r="F8" s="9">
        <v>56</v>
      </c>
      <c r="G8" s="9">
        <v>815</v>
      </c>
      <c r="H8" s="9">
        <v>157</v>
      </c>
      <c r="I8" s="9">
        <v>4737</v>
      </c>
      <c r="J8" s="9">
        <v>28</v>
      </c>
      <c r="K8" s="9">
        <v>1894</v>
      </c>
      <c r="L8" s="9">
        <v>4</v>
      </c>
      <c r="M8" s="9">
        <v>519</v>
      </c>
      <c r="N8" s="9">
        <v>1</v>
      </c>
      <c r="O8" s="9" t="s">
        <v>143</v>
      </c>
      <c r="P8" s="9" t="s">
        <v>144</v>
      </c>
      <c r="Q8" s="9" t="s">
        <v>144</v>
      </c>
      <c r="R8" s="120"/>
      <c r="S8" s="57" t="s">
        <v>93</v>
      </c>
    </row>
    <row r="9" spans="1:19" ht="19.5" customHeight="1">
      <c r="A9" s="56" t="s">
        <v>94</v>
      </c>
      <c r="B9" s="9">
        <v>89</v>
      </c>
      <c r="C9" s="9">
        <v>2580</v>
      </c>
      <c r="D9" s="9">
        <v>18</v>
      </c>
      <c r="E9" s="9" t="s">
        <v>143</v>
      </c>
      <c r="F9" s="9">
        <v>26</v>
      </c>
      <c r="G9" s="9">
        <v>344</v>
      </c>
      <c r="H9" s="9">
        <v>33</v>
      </c>
      <c r="I9" s="9">
        <v>1145</v>
      </c>
      <c r="J9" s="9">
        <v>10</v>
      </c>
      <c r="K9" s="9">
        <v>687</v>
      </c>
      <c r="L9" s="9">
        <v>2</v>
      </c>
      <c r="M9" s="9" t="s">
        <v>143</v>
      </c>
      <c r="N9" s="9" t="s">
        <v>144</v>
      </c>
      <c r="O9" s="9" t="s">
        <v>144</v>
      </c>
      <c r="P9" s="9" t="s">
        <v>144</v>
      </c>
      <c r="Q9" s="9" t="s">
        <v>144</v>
      </c>
      <c r="R9" s="120"/>
      <c r="S9" s="57" t="s">
        <v>94</v>
      </c>
    </row>
    <row r="10" spans="1:19" ht="19.5" customHeight="1">
      <c r="A10" s="56" t="s">
        <v>95</v>
      </c>
      <c r="B10" s="9">
        <v>211</v>
      </c>
      <c r="C10" s="9">
        <v>5844</v>
      </c>
      <c r="D10" s="9">
        <v>47</v>
      </c>
      <c r="E10" s="9">
        <v>194</v>
      </c>
      <c r="F10" s="9">
        <v>65</v>
      </c>
      <c r="G10" s="9">
        <v>962</v>
      </c>
      <c r="H10" s="9">
        <v>65</v>
      </c>
      <c r="I10" s="9">
        <v>2068</v>
      </c>
      <c r="J10" s="9">
        <v>30</v>
      </c>
      <c r="K10" s="9">
        <v>2005</v>
      </c>
      <c r="L10" s="9">
        <v>3</v>
      </c>
      <c r="M10" s="9" t="s">
        <v>143</v>
      </c>
      <c r="N10" s="9">
        <v>1</v>
      </c>
      <c r="O10" s="9" t="s">
        <v>143</v>
      </c>
      <c r="P10" s="9" t="s">
        <v>144</v>
      </c>
      <c r="Q10" s="9" t="s">
        <v>144</v>
      </c>
      <c r="R10" s="120"/>
      <c r="S10" s="57" t="s">
        <v>95</v>
      </c>
    </row>
    <row r="11" spans="1:19" ht="19.5" customHeight="1">
      <c r="A11" s="56" t="s">
        <v>96</v>
      </c>
      <c r="B11" s="9">
        <v>106</v>
      </c>
      <c r="C11" s="9">
        <v>3989</v>
      </c>
      <c r="D11" s="9">
        <v>18</v>
      </c>
      <c r="E11" s="9">
        <v>124</v>
      </c>
      <c r="F11" s="9">
        <v>24</v>
      </c>
      <c r="G11" s="9">
        <v>328</v>
      </c>
      <c r="H11" s="9">
        <v>36</v>
      </c>
      <c r="I11" s="9">
        <v>1102</v>
      </c>
      <c r="J11" s="9">
        <v>20</v>
      </c>
      <c r="K11" s="9">
        <v>1508</v>
      </c>
      <c r="L11" s="9">
        <v>8</v>
      </c>
      <c r="M11" s="9">
        <v>927</v>
      </c>
      <c r="N11" s="9" t="s">
        <v>144</v>
      </c>
      <c r="O11" s="9" t="s">
        <v>144</v>
      </c>
      <c r="P11" s="9" t="s">
        <v>144</v>
      </c>
      <c r="Q11" s="9" t="s">
        <v>144</v>
      </c>
      <c r="R11" s="120"/>
      <c r="S11" s="57" t="s">
        <v>96</v>
      </c>
    </row>
    <row r="12" spans="1:19" ht="19.5" customHeight="1">
      <c r="A12" s="56" t="s">
        <v>97</v>
      </c>
      <c r="B12" s="9">
        <v>284</v>
      </c>
      <c r="C12" s="9">
        <v>11750</v>
      </c>
      <c r="D12" s="9">
        <v>44</v>
      </c>
      <c r="E12" s="9" t="s">
        <v>143</v>
      </c>
      <c r="F12" s="9">
        <v>53</v>
      </c>
      <c r="G12" s="9">
        <v>803</v>
      </c>
      <c r="H12" s="9">
        <v>102</v>
      </c>
      <c r="I12" s="9">
        <v>3309</v>
      </c>
      <c r="J12" s="9">
        <v>62</v>
      </c>
      <c r="K12" s="9">
        <v>4300</v>
      </c>
      <c r="L12" s="9">
        <v>21</v>
      </c>
      <c r="M12" s="9">
        <v>2675</v>
      </c>
      <c r="N12" s="9">
        <v>2</v>
      </c>
      <c r="O12" s="9" t="s">
        <v>143</v>
      </c>
      <c r="P12" s="9" t="s">
        <v>144</v>
      </c>
      <c r="Q12" s="9" t="s">
        <v>144</v>
      </c>
      <c r="R12" s="120"/>
      <c r="S12" s="57" t="s">
        <v>97</v>
      </c>
    </row>
    <row r="13" spans="1:19" ht="19.5" customHeight="1">
      <c r="A13" s="56" t="s">
        <v>98</v>
      </c>
      <c r="B13" s="9">
        <v>71</v>
      </c>
      <c r="C13" s="9">
        <v>5630</v>
      </c>
      <c r="D13" s="9">
        <v>6</v>
      </c>
      <c r="E13" s="9">
        <v>32</v>
      </c>
      <c r="F13" s="9">
        <v>6</v>
      </c>
      <c r="G13" s="9">
        <v>89</v>
      </c>
      <c r="H13" s="9">
        <v>10</v>
      </c>
      <c r="I13" s="9" t="s">
        <v>143</v>
      </c>
      <c r="J13" s="9">
        <v>23</v>
      </c>
      <c r="K13" s="9">
        <v>1664</v>
      </c>
      <c r="L13" s="9">
        <v>24</v>
      </c>
      <c r="M13" s="9">
        <v>3066</v>
      </c>
      <c r="N13" s="9">
        <v>2</v>
      </c>
      <c r="O13" s="9" t="s">
        <v>143</v>
      </c>
      <c r="P13" s="9" t="s">
        <v>144</v>
      </c>
      <c r="Q13" s="9" t="s">
        <v>144</v>
      </c>
      <c r="R13" s="120"/>
      <c r="S13" s="57" t="s">
        <v>98</v>
      </c>
    </row>
    <row r="14" spans="1:19" ht="19.5" customHeight="1">
      <c r="A14" s="56" t="s">
        <v>99</v>
      </c>
      <c r="B14" s="9">
        <v>131</v>
      </c>
      <c r="C14" s="9">
        <v>7961</v>
      </c>
      <c r="D14" s="9">
        <v>17</v>
      </c>
      <c r="E14" s="9">
        <v>81</v>
      </c>
      <c r="F14" s="9">
        <v>9</v>
      </c>
      <c r="G14" s="9">
        <v>130</v>
      </c>
      <c r="H14" s="9">
        <v>35</v>
      </c>
      <c r="I14" s="9">
        <v>1259</v>
      </c>
      <c r="J14" s="9">
        <v>53</v>
      </c>
      <c r="K14" s="9">
        <v>3789</v>
      </c>
      <c r="L14" s="9">
        <v>12</v>
      </c>
      <c r="M14" s="9">
        <v>1535</v>
      </c>
      <c r="N14" s="9">
        <v>5</v>
      </c>
      <c r="O14" s="9">
        <v>1167</v>
      </c>
      <c r="P14" s="9" t="s">
        <v>144</v>
      </c>
      <c r="Q14" s="9" t="s">
        <v>144</v>
      </c>
      <c r="R14" s="120"/>
      <c r="S14" s="57" t="s">
        <v>99</v>
      </c>
    </row>
    <row r="15" spans="1:19" ht="19.5" customHeight="1">
      <c r="A15" s="56" t="s">
        <v>100</v>
      </c>
      <c r="B15" s="9">
        <v>75</v>
      </c>
      <c r="C15" s="9">
        <v>2639</v>
      </c>
      <c r="D15" s="9">
        <v>16</v>
      </c>
      <c r="E15" s="9">
        <v>70</v>
      </c>
      <c r="F15" s="9">
        <v>21</v>
      </c>
      <c r="G15" s="9" t="s">
        <v>143</v>
      </c>
      <c r="H15" s="9">
        <v>23</v>
      </c>
      <c r="I15" s="9">
        <v>805</v>
      </c>
      <c r="J15" s="9">
        <v>11</v>
      </c>
      <c r="K15" s="9">
        <v>815</v>
      </c>
      <c r="L15" s="9">
        <v>3</v>
      </c>
      <c r="M15" s="9">
        <v>458</v>
      </c>
      <c r="N15" s="9">
        <v>1</v>
      </c>
      <c r="O15" s="9" t="s">
        <v>143</v>
      </c>
      <c r="P15" s="9" t="s">
        <v>144</v>
      </c>
      <c r="Q15" s="9" t="s">
        <v>144</v>
      </c>
      <c r="R15" s="120"/>
      <c r="S15" s="57" t="s">
        <v>100</v>
      </c>
    </row>
    <row r="16" spans="1:19" ht="19.5" customHeight="1">
      <c r="A16" s="56" t="s">
        <v>101</v>
      </c>
      <c r="B16" s="9">
        <v>179</v>
      </c>
      <c r="C16" s="9">
        <v>10115</v>
      </c>
      <c r="D16" s="9">
        <v>24</v>
      </c>
      <c r="E16" s="9">
        <v>124</v>
      </c>
      <c r="F16" s="9">
        <v>25</v>
      </c>
      <c r="G16" s="9">
        <v>378</v>
      </c>
      <c r="H16" s="9">
        <v>48</v>
      </c>
      <c r="I16" s="9">
        <v>1523</v>
      </c>
      <c r="J16" s="9">
        <v>49</v>
      </c>
      <c r="K16" s="9">
        <v>3318</v>
      </c>
      <c r="L16" s="9">
        <v>30</v>
      </c>
      <c r="M16" s="9">
        <v>4084</v>
      </c>
      <c r="N16" s="9">
        <v>3</v>
      </c>
      <c r="O16" s="9">
        <v>688</v>
      </c>
      <c r="P16" s="9" t="s">
        <v>144</v>
      </c>
      <c r="Q16" s="9" t="s">
        <v>144</v>
      </c>
      <c r="R16" s="120"/>
      <c r="S16" s="57" t="s">
        <v>101</v>
      </c>
    </row>
    <row r="17" spans="1:19" ht="34.5" customHeight="1">
      <c r="A17" s="112" t="s">
        <v>2</v>
      </c>
      <c r="B17" s="113">
        <v>1433</v>
      </c>
      <c r="C17" s="113">
        <v>59120</v>
      </c>
      <c r="D17" s="113">
        <v>229</v>
      </c>
      <c r="E17" s="113">
        <v>1122</v>
      </c>
      <c r="F17" s="113">
        <v>286</v>
      </c>
      <c r="G17" s="113">
        <v>4152</v>
      </c>
      <c r="H17" s="113">
        <v>510</v>
      </c>
      <c r="I17" s="113">
        <v>16292</v>
      </c>
      <c r="J17" s="113">
        <v>286</v>
      </c>
      <c r="K17" s="113">
        <v>19980</v>
      </c>
      <c r="L17" s="113">
        <v>107</v>
      </c>
      <c r="M17" s="113">
        <v>13993</v>
      </c>
      <c r="N17" s="113">
        <v>15</v>
      </c>
      <c r="O17" s="113">
        <v>3581</v>
      </c>
      <c r="P17" s="113" t="s">
        <v>144</v>
      </c>
      <c r="Q17" s="113" t="s">
        <v>144</v>
      </c>
      <c r="R17" s="120"/>
      <c r="S17" s="62" t="s">
        <v>2</v>
      </c>
    </row>
    <row r="18" spans="1:19" ht="45.75" customHeight="1">
      <c r="A18" s="56" t="s">
        <v>116</v>
      </c>
      <c r="B18" s="9">
        <v>116</v>
      </c>
      <c r="C18" s="9">
        <v>7296</v>
      </c>
      <c r="D18" s="9">
        <v>5</v>
      </c>
      <c r="E18" s="9">
        <v>19</v>
      </c>
      <c r="F18" s="9">
        <v>20</v>
      </c>
      <c r="G18" s="9">
        <v>286</v>
      </c>
      <c r="H18" s="9">
        <v>32</v>
      </c>
      <c r="I18" s="9">
        <v>1111</v>
      </c>
      <c r="J18" s="9">
        <v>36</v>
      </c>
      <c r="K18" s="9">
        <v>2521</v>
      </c>
      <c r="L18" s="9">
        <v>20</v>
      </c>
      <c r="M18" s="9">
        <v>2422</v>
      </c>
      <c r="N18" s="9">
        <v>3</v>
      </c>
      <c r="O18" s="9">
        <v>937</v>
      </c>
      <c r="P18" s="9" t="s">
        <v>144</v>
      </c>
      <c r="Q18" s="9" t="s">
        <v>144</v>
      </c>
      <c r="R18" s="120"/>
      <c r="S18" s="57" t="s">
        <v>102</v>
      </c>
    </row>
    <row r="19" spans="1:19" ht="19.5" customHeight="1">
      <c r="A19" s="63" t="s">
        <v>50</v>
      </c>
      <c r="B19" s="9">
        <v>18</v>
      </c>
      <c r="C19" s="9">
        <v>1348</v>
      </c>
      <c r="D19" s="9">
        <v>2</v>
      </c>
      <c r="E19" s="9" t="s">
        <v>143</v>
      </c>
      <c r="F19" s="9">
        <v>1</v>
      </c>
      <c r="G19" s="9" t="s">
        <v>143</v>
      </c>
      <c r="H19" s="9">
        <v>3</v>
      </c>
      <c r="I19" s="9" t="s">
        <v>143</v>
      </c>
      <c r="J19" s="9">
        <v>8</v>
      </c>
      <c r="K19" s="9">
        <v>602</v>
      </c>
      <c r="L19" s="9">
        <v>3</v>
      </c>
      <c r="M19" s="9" t="s">
        <v>143</v>
      </c>
      <c r="N19" s="9">
        <v>1</v>
      </c>
      <c r="O19" s="9" t="s">
        <v>143</v>
      </c>
      <c r="P19" s="9" t="s">
        <v>144</v>
      </c>
      <c r="Q19" s="9" t="s">
        <v>144</v>
      </c>
      <c r="R19" s="120"/>
      <c r="S19" s="57" t="s">
        <v>103</v>
      </c>
    </row>
    <row r="20" spans="1:19" ht="19.5" customHeight="1">
      <c r="A20" s="63" t="s">
        <v>51</v>
      </c>
      <c r="B20" s="9">
        <v>46</v>
      </c>
      <c r="C20" s="9">
        <v>3440</v>
      </c>
      <c r="D20" s="9">
        <v>4</v>
      </c>
      <c r="E20" s="9" t="s">
        <v>143</v>
      </c>
      <c r="F20" s="9">
        <v>4</v>
      </c>
      <c r="G20" s="9" t="s">
        <v>143</v>
      </c>
      <c r="H20" s="9">
        <v>9</v>
      </c>
      <c r="I20" s="9">
        <v>313</v>
      </c>
      <c r="J20" s="9">
        <v>20</v>
      </c>
      <c r="K20" s="9">
        <v>1520</v>
      </c>
      <c r="L20" s="9">
        <v>7</v>
      </c>
      <c r="M20" s="9">
        <v>1033</v>
      </c>
      <c r="N20" s="9">
        <v>2</v>
      </c>
      <c r="O20" s="9" t="s">
        <v>143</v>
      </c>
      <c r="P20" s="9" t="s">
        <v>144</v>
      </c>
      <c r="Q20" s="9" t="s">
        <v>144</v>
      </c>
      <c r="R20" s="120"/>
      <c r="S20" s="57" t="s">
        <v>104</v>
      </c>
    </row>
    <row r="21" spans="1:19" ht="45.75" customHeight="1">
      <c r="A21" s="56" t="s">
        <v>105</v>
      </c>
      <c r="B21" s="9">
        <v>12</v>
      </c>
      <c r="C21" s="9">
        <v>1057</v>
      </c>
      <c r="D21" s="9">
        <v>1</v>
      </c>
      <c r="E21" s="9" t="s">
        <v>143</v>
      </c>
      <c r="F21" s="9" t="s">
        <v>144</v>
      </c>
      <c r="G21" s="9" t="s">
        <v>144</v>
      </c>
      <c r="H21" s="9">
        <v>1</v>
      </c>
      <c r="I21" s="9" t="s">
        <v>143</v>
      </c>
      <c r="J21" s="9">
        <v>6</v>
      </c>
      <c r="K21" s="9">
        <v>423</v>
      </c>
      <c r="L21" s="9">
        <v>4</v>
      </c>
      <c r="M21" s="9" t="s">
        <v>143</v>
      </c>
      <c r="N21" s="9" t="s">
        <v>144</v>
      </c>
      <c r="O21" s="9" t="s">
        <v>144</v>
      </c>
      <c r="P21" s="9" t="s">
        <v>144</v>
      </c>
      <c r="Q21" s="9" t="s">
        <v>144</v>
      </c>
      <c r="R21" s="120"/>
      <c r="S21" s="57" t="s">
        <v>105</v>
      </c>
    </row>
    <row r="22" spans="1:19" ht="45.75" customHeight="1">
      <c r="A22" s="56" t="s">
        <v>106</v>
      </c>
      <c r="B22" s="9">
        <v>291</v>
      </c>
      <c r="C22" s="9">
        <v>16635</v>
      </c>
      <c r="D22" s="9">
        <v>28</v>
      </c>
      <c r="E22" s="9">
        <v>134</v>
      </c>
      <c r="F22" s="9">
        <v>34</v>
      </c>
      <c r="G22" s="9">
        <v>506</v>
      </c>
      <c r="H22" s="9">
        <v>80</v>
      </c>
      <c r="I22" s="9">
        <v>2633</v>
      </c>
      <c r="J22" s="9">
        <v>107</v>
      </c>
      <c r="K22" s="9">
        <v>7410</v>
      </c>
      <c r="L22" s="9">
        <v>39</v>
      </c>
      <c r="M22" s="9">
        <v>5091</v>
      </c>
      <c r="N22" s="9">
        <v>3</v>
      </c>
      <c r="O22" s="9">
        <v>861</v>
      </c>
      <c r="P22" s="9" t="s">
        <v>144</v>
      </c>
      <c r="Q22" s="9" t="s">
        <v>144</v>
      </c>
      <c r="R22" s="120"/>
      <c r="S22" s="57" t="s">
        <v>106</v>
      </c>
    </row>
    <row r="23" spans="1:19" ht="19.5" customHeight="1">
      <c r="A23" s="63" t="s">
        <v>52</v>
      </c>
      <c r="B23" s="9">
        <v>481</v>
      </c>
      <c r="C23" s="9">
        <v>30528</v>
      </c>
      <c r="D23" s="9">
        <v>45</v>
      </c>
      <c r="E23" s="9">
        <v>211</v>
      </c>
      <c r="F23" s="9">
        <v>42</v>
      </c>
      <c r="G23" s="9">
        <v>629</v>
      </c>
      <c r="H23" s="9">
        <v>143</v>
      </c>
      <c r="I23" s="9">
        <v>4758</v>
      </c>
      <c r="J23" s="9">
        <v>174</v>
      </c>
      <c r="K23" s="9">
        <v>12464</v>
      </c>
      <c r="L23" s="9">
        <v>62</v>
      </c>
      <c r="M23" s="9">
        <v>8393</v>
      </c>
      <c r="N23" s="9">
        <v>15</v>
      </c>
      <c r="O23" s="9">
        <v>4073</v>
      </c>
      <c r="P23" s="9" t="s">
        <v>144</v>
      </c>
      <c r="Q23" s="9" t="s">
        <v>144</v>
      </c>
      <c r="R23" s="120"/>
      <c r="S23" s="57" t="s">
        <v>107</v>
      </c>
    </row>
    <row r="24" spans="1:19" ht="19.5" customHeight="1">
      <c r="A24" s="63" t="s">
        <v>53</v>
      </c>
      <c r="B24" s="9">
        <v>158</v>
      </c>
      <c r="C24" s="9">
        <v>7946</v>
      </c>
      <c r="D24" s="9">
        <v>12</v>
      </c>
      <c r="E24" s="9" t="s">
        <v>143</v>
      </c>
      <c r="F24" s="9">
        <v>29</v>
      </c>
      <c r="G24" s="9">
        <v>405</v>
      </c>
      <c r="H24" s="9">
        <v>56</v>
      </c>
      <c r="I24" s="9">
        <v>1902</v>
      </c>
      <c r="J24" s="9">
        <v>43</v>
      </c>
      <c r="K24" s="9">
        <v>2935</v>
      </c>
      <c r="L24" s="9">
        <v>17</v>
      </c>
      <c r="M24" s="9">
        <v>2360</v>
      </c>
      <c r="N24" s="9">
        <v>1</v>
      </c>
      <c r="O24" s="9" t="s">
        <v>143</v>
      </c>
      <c r="P24" s="9" t="s">
        <v>144</v>
      </c>
      <c r="Q24" s="9" t="s">
        <v>144</v>
      </c>
      <c r="R24" s="120"/>
      <c r="S24" s="57" t="s">
        <v>108</v>
      </c>
    </row>
    <row r="25" spans="1:19" ht="19.5" customHeight="1">
      <c r="A25" s="63" t="s">
        <v>54</v>
      </c>
      <c r="B25" s="9">
        <v>1041</v>
      </c>
      <c r="C25" s="9">
        <v>63749</v>
      </c>
      <c r="D25" s="9">
        <v>54</v>
      </c>
      <c r="E25" s="9">
        <v>199</v>
      </c>
      <c r="F25" s="9">
        <v>76</v>
      </c>
      <c r="G25" s="9">
        <v>1186</v>
      </c>
      <c r="H25" s="9">
        <v>356</v>
      </c>
      <c r="I25" s="9">
        <v>12241</v>
      </c>
      <c r="J25" s="9">
        <v>397</v>
      </c>
      <c r="K25" s="9">
        <v>27722</v>
      </c>
      <c r="L25" s="9">
        <v>145</v>
      </c>
      <c r="M25" s="9">
        <v>19348</v>
      </c>
      <c r="N25" s="9">
        <v>13</v>
      </c>
      <c r="O25" s="9">
        <v>3053</v>
      </c>
      <c r="P25" s="9" t="s">
        <v>144</v>
      </c>
      <c r="Q25" s="9" t="s">
        <v>144</v>
      </c>
      <c r="R25" s="120"/>
      <c r="S25" s="57" t="s">
        <v>109</v>
      </c>
    </row>
    <row r="26" spans="1:19" ht="19.5" customHeight="1">
      <c r="A26" s="63" t="s">
        <v>55</v>
      </c>
      <c r="B26" s="9">
        <v>192</v>
      </c>
      <c r="C26" s="9">
        <v>12701</v>
      </c>
      <c r="D26" s="9">
        <v>28</v>
      </c>
      <c r="E26" s="9">
        <v>104</v>
      </c>
      <c r="F26" s="9">
        <v>25</v>
      </c>
      <c r="G26" s="9">
        <v>345</v>
      </c>
      <c r="H26" s="9">
        <v>45</v>
      </c>
      <c r="I26" s="9">
        <v>1477</v>
      </c>
      <c r="J26" s="9">
        <v>51</v>
      </c>
      <c r="K26" s="9">
        <v>3822</v>
      </c>
      <c r="L26" s="9">
        <v>32</v>
      </c>
      <c r="M26" s="9">
        <v>4313</v>
      </c>
      <c r="N26" s="9">
        <v>11</v>
      </c>
      <c r="O26" s="9">
        <v>2640</v>
      </c>
      <c r="P26" s="9" t="s">
        <v>144</v>
      </c>
      <c r="Q26" s="9" t="s">
        <v>144</v>
      </c>
      <c r="R26" s="120"/>
      <c r="S26" s="57" t="s">
        <v>110</v>
      </c>
    </row>
    <row r="27" spans="1:19" ht="34.5" customHeight="1">
      <c r="A27" s="58" t="s">
        <v>3</v>
      </c>
      <c r="B27" s="113">
        <v>2355</v>
      </c>
      <c r="C27" s="113">
        <v>144700</v>
      </c>
      <c r="D27" s="113">
        <v>179</v>
      </c>
      <c r="E27" s="113">
        <v>748</v>
      </c>
      <c r="F27" s="113">
        <v>231</v>
      </c>
      <c r="G27" s="113">
        <v>3428</v>
      </c>
      <c r="H27" s="113">
        <v>725</v>
      </c>
      <c r="I27" s="113">
        <v>24592</v>
      </c>
      <c r="J27" s="113">
        <v>842</v>
      </c>
      <c r="K27" s="113">
        <v>59419</v>
      </c>
      <c r="L27" s="113">
        <v>329</v>
      </c>
      <c r="M27" s="113">
        <v>43937</v>
      </c>
      <c r="N27" s="113">
        <v>49</v>
      </c>
      <c r="O27" s="113">
        <v>12576</v>
      </c>
      <c r="P27" s="113" t="s">
        <v>144</v>
      </c>
      <c r="Q27" s="113" t="s">
        <v>144</v>
      </c>
      <c r="R27" s="120"/>
      <c r="S27" s="62" t="s">
        <v>3</v>
      </c>
    </row>
    <row r="28" spans="1:19" ht="45.75" customHeight="1">
      <c r="A28" s="64" t="s">
        <v>4</v>
      </c>
      <c r="B28" s="113">
        <v>5712</v>
      </c>
      <c r="C28" s="113">
        <v>315337</v>
      </c>
      <c r="D28" s="113">
        <v>622</v>
      </c>
      <c r="E28" s="113">
        <v>2931</v>
      </c>
      <c r="F28" s="113">
        <v>768</v>
      </c>
      <c r="G28" s="113">
        <v>11305</v>
      </c>
      <c r="H28" s="113">
        <v>1821</v>
      </c>
      <c r="I28" s="113">
        <v>60170</v>
      </c>
      <c r="J28" s="113">
        <v>1685</v>
      </c>
      <c r="K28" s="113">
        <v>119218</v>
      </c>
      <c r="L28" s="113">
        <v>713</v>
      </c>
      <c r="M28" s="113">
        <v>94445</v>
      </c>
      <c r="N28" s="113">
        <v>103</v>
      </c>
      <c r="O28" s="113">
        <v>27268</v>
      </c>
      <c r="P28" s="113" t="s">
        <v>144</v>
      </c>
      <c r="Q28" s="113" t="s">
        <v>144</v>
      </c>
      <c r="R28" s="120"/>
      <c r="S28" s="67" t="s">
        <v>4</v>
      </c>
    </row>
    <row r="29" spans="1:19" ht="42.75" customHeight="1">
      <c r="A29" s="114"/>
      <c r="B29" s="114"/>
      <c r="C29" s="114"/>
      <c r="D29" s="114"/>
      <c r="E29" s="114"/>
      <c r="F29" s="114"/>
      <c r="G29" s="114"/>
      <c r="H29" s="114"/>
      <c r="I29" s="114"/>
      <c r="J29" s="114"/>
      <c r="K29" s="114"/>
      <c r="L29" s="114"/>
      <c r="M29" s="114"/>
      <c r="N29" s="114"/>
      <c r="O29" s="114"/>
      <c r="P29" s="114"/>
      <c r="Q29" s="114"/>
      <c r="R29" s="114"/>
      <c r="S29" s="114"/>
    </row>
    <row r="30" spans="1:19">
      <c r="A30" s="69"/>
      <c r="B30" s="69"/>
      <c r="C30" s="69"/>
      <c r="D30" s="69"/>
      <c r="E30" s="69"/>
      <c r="F30" s="69"/>
      <c r="G30" s="69"/>
    </row>
    <row r="31" spans="1:19">
      <c r="A31" s="69"/>
      <c r="B31" s="69"/>
      <c r="C31" s="69"/>
      <c r="D31" s="69"/>
      <c r="E31" s="69"/>
      <c r="F31" s="69"/>
      <c r="G31" s="69"/>
    </row>
    <row r="32" spans="1:19">
      <c r="A32" s="69"/>
      <c r="B32" s="69"/>
      <c r="C32" s="69"/>
      <c r="D32" s="69"/>
      <c r="E32" s="69"/>
      <c r="F32" s="69"/>
      <c r="G32" s="69"/>
    </row>
    <row r="33" spans="1:7">
      <c r="A33" s="69"/>
      <c r="B33" s="69"/>
      <c r="C33" s="69"/>
      <c r="D33" s="69"/>
      <c r="E33" s="69"/>
      <c r="F33" s="69"/>
      <c r="G33" s="69"/>
    </row>
  </sheetData>
  <mergeCells count="14">
    <mergeCell ref="A3:A5"/>
    <mergeCell ref="R3:S5"/>
    <mergeCell ref="N4:O4"/>
    <mergeCell ref="P4:Q4"/>
    <mergeCell ref="A29:I29"/>
    <mergeCell ref="J29:S29"/>
    <mergeCell ref="H4:I4"/>
    <mergeCell ref="J4:K4"/>
    <mergeCell ref="L4:M4"/>
    <mergeCell ref="D3:I3"/>
    <mergeCell ref="J3:Q3"/>
    <mergeCell ref="B3:C4"/>
    <mergeCell ref="D4:E4"/>
    <mergeCell ref="F4:G4"/>
  </mergeCells>
  <phoneticPr fontId="5" type="noConversion"/>
  <conditionalFormatting sqref="G7 K7 M7:Q7">
    <cfRule type="cellIs" dxfId="91" priority="83" stopIfTrue="1" operator="equal">
      <formula>"."</formula>
    </cfRule>
    <cfRule type="cellIs" dxfId="90" priority="84" stopIfTrue="1" operator="equal">
      <formula>"..."</formula>
    </cfRule>
  </conditionalFormatting>
  <conditionalFormatting sqref="H7">
    <cfRule type="cellIs" dxfId="89" priority="81" stopIfTrue="1" operator="equal">
      <formula>"..."</formula>
    </cfRule>
    <cfRule type="cellIs" dxfId="88" priority="82" stopIfTrue="1" operator="equal">
      <formula>"."</formula>
    </cfRule>
  </conditionalFormatting>
  <conditionalFormatting sqref="I7">
    <cfRule type="cellIs" dxfId="87" priority="79" stopIfTrue="1" operator="equal">
      <formula>"..."</formula>
    </cfRule>
    <cfRule type="cellIs" dxfId="86" priority="80" stopIfTrue="1" operator="equal">
      <formula>"."</formula>
    </cfRule>
  </conditionalFormatting>
  <conditionalFormatting sqref="J7">
    <cfRule type="cellIs" dxfId="85" priority="77" stopIfTrue="1" operator="equal">
      <formula>"."</formula>
    </cfRule>
    <cfRule type="cellIs" dxfId="84" priority="78" stopIfTrue="1" operator="equal">
      <formula>"..."</formula>
    </cfRule>
  </conditionalFormatting>
  <conditionalFormatting sqref="L7">
    <cfRule type="cellIs" dxfId="83" priority="75" stopIfTrue="1" operator="equal">
      <formula>"."</formula>
    </cfRule>
    <cfRule type="cellIs" dxfId="82" priority="76" stopIfTrue="1" operator="equal">
      <formula>"..."</formula>
    </cfRule>
  </conditionalFormatting>
  <conditionalFormatting sqref="D7 H7 L7 P7">
    <cfRule type="cellIs" dxfId="81" priority="73" stopIfTrue="1" operator="equal">
      <formula>"."</formula>
    </cfRule>
    <cfRule type="cellIs" dxfId="80" priority="74" stopIfTrue="1" operator="equal">
      <formula>"..."</formula>
    </cfRule>
  </conditionalFormatting>
  <conditionalFormatting sqref="B7 F7 J7 N7">
    <cfRule type="cellIs" dxfId="79" priority="71" stopIfTrue="1" operator="equal">
      <formula>"."</formula>
    </cfRule>
    <cfRule type="cellIs" dxfId="78" priority="72" stopIfTrue="1" operator="equal">
      <formula>"..."</formula>
    </cfRule>
  </conditionalFormatting>
  <conditionalFormatting sqref="C7 G7 K7 O7">
    <cfRule type="cellIs" dxfId="77" priority="69" stopIfTrue="1" operator="equal">
      <formula>"."</formula>
    </cfRule>
    <cfRule type="cellIs" dxfId="76" priority="70" stopIfTrue="1" operator="equal">
      <formula>"..."</formula>
    </cfRule>
  </conditionalFormatting>
  <conditionalFormatting sqref="E7 I7 M7 Q7">
    <cfRule type="cellIs" dxfId="75" priority="67" stopIfTrue="1" operator="equal">
      <formula>"."</formula>
    </cfRule>
    <cfRule type="cellIs" dxfId="74" priority="68" stopIfTrue="1" operator="equal">
      <formula>"..."</formula>
    </cfRule>
  </conditionalFormatting>
  <conditionalFormatting sqref="F7">
    <cfRule type="cellIs" dxfId="73" priority="65" stopIfTrue="1" operator="equal">
      <formula>"."</formula>
    </cfRule>
    <cfRule type="cellIs" dxfId="72" priority="66" stopIfTrue="1" operator="equal">
      <formula>"..."</formula>
    </cfRule>
  </conditionalFormatting>
  <conditionalFormatting sqref="G8:G16 K8:K16 M8:Q16">
    <cfRule type="cellIs" dxfId="71" priority="63" stopIfTrue="1" operator="equal">
      <formula>"."</formula>
    </cfRule>
    <cfRule type="cellIs" dxfId="70" priority="64" stopIfTrue="1" operator="equal">
      <formula>"..."</formula>
    </cfRule>
  </conditionalFormatting>
  <conditionalFormatting sqref="H8:H16">
    <cfRule type="cellIs" dxfId="69" priority="61" stopIfTrue="1" operator="equal">
      <formula>"..."</formula>
    </cfRule>
    <cfRule type="cellIs" dxfId="68" priority="62" stopIfTrue="1" operator="equal">
      <formula>"."</formula>
    </cfRule>
  </conditionalFormatting>
  <conditionalFormatting sqref="I8:I16">
    <cfRule type="cellIs" dxfId="67" priority="59" stopIfTrue="1" operator="equal">
      <formula>"..."</formula>
    </cfRule>
    <cfRule type="cellIs" dxfId="66" priority="60" stopIfTrue="1" operator="equal">
      <formula>"."</formula>
    </cfRule>
  </conditionalFormatting>
  <conditionalFormatting sqref="J8:J16">
    <cfRule type="cellIs" dxfId="65" priority="57" stopIfTrue="1" operator="equal">
      <formula>"."</formula>
    </cfRule>
    <cfRule type="cellIs" dxfId="64" priority="58" stopIfTrue="1" operator="equal">
      <formula>"..."</formula>
    </cfRule>
  </conditionalFormatting>
  <conditionalFormatting sqref="L8:L16">
    <cfRule type="cellIs" dxfId="63" priority="55" stopIfTrue="1" operator="equal">
      <formula>"."</formula>
    </cfRule>
    <cfRule type="cellIs" dxfId="62" priority="56" stopIfTrue="1" operator="equal">
      <formula>"..."</formula>
    </cfRule>
  </conditionalFormatting>
  <conditionalFormatting sqref="D8:D16 H8:H16 L8:L16 P8:P16">
    <cfRule type="cellIs" dxfId="61" priority="53" stopIfTrue="1" operator="equal">
      <formula>"."</formula>
    </cfRule>
    <cfRule type="cellIs" dxfId="60" priority="54" stopIfTrue="1" operator="equal">
      <formula>"..."</formula>
    </cfRule>
  </conditionalFormatting>
  <conditionalFormatting sqref="B8:B16 F8:F16 J8:J16 N8:N16">
    <cfRule type="cellIs" dxfId="59" priority="51" stopIfTrue="1" operator="equal">
      <formula>"."</formula>
    </cfRule>
    <cfRule type="cellIs" dxfId="58" priority="52" stopIfTrue="1" operator="equal">
      <formula>"..."</formula>
    </cfRule>
  </conditionalFormatting>
  <conditionalFormatting sqref="C8:C16 G8:G16 K8:K16 O8:O16">
    <cfRule type="cellIs" dxfId="57" priority="49" stopIfTrue="1" operator="equal">
      <formula>"."</formula>
    </cfRule>
    <cfRule type="cellIs" dxfId="56" priority="50" stopIfTrue="1" operator="equal">
      <formula>"..."</formula>
    </cfRule>
  </conditionalFormatting>
  <conditionalFormatting sqref="E8:E16 I8:I16 M8:M16 Q8:Q16">
    <cfRule type="cellIs" dxfId="55" priority="47" stopIfTrue="1" operator="equal">
      <formula>"."</formula>
    </cfRule>
    <cfRule type="cellIs" dxfId="54" priority="48" stopIfTrue="1" operator="equal">
      <formula>"..."</formula>
    </cfRule>
  </conditionalFormatting>
  <conditionalFormatting sqref="F8:F16">
    <cfRule type="cellIs" dxfId="53" priority="45" stopIfTrue="1" operator="equal">
      <formula>"."</formula>
    </cfRule>
    <cfRule type="cellIs" dxfId="52" priority="46" stopIfTrue="1" operator="equal">
      <formula>"..."</formula>
    </cfRule>
  </conditionalFormatting>
  <conditionalFormatting sqref="D17">
    <cfRule type="cellIs" dxfId="51" priority="43" stopIfTrue="1" operator="equal">
      <formula>"."</formula>
    </cfRule>
    <cfRule type="cellIs" dxfId="50" priority="44" stopIfTrue="1" operator="equal">
      <formula>"..."</formula>
    </cfRule>
  </conditionalFormatting>
  <conditionalFormatting sqref="B17:C17">
    <cfRule type="cellIs" dxfId="49" priority="41" stopIfTrue="1" operator="equal">
      <formula>"."</formula>
    </cfRule>
    <cfRule type="cellIs" dxfId="48" priority="42" stopIfTrue="1" operator="equal">
      <formula>"..."</formula>
    </cfRule>
  </conditionalFormatting>
  <conditionalFormatting sqref="E17:F17">
    <cfRule type="cellIs" dxfId="47" priority="39" stopIfTrue="1" operator="equal">
      <formula>"."</formula>
    </cfRule>
    <cfRule type="cellIs" dxfId="46" priority="40" stopIfTrue="1" operator="equal">
      <formula>"..."</formula>
    </cfRule>
  </conditionalFormatting>
  <conditionalFormatting sqref="H17 L17 P17">
    <cfRule type="cellIs" dxfId="45" priority="37" stopIfTrue="1" operator="equal">
      <formula>"."</formula>
    </cfRule>
    <cfRule type="cellIs" dxfId="44" priority="38" stopIfTrue="1" operator="equal">
      <formula>"..."</formula>
    </cfRule>
  </conditionalFormatting>
  <conditionalFormatting sqref="G17 K17 O17">
    <cfRule type="cellIs" dxfId="43" priority="35" stopIfTrue="1" operator="equal">
      <formula>"."</formula>
    </cfRule>
    <cfRule type="cellIs" dxfId="42" priority="36" stopIfTrue="1" operator="equal">
      <formula>"..."</formula>
    </cfRule>
  </conditionalFormatting>
  <conditionalFormatting sqref="I17:J17 M17:N17 Q17">
    <cfRule type="cellIs" dxfId="41" priority="33" stopIfTrue="1" operator="equal">
      <formula>"."</formula>
    </cfRule>
    <cfRule type="cellIs" dxfId="40" priority="34" stopIfTrue="1" operator="equal">
      <formula>"..."</formula>
    </cfRule>
  </conditionalFormatting>
  <conditionalFormatting sqref="D27:D28">
    <cfRule type="cellIs" dxfId="39" priority="31" stopIfTrue="1" operator="equal">
      <formula>"."</formula>
    </cfRule>
    <cfRule type="cellIs" dxfId="38" priority="32" stopIfTrue="1" operator="equal">
      <formula>"..."</formula>
    </cfRule>
  </conditionalFormatting>
  <conditionalFormatting sqref="B27:C28">
    <cfRule type="cellIs" dxfId="37" priority="29" stopIfTrue="1" operator="equal">
      <formula>"."</formula>
    </cfRule>
    <cfRule type="cellIs" dxfId="36" priority="30" stopIfTrue="1" operator="equal">
      <formula>"..."</formula>
    </cfRule>
  </conditionalFormatting>
  <conditionalFormatting sqref="E27:F28">
    <cfRule type="cellIs" dxfId="35" priority="27" stopIfTrue="1" operator="equal">
      <formula>"."</formula>
    </cfRule>
    <cfRule type="cellIs" dxfId="34" priority="28" stopIfTrue="1" operator="equal">
      <formula>"..."</formula>
    </cfRule>
  </conditionalFormatting>
  <conditionalFormatting sqref="H27:H28 L27:L28 P27:P28">
    <cfRule type="cellIs" dxfId="33" priority="25" stopIfTrue="1" operator="equal">
      <formula>"."</formula>
    </cfRule>
    <cfRule type="cellIs" dxfId="32" priority="26" stopIfTrue="1" operator="equal">
      <formula>"..."</formula>
    </cfRule>
  </conditionalFormatting>
  <conditionalFormatting sqref="G27:G28 K27:K28 O27:O28">
    <cfRule type="cellIs" dxfId="31" priority="23" stopIfTrue="1" operator="equal">
      <formula>"."</formula>
    </cfRule>
    <cfRule type="cellIs" dxfId="30" priority="24" stopIfTrue="1" operator="equal">
      <formula>"..."</formula>
    </cfRule>
  </conditionalFormatting>
  <conditionalFormatting sqref="I27:J28 M27:N28 Q27:Q28">
    <cfRule type="cellIs" dxfId="29" priority="21" stopIfTrue="1" operator="equal">
      <formula>"."</formula>
    </cfRule>
    <cfRule type="cellIs" dxfId="28" priority="22" stopIfTrue="1" operator="equal">
      <formula>"..."</formula>
    </cfRule>
  </conditionalFormatting>
  <conditionalFormatting sqref="G18:G26 K18:K26 M18:Q26">
    <cfRule type="cellIs" dxfId="27" priority="19" stopIfTrue="1" operator="equal">
      <formula>"."</formula>
    </cfRule>
    <cfRule type="cellIs" dxfId="26" priority="20" stopIfTrue="1" operator="equal">
      <formula>"..."</formula>
    </cfRule>
  </conditionalFormatting>
  <conditionalFormatting sqref="H18:H26">
    <cfRule type="cellIs" dxfId="25" priority="17" stopIfTrue="1" operator="equal">
      <formula>"..."</formula>
    </cfRule>
    <cfRule type="cellIs" dxfId="24" priority="18" stopIfTrue="1" operator="equal">
      <formula>"."</formula>
    </cfRule>
  </conditionalFormatting>
  <conditionalFormatting sqref="I18:I26">
    <cfRule type="cellIs" dxfId="23" priority="15" stopIfTrue="1" operator="equal">
      <formula>"..."</formula>
    </cfRule>
    <cfRule type="cellIs" dxfId="22" priority="16" stopIfTrue="1" operator="equal">
      <formula>"."</formula>
    </cfRule>
  </conditionalFormatting>
  <conditionalFormatting sqref="J18:J26">
    <cfRule type="cellIs" dxfId="21" priority="13" stopIfTrue="1" operator="equal">
      <formula>"."</formula>
    </cfRule>
    <cfRule type="cellIs" dxfId="20" priority="14" stopIfTrue="1" operator="equal">
      <formula>"..."</formula>
    </cfRule>
  </conditionalFormatting>
  <conditionalFormatting sqref="L18:L26">
    <cfRule type="cellIs" dxfId="19" priority="11" stopIfTrue="1" operator="equal">
      <formula>"."</formula>
    </cfRule>
    <cfRule type="cellIs" dxfId="18" priority="12" stopIfTrue="1" operator="equal">
      <formula>"..."</formula>
    </cfRule>
  </conditionalFormatting>
  <conditionalFormatting sqref="D18:D26 H18:H26 L18:L26 P18:P26">
    <cfRule type="cellIs" dxfId="17" priority="9" stopIfTrue="1" operator="equal">
      <formula>"."</formula>
    </cfRule>
    <cfRule type="cellIs" dxfId="16" priority="10" stopIfTrue="1" operator="equal">
      <formula>"..."</formula>
    </cfRule>
  </conditionalFormatting>
  <conditionalFormatting sqref="B18:B26 F18:F26 J18:J26 N18:N26">
    <cfRule type="cellIs" dxfId="15" priority="7" stopIfTrue="1" operator="equal">
      <formula>"."</formula>
    </cfRule>
    <cfRule type="cellIs" dxfId="14" priority="8" stopIfTrue="1" operator="equal">
      <formula>"..."</formula>
    </cfRule>
  </conditionalFormatting>
  <conditionalFormatting sqref="C18:C26 G18:G26 K18:K26 O18:O26">
    <cfRule type="cellIs" dxfId="13" priority="5" stopIfTrue="1" operator="equal">
      <formula>"."</formula>
    </cfRule>
    <cfRule type="cellIs" dxfId="12" priority="6" stopIfTrue="1" operator="equal">
      <formula>"..."</formula>
    </cfRule>
  </conditionalFormatting>
  <conditionalFormatting sqref="E18:E26 I18:I26 M18:M26 Q18:Q26">
    <cfRule type="cellIs" dxfId="11" priority="3" stopIfTrue="1" operator="equal">
      <formula>"."</formula>
    </cfRule>
    <cfRule type="cellIs" dxfId="10" priority="4" stopIfTrue="1" operator="equal">
      <formula>"..."</formula>
    </cfRule>
  </conditionalFormatting>
  <conditionalFormatting sqref="F18:F26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zoomScaleNormal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/>
    </sheetView>
  </sheetViews>
  <sheetFormatPr baseColWidth="10" defaultColWidth="10" defaultRowHeight="12.75"/>
  <cols>
    <col min="1" max="1" width="22.5" style="72" customWidth="1"/>
    <col min="2" max="6" width="12.125" style="72" customWidth="1"/>
    <col min="7" max="11" width="12" style="72" customWidth="1"/>
    <col min="12" max="12" width="0.5" style="72" customWidth="1"/>
    <col min="13" max="13" width="22.625" style="72" customWidth="1"/>
    <col min="14" max="16384" width="10" style="72"/>
  </cols>
  <sheetData>
    <row r="1" spans="1:13" ht="16.5" customHeight="1">
      <c r="A1" s="20"/>
      <c r="B1" s="70"/>
      <c r="C1" s="70"/>
      <c r="D1" s="70"/>
      <c r="E1" s="20"/>
      <c r="F1" s="20"/>
      <c r="G1" s="20"/>
      <c r="H1" s="71"/>
      <c r="I1" s="71"/>
      <c r="J1" s="71"/>
      <c r="K1" s="70"/>
      <c r="L1" s="70"/>
    </row>
    <row r="2" spans="1:13" s="75" customFormat="1" ht="14.25" customHeight="1">
      <c r="A2" s="21" t="s">
        <v>149</v>
      </c>
      <c r="B2" s="73"/>
      <c r="C2" s="73"/>
      <c r="D2" s="73"/>
      <c r="E2" s="22"/>
      <c r="F2" s="22"/>
      <c r="G2" s="21"/>
      <c r="H2" s="73"/>
      <c r="I2" s="73"/>
      <c r="J2" s="73"/>
      <c r="K2" s="73"/>
      <c r="L2" s="74"/>
    </row>
    <row r="3" spans="1:13" ht="15.75" customHeight="1">
      <c r="A3" s="24" t="s">
        <v>91</v>
      </c>
      <c r="B3" s="25" t="s">
        <v>22</v>
      </c>
      <c r="C3" s="26" t="s">
        <v>64</v>
      </c>
      <c r="D3" s="26"/>
      <c r="E3" s="26"/>
      <c r="F3" s="26"/>
      <c r="G3" s="78" t="s">
        <v>64</v>
      </c>
      <c r="H3" s="78"/>
      <c r="I3" s="78"/>
      <c r="J3" s="78"/>
      <c r="K3" s="79"/>
      <c r="L3" s="30" t="s">
        <v>91</v>
      </c>
      <c r="M3" s="24"/>
    </row>
    <row r="4" spans="1:13" ht="15.95" customHeight="1">
      <c r="A4" s="31"/>
      <c r="B4" s="32"/>
      <c r="C4" s="33" t="s">
        <v>14</v>
      </c>
      <c r="D4" s="34"/>
      <c r="E4" s="35" t="s">
        <v>58</v>
      </c>
      <c r="F4" s="35"/>
      <c r="G4" s="36" t="s">
        <v>29</v>
      </c>
      <c r="H4" s="80" t="s">
        <v>17</v>
      </c>
      <c r="I4" s="81"/>
      <c r="J4" s="81"/>
      <c r="K4" s="82"/>
      <c r="L4" s="39"/>
      <c r="M4" s="31"/>
    </row>
    <row r="5" spans="1:13" ht="21.6" customHeight="1">
      <c r="A5" s="31"/>
      <c r="B5" s="32"/>
      <c r="C5" s="40" t="s">
        <v>12</v>
      </c>
      <c r="D5" s="41" t="s">
        <v>13</v>
      </c>
      <c r="E5" s="41" t="s">
        <v>24</v>
      </c>
      <c r="F5" s="42" t="s">
        <v>19</v>
      </c>
      <c r="G5" s="43" t="s">
        <v>15</v>
      </c>
      <c r="H5" s="44" t="s">
        <v>18</v>
      </c>
      <c r="I5" s="44" t="s">
        <v>20</v>
      </c>
      <c r="J5" s="44" t="s">
        <v>23</v>
      </c>
      <c r="K5" s="45" t="s">
        <v>21</v>
      </c>
      <c r="L5" s="39"/>
      <c r="M5" s="31"/>
    </row>
    <row r="6" spans="1:13" ht="15.95" customHeight="1">
      <c r="A6" s="46"/>
      <c r="B6" s="47"/>
      <c r="C6" s="48" t="s">
        <v>57</v>
      </c>
      <c r="D6" s="49"/>
      <c r="E6" s="49"/>
      <c r="F6" s="49"/>
      <c r="G6" s="83" t="s">
        <v>57</v>
      </c>
      <c r="H6" s="83"/>
      <c r="I6" s="83"/>
      <c r="J6" s="83"/>
      <c r="K6" s="84"/>
      <c r="L6" s="53"/>
      <c r="M6" s="46"/>
    </row>
    <row r="7" spans="1:13" s="70" customFormat="1" ht="3" customHeight="1">
      <c r="A7" s="54"/>
      <c r="B7" s="55"/>
      <c r="C7" s="55"/>
      <c r="D7" s="55"/>
      <c r="E7" s="55"/>
      <c r="F7" s="55"/>
      <c r="L7" s="76"/>
    </row>
    <row r="8" spans="1:13" ht="35.1" customHeight="1">
      <c r="A8" s="85" t="s">
        <v>71</v>
      </c>
      <c r="B8" s="8">
        <v>784</v>
      </c>
      <c r="C8" s="10" t="s">
        <v>143</v>
      </c>
      <c r="D8" s="10">
        <v>54</v>
      </c>
      <c r="E8" s="10" t="s">
        <v>143</v>
      </c>
      <c r="F8" s="10" t="s">
        <v>143</v>
      </c>
      <c r="G8" s="10" t="s">
        <v>143</v>
      </c>
      <c r="H8" s="10" t="s">
        <v>143</v>
      </c>
      <c r="I8" s="10" t="s">
        <v>143</v>
      </c>
      <c r="J8" s="10" t="s">
        <v>143</v>
      </c>
      <c r="K8" s="11" t="s">
        <v>144</v>
      </c>
      <c r="M8" s="86" t="s">
        <v>71</v>
      </c>
    </row>
    <row r="9" spans="1:13" ht="30" customHeight="1">
      <c r="A9" s="56" t="s">
        <v>72</v>
      </c>
      <c r="B9" s="8">
        <v>8992</v>
      </c>
      <c r="C9" s="10">
        <v>955</v>
      </c>
      <c r="D9" s="10">
        <v>41</v>
      </c>
      <c r="E9" s="10">
        <v>337</v>
      </c>
      <c r="F9" s="10">
        <v>197</v>
      </c>
      <c r="G9" s="10">
        <v>306</v>
      </c>
      <c r="H9" s="10">
        <v>5153</v>
      </c>
      <c r="I9" s="10">
        <v>43</v>
      </c>
      <c r="J9" s="10">
        <v>920</v>
      </c>
      <c r="K9" s="11" t="s">
        <v>143</v>
      </c>
      <c r="M9" s="57" t="s">
        <v>72</v>
      </c>
    </row>
    <row r="10" spans="1:13" ht="17.25" customHeight="1">
      <c r="A10" s="56" t="s">
        <v>73</v>
      </c>
      <c r="B10" s="8">
        <v>7978</v>
      </c>
      <c r="C10" s="10">
        <v>868</v>
      </c>
      <c r="D10" s="10">
        <v>281</v>
      </c>
      <c r="E10" s="10">
        <v>768</v>
      </c>
      <c r="F10" s="10">
        <v>291</v>
      </c>
      <c r="G10" s="10">
        <v>283</v>
      </c>
      <c r="H10" s="10">
        <v>3865</v>
      </c>
      <c r="I10" s="10">
        <v>82</v>
      </c>
      <c r="J10" s="10">
        <v>554</v>
      </c>
      <c r="K10" s="11" t="s">
        <v>143</v>
      </c>
      <c r="M10" s="57" t="s">
        <v>73</v>
      </c>
    </row>
    <row r="11" spans="1:13" ht="17.25" customHeight="1">
      <c r="A11" s="56" t="s">
        <v>74</v>
      </c>
      <c r="B11" s="8">
        <v>29321</v>
      </c>
      <c r="C11" s="10">
        <v>4582</v>
      </c>
      <c r="D11" s="10">
        <v>488</v>
      </c>
      <c r="E11" s="10">
        <v>1151</v>
      </c>
      <c r="F11" s="10">
        <v>610</v>
      </c>
      <c r="G11" s="10">
        <v>326</v>
      </c>
      <c r="H11" s="10">
        <v>16725</v>
      </c>
      <c r="I11" s="10">
        <v>507</v>
      </c>
      <c r="J11" s="10">
        <v>2573</v>
      </c>
      <c r="K11" s="11">
        <v>3</v>
      </c>
      <c r="M11" s="57" t="s">
        <v>74</v>
      </c>
    </row>
    <row r="12" spans="1:13" ht="17.25" customHeight="1">
      <c r="A12" s="56" t="s">
        <v>75</v>
      </c>
      <c r="B12" s="8">
        <v>11670</v>
      </c>
      <c r="C12" s="10">
        <v>3673</v>
      </c>
      <c r="D12" s="10">
        <v>242</v>
      </c>
      <c r="E12" s="10">
        <v>239</v>
      </c>
      <c r="F12" s="10">
        <v>39</v>
      </c>
      <c r="G12" s="10">
        <v>205</v>
      </c>
      <c r="H12" s="10">
        <v>5834</v>
      </c>
      <c r="I12" s="10">
        <v>205</v>
      </c>
      <c r="J12" s="10">
        <v>790</v>
      </c>
      <c r="K12" s="11" t="s">
        <v>144</v>
      </c>
      <c r="M12" s="57" t="s">
        <v>75</v>
      </c>
    </row>
    <row r="13" spans="1:13" ht="17.25" customHeight="1">
      <c r="A13" s="56" t="s">
        <v>138</v>
      </c>
      <c r="B13" s="8">
        <v>19971</v>
      </c>
      <c r="C13" s="10">
        <v>2691</v>
      </c>
      <c r="D13" s="10" t="s">
        <v>143</v>
      </c>
      <c r="E13" s="10">
        <v>1217</v>
      </c>
      <c r="F13" s="10">
        <v>247</v>
      </c>
      <c r="G13" s="10">
        <v>259</v>
      </c>
      <c r="H13" s="10">
        <v>12254</v>
      </c>
      <c r="I13" s="10">
        <v>401</v>
      </c>
      <c r="J13" s="10">
        <v>1325</v>
      </c>
      <c r="K13" s="11" t="s">
        <v>143</v>
      </c>
      <c r="M13" s="57" t="s">
        <v>138</v>
      </c>
    </row>
    <row r="14" spans="1:13" ht="30" customHeight="1">
      <c r="A14" s="56" t="s">
        <v>76</v>
      </c>
      <c r="B14" s="8">
        <v>368</v>
      </c>
      <c r="C14" s="10" t="s">
        <v>143</v>
      </c>
      <c r="D14" s="10" t="s">
        <v>143</v>
      </c>
      <c r="E14" s="10" t="s">
        <v>143</v>
      </c>
      <c r="F14" s="10" t="s">
        <v>143</v>
      </c>
      <c r="G14" s="10">
        <v>155</v>
      </c>
      <c r="H14" s="10" t="s">
        <v>143</v>
      </c>
      <c r="I14" s="10" t="s">
        <v>144</v>
      </c>
      <c r="J14" s="10" t="s">
        <v>143</v>
      </c>
      <c r="K14" s="11" t="s">
        <v>144</v>
      </c>
      <c r="M14" s="57" t="s">
        <v>76</v>
      </c>
    </row>
    <row r="15" spans="1:13" ht="30" customHeight="1">
      <c r="A15" s="56" t="s">
        <v>77</v>
      </c>
      <c r="B15" s="8">
        <v>11525</v>
      </c>
      <c r="C15" s="10">
        <v>3260</v>
      </c>
      <c r="D15" s="10">
        <v>297</v>
      </c>
      <c r="E15" s="10">
        <v>333</v>
      </c>
      <c r="F15" s="10">
        <v>155</v>
      </c>
      <c r="G15" s="10">
        <v>704</v>
      </c>
      <c r="H15" s="10">
        <v>4725</v>
      </c>
      <c r="I15" s="10" t="s">
        <v>143</v>
      </c>
      <c r="J15" s="10">
        <v>654</v>
      </c>
      <c r="K15" s="11" t="s">
        <v>143</v>
      </c>
      <c r="M15" s="57" t="s">
        <v>77</v>
      </c>
    </row>
    <row r="16" spans="1:13" ht="17.25" customHeight="1">
      <c r="A16" s="56" t="s">
        <v>78</v>
      </c>
      <c r="B16" s="8">
        <v>21189</v>
      </c>
      <c r="C16" s="10">
        <v>5584</v>
      </c>
      <c r="D16" s="10">
        <v>358</v>
      </c>
      <c r="E16" s="10">
        <v>725</v>
      </c>
      <c r="F16" s="10">
        <v>277</v>
      </c>
      <c r="G16" s="10">
        <v>717</v>
      </c>
      <c r="H16" s="10">
        <v>11055</v>
      </c>
      <c r="I16" s="10">
        <v>54</v>
      </c>
      <c r="J16" s="10">
        <v>1586</v>
      </c>
      <c r="K16" s="11" t="s">
        <v>144</v>
      </c>
      <c r="L16" s="87"/>
      <c r="M16" s="57" t="s">
        <v>78</v>
      </c>
    </row>
    <row r="17" spans="1:13" ht="17.25" customHeight="1">
      <c r="A17" s="56" t="s">
        <v>79</v>
      </c>
      <c r="B17" s="8">
        <v>58867</v>
      </c>
      <c r="C17" s="10">
        <v>11116</v>
      </c>
      <c r="D17" s="10">
        <v>756</v>
      </c>
      <c r="E17" s="10">
        <v>2468</v>
      </c>
      <c r="F17" s="10">
        <v>713</v>
      </c>
      <c r="G17" s="10">
        <v>655</v>
      </c>
      <c r="H17" s="10">
        <v>34777</v>
      </c>
      <c r="I17" s="10">
        <v>354</v>
      </c>
      <c r="J17" s="10">
        <v>4781</v>
      </c>
      <c r="K17" s="11">
        <v>19</v>
      </c>
      <c r="M17" s="57" t="s">
        <v>79</v>
      </c>
    </row>
    <row r="18" spans="1:13" ht="17.25" customHeight="1">
      <c r="A18" s="56" t="s">
        <v>139</v>
      </c>
      <c r="B18" s="8">
        <v>17533</v>
      </c>
      <c r="C18" s="10">
        <v>3001</v>
      </c>
      <c r="D18" s="10">
        <v>390</v>
      </c>
      <c r="E18" s="10">
        <v>799</v>
      </c>
      <c r="F18" s="10">
        <v>51</v>
      </c>
      <c r="G18" s="10" t="s">
        <v>143</v>
      </c>
      <c r="H18" s="10">
        <v>10797</v>
      </c>
      <c r="I18" s="10">
        <v>69</v>
      </c>
      <c r="J18" s="10">
        <v>856</v>
      </c>
      <c r="K18" s="11" t="s">
        <v>143</v>
      </c>
      <c r="M18" s="57" t="s">
        <v>139</v>
      </c>
    </row>
    <row r="19" spans="1:13" ht="17.25" customHeight="1">
      <c r="A19" s="56" t="s">
        <v>80</v>
      </c>
      <c r="B19" s="8">
        <v>19339</v>
      </c>
      <c r="C19" s="10">
        <v>978</v>
      </c>
      <c r="D19" s="10">
        <v>408</v>
      </c>
      <c r="E19" s="10">
        <v>625</v>
      </c>
      <c r="F19" s="10">
        <v>209</v>
      </c>
      <c r="G19" s="10">
        <v>218</v>
      </c>
      <c r="H19" s="10">
        <v>15116</v>
      </c>
      <c r="I19" s="10">
        <v>94</v>
      </c>
      <c r="J19" s="10">
        <v>918</v>
      </c>
      <c r="K19" s="11" t="s">
        <v>143</v>
      </c>
      <c r="M19" s="86" t="s">
        <v>80</v>
      </c>
    </row>
    <row r="20" spans="1:13" ht="17.25" customHeight="1">
      <c r="A20" s="56" t="s">
        <v>81</v>
      </c>
      <c r="B20" s="8">
        <v>67833</v>
      </c>
      <c r="C20" s="10">
        <v>15812</v>
      </c>
      <c r="D20" s="10">
        <v>1651</v>
      </c>
      <c r="E20" s="10">
        <v>2972</v>
      </c>
      <c r="F20" s="10">
        <v>1363</v>
      </c>
      <c r="G20" s="10">
        <v>787</v>
      </c>
      <c r="H20" s="10">
        <v>36258</v>
      </c>
      <c r="I20" s="10">
        <v>1216</v>
      </c>
      <c r="J20" s="10">
        <v>4445</v>
      </c>
      <c r="K20" s="11" t="s">
        <v>143</v>
      </c>
      <c r="M20" s="57" t="s">
        <v>81</v>
      </c>
    </row>
    <row r="21" spans="1:13" ht="36.950000000000003" customHeight="1">
      <c r="A21" s="58" t="s">
        <v>0</v>
      </c>
      <c r="B21" s="59">
        <v>275370</v>
      </c>
      <c r="C21" s="60">
        <v>52863</v>
      </c>
      <c r="D21" s="60">
        <v>5144</v>
      </c>
      <c r="E21" s="60">
        <v>11727</v>
      </c>
      <c r="F21" s="60">
        <v>4167</v>
      </c>
      <c r="G21" s="60">
        <v>4747</v>
      </c>
      <c r="H21" s="60">
        <v>156775</v>
      </c>
      <c r="I21" s="60">
        <v>3092</v>
      </c>
      <c r="J21" s="60">
        <v>19518</v>
      </c>
      <c r="K21" s="61">
        <v>39</v>
      </c>
      <c r="M21" s="62" t="s">
        <v>0</v>
      </c>
    </row>
    <row r="22" spans="1:13" ht="39" customHeight="1">
      <c r="A22" s="56" t="s">
        <v>140</v>
      </c>
      <c r="B22" s="8">
        <v>252</v>
      </c>
      <c r="C22" s="10" t="s">
        <v>143</v>
      </c>
      <c r="D22" s="10" t="s">
        <v>144</v>
      </c>
      <c r="E22" s="10" t="s">
        <v>143</v>
      </c>
      <c r="F22" s="10" t="s">
        <v>144</v>
      </c>
      <c r="G22" s="10" t="s">
        <v>143</v>
      </c>
      <c r="H22" s="10" t="s">
        <v>143</v>
      </c>
      <c r="I22" s="10" t="s">
        <v>143</v>
      </c>
      <c r="J22" s="10">
        <v>15</v>
      </c>
      <c r="K22" s="11" t="s">
        <v>144</v>
      </c>
      <c r="M22" s="57" t="s">
        <v>140</v>
      </c>
    </row>
    <row r="23" spans="1:13" ht="17.25" customHeight="1">
      <c r="A23" s="56" t="s">
        <v>82</v>
      </c>
      <c r="B23" s="8">
        <v>289</v>
      </c>
      <c r="C23" s="10" t="s">
        <v>143</v>
      </c>
      <c r="D23" s="10" t="s">
        <v>143</v>
      </c>
      <c r="E23" s="10">
        <v>81</v>
      </c>
      <c r="F23" s="10" t="s">
        <v>143</v>
      </c>
      <c r="G23" s="10" t="s">
        <v>143</v>
      </c>
      <c r="H23" s="10" t="s">
        <v>143</v>
      </c>
      <c r="I23" s="10" t="s">
        <v>143</v>
      </c>
      <c r="J23" s="10">
        <v>23</v>
      </c>
      <c r="K23" s="11" t="s">
        <v>144</v>
      </c>
      <c r="M23" s="57" t="s">
        <v>82</v>
      </c>
    </row>
    <row r="24" spans="1:13" ht="30" customHeight="1">
      <c r="A24" s="56" t="s">
        <v>83</v>
      </c>
      <c r="B24" s="8">
        <v>5097</v>
      </c>
      <c r="C24" s="10">
        <v>682</v>
      </c>
      <c r="D24" s="10">
        <v>94</v>
      </c>
      <c r="E24" s="10">
        <v>548</v>
      </c>
      <c r="F24" s="10">
        <v>341</v>
      </c>
      <c r="G24" s="10">
        <v>142</v>
      </c>
      <c r="H24" s="10">
        <v>2113</v>
      </c>
      <c r="I24" s="10" t="s">
        <v>143</v>
      </c>
      <c r="J24" s="10">
        <v>284</v>
      </c>
      <c r="K24" s="11">
        <v>3</v>
      </c>
      <c r="M24" s="57" t="s">
        <v>83</v>
      </c>
    </row>
    <row r="25" spans="1:13" ht="17.25" customHeight="1">
      <c r="A25" s="56" t="s">
        <v>84</v>
      </c>
      <c r="B25" s="8">
        <v>2049</v>
      </c>
      <c r="C25" s="10">
        <v>57</v>
      </c>
      <c r="D25" s="10">
        <v>10</v>
      </c>
      <c r="E25" s="10">
        <v>363</v>
      </c>
      <c r="F25" s="10">
        <v>283</v>
      </c>
      <c r="G25" s="10">
        <v>345</v>
      </c>
      <c r="H25" s="10">
        <v>362</v>
      </c>
      <c r="I25" s="10">
        <v>9</v>
      </c>
      <c r="J25" s="10">
        <v>150</v>
      </c>
      <c r="K25" s="11">
        <v>27</v>
      </c>
      <c r="M25" s="57" t="s">
        <v>84</v>
      </c>
    </row>
    <row r="26" spans="1:13" ht="30" customHeight="1">
      <c r="A26" s="56" t="s">
        <v>85</v>
      </c>
      <c r="B26" s="8">
        <v>311</v>
      </c>
      <c r="C26" s="10" t="s">
        <v>143</v>
      </c>
      <c r="D26" s="10" t="s">
        <v>143</v>
      </c>
      <c r="E26" s="10" t="s">
        <v>143</v>
      </c>
      <c r="F26" s="10" t="s">
        <v>143</v>
      </c>
      <c r="G26" s="10" t="s">
        <v>143</v>
      </c>
      <c r="H26" s="10" t="s">
        <v>143</v>
      </c>
      <c r="I26" s="10" t="s">
        <v>144</v>
      </c>
      <c r="J26" s="10" t="s">
        <v>143</v>
      </c>
      <c r="K26" s="11" t="s">
        <v>144</v>
      </c>
      <c r="M26" s="57" t="s">
        <v>85</v>
      </c>
    </row>
    <row r="27" spans="1:13" ht="17.25" customHeight="1">
      <c r="A27" s="56" t="s">
        <v>86</v>
      </c>
      <c r="B27" s="8">
        <v>36</v>
      </c>
      <c r="C27" s="10" t="s">
        <v>144</v>
      </c>
      <c r="D27" s="10" t="s">
        <v>144</v>
      </c>
      <c r="E27" s="10" t="s">
        <v>144</v>
      </c>
      <c r="F27" s="10" t="s">
        <v>144</v>
      </c>
      <c r="G27" s="10" t="s">
        <v>144</v>
      </c>
      <c r="H27" s="10" t="s">
        <v>143</v>
      </c>
      <c r="I27" s="10" t="s">
        <v>144</v>
      </c>
      <c r="J27" s="10" t="s">
        <v>144</v>
      </c>
      <c r="K27" s="11" t="s">
        <v>144</v>
      </c>
      <c r="M27" s="57" t="s">
        <v>86</v>
      </c>
    </row>
    <row r="28" spans="1:13" ht="30" customHeight="1">
      <c r="A28" s="56" t="s">
        <v>141</v>
      </c>
      <c r="B28" s="8">
        <v>21323</v>
      </c>
      <c r="C28" s="10">
        <v>3728</v>
      </c>
      <c r="D28" s="10">
        <v>355</v>
      </c>
      <c r="E28" s="10">
        <v>998</v>
      </c>
      <c r="F28" s="10">
        <v>515</v>
      </c>
      <c r="G28" s="10">
        <v>351</v>
      </c>
      <c r="H28" s="10">
        <v>12626</v>
      </c>
      <c r="I28" s="10">
        <v>56</v>
      </c>
      <c r="J28" s="10">
        <v>1618</v>
      </c>
      <c r="K28" s="11" t="s">
        <v>143</v>
      </c>
      <c r="M28" s="57" t="s">
        <v>141</v>
      </c>
    </row>
    <row r="29" spans="1:13" ht="17.25" customHeight="1">
      <c r="A29" s="56" t="s">
        <v>142</v>
      </c>
      <c r="B29" s="8">
        <v>10564</v>
      </c>
      <c r="C29" s="10">
        <v>2940</v>
      </c>
      <c r="D29" s="10">
        <v>296</v>
      </c>
      <c r="E29" s="10">
        <v>1170</v>
      </c>
      <c r="F29" s="10" t="s">
        <v>143</v>
      </c>
      <c r="G29" s="10">
        <v>848</v>
      </c>
      <c r="H29" s="10">
        <v>2843</v>
      </c>
      <c r="I29" s="10">
        <v>191</v>
      </c>
      <c r="J29" s="10">
        <v>728</v>
      </c>
      <c r="K29" s="11" t="s">
        <v>143</v>
      </c>
      <c r="M29" s="57" t="s">
        <v>142</v>
      </c>
    </row>
    <row r="30" spans="1:13" ht="30" customHeight="1">
      <c r="A30" s="56" t="s">
        <v>87</v>
      </c>
      <c r="B30" s="8">
        <v>133</v>
      </c>
      <c r="C30" s="10" t="s">
        <v>143</v>
      </c>
      <c r="D30" s="10" t="s">
        <v>143</v>
      </c>
      <c r="E30" s="10" t="s">
        <v>143</v>
      </c>
      <c r="F30" s="10" t="s">
        <v>144</v>
      </c>
      <c r="G30" s="10" t="s">
        <v>144</v>
      </c>
      <c r="H30" s="10" t="s">
        <v>143</v>
      </c>
      <c r="I30" s="10" t="s">
        <v>144</v>
      </c>
      <c r="J30" s="10" t="s">
        <v>143</v>
      </c>
      <c r="K30" s="11" t="s">
        <v>144</v>
      </c>
      <c r="M30" s="57" t="s">
        <v>87</v>
      </c>
    </row>
    <row r="31" spans="1:13" ht="30" customHeight="1">
      <c r="A31" s="56" t="s">
        <v>88</v>
      </c>
      <c r="B31" s="8">
        <v>13068</v>
      </c>
      <c r="C31" s="10">
        <v>1254</v>
      </c>
      <c r="D31" s="10">
        <v>47</v>
      </c>
      <c r="E31" s="10">
        <v>794</v>
      </c>
      <c r="F31" s="10">
        <v>928</v>
      </c>
      <c r="G31" s="10">
        <v>255</v>
      </c>
      <c r="H31" s="10">
        <v>7381</v>
      </c>
      <c r="I31" s="10">
        <v>207</v>
      </c>
      <c r="J31" s="10">
        <v>1116</v>
      </c>
      <c r="K31" s="11">
        <v>28</v>
      </c>
      <c r="M31" s="57" t="s">
        <v>88</v>
      </c>
    </row>
    <row r="32" spans="1:13" ht="17.25" customHeight="1">
      <c r="A32" s="56" t="s">
        <v>89</v>
      </c>
      <c r="B32" s="8">
        <v>10303</v>
      </c>
      <c r="C32" s="10">
        <v>1979</v>
      </c>
      <c r="D32" s="10">
        <v>289</v>
      </c>
      <c r="E32" s="10">
        <v>1348</v>
      </c>
      <c r="F32" s="10">
        <v>402</v>
      </c>
      <c r="G32" s="10">
        <v>168</v>
      </c>
      <c r="H32" s="10">
        <v>4098</v>
      </c>
      <c r="I32" s="10">
        <v>82</v>
      </c>
      <c r="J32" s="10">
        <v>1050</v>
      </c>
      <c r="K32" s="11" t="s">
        <v>143</v>
      </c>
      <c r="M32" s="57" t="s">
        <v>89</v>
      </c>
    </row>
    <row r="33" spans="1:13" ht="17.25" customHeight="1">
      <c r="A33" s="56" t="s">
        <v>90</v>
      </c>
      <c r="B33" s="8">
        <v>11003</v>
      </c>
      <c r="C33" s="10">
        <v>1758</v>
      </c>
      <c r="D33" s="10">
        <v>142</v>
      </c>
      <c r="E33" s="10">
        <v>526</v>
      </c>
      <c r="F33" s="10">
        <v>398</v>
      </c>
      <c r="G33" s="10">
        <v>191</v>
      </c>
      <c r="H33" s="10">
        <v>6371</v>
      </c>
      <c r="I33" s="10">
        <v>59</v>
      </c>
      <c r="J33" s="10">
        <v>616</v>
      </c>
      <c r="K33" s="11">
        <v>78</v>
      </c>
      <c r="M33" s="57" t="s">
        <v>90</v>
      </c>
    </row>
    <row r="34" spans="1:13" ht="36.950000000000003" customHeight="1">
      <c r="A34" s="58" t="s">
        <v>1</v>
      </c>
      <c r="B34" s="59">
        <v>74428</v>
      </c>
      <c r="C34" s="60">
        <v>12452</v>
      </c>
      <c r="D34" s="60">
        <v>1273</v>
      </c>
      <c r="E34" s="60">
        <v>5875</v>
      </c>
      <c r="F34" s="60">
        <v>3318</v>
      </c>
      <c r="G34" s="60">
        <v>2404</v>
      </c>
      <c r="H34" s="60">
        <v>35862</v>
      </c>
      <c r="I34" s="60">
        <v>639</v>
      </c>
      <c r="J34" s="60">
        <v>5652</v>
      </c>
      <c r="K34" s="61">
        <v>146</v>
      </c>
      <c r="M34" s="62" t="s">
        <v>1</v>
      </c>
    </row>
  </sheetData>
  <mergeCells count="8">
    <mergeCell ref="L3:M6"/>
    <mergeCell ref="H4:K4"/>
    <mergeCell ref="A3:A6"/>
    <mergeCell ref="B3:B6"/>
    <mergeCell ref="C6:F6"/>
    <mergeCell ref="C3:F3"/>
    <mergeCell ref="C4:D4"/>
    <mergeCell ref="E4:F4"/>
  </mergeCells>
  <phoneticPr fontId="5" type="noConversion"/>
  <conditionalFormatting sqref="B8:K34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zoomScaleNormal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/>
    </sheetView>
  </sheetViews>
  <sheetFormatPr baseColWidth="10" defaultColWidth="10" defaultRowHeight="12.75"/>
  <cols>
    <col min="1" max="1" width="22.5" style="72" customWidth="1"/>
    <col min="2" max="6" width="12.125" style="72" customWidth="1"/>
    <col min="7" max="11" width="12" style="72" customWidth="1"/>
    <col min="12" max="12" width="0.5" style="72" customWidth="1"/>
    <col min="13" max="13" width="22.625" style="72" customWidth="1"/>
    <col min="14" max="16384" width="10" style="72"/>
  </cols>
  <sheetData>
    <row r="1" spans="1:13" ht="16.5" customHeight="1">
      <c r="A1" s="19"/>
      <c r="B1" s="70"/>
      <c r="C1" s="70"/>
      <c r="D1" s="70"/>
      <c r="E1" s="20"/>
      <c r="F1" s="20"/>
      <c r="G1" s="20"/>
      <c r="H1" s="71"/>
      <c r="I1" s="71"/>
      <c r="J1" s="71"/>
      <c r="K1" s="70"/>
      <c r="L1" s="70"/>
    </row>
    <row r="2" spans="1:13" s="75" customFormat="1" ht="14.25" customHeight="1">
      <c r="A2" s="21" t="s">
        <v>134</v>
      </c>
      <c r="B2" s="73"/>
      <c r="C2" s="73"/>
      <c r="D2" s="73"/>
      <c r="E2" s="22"/>
      <c r="F2" s="22"/>
      <c r="G2" s="23" t="s">
        <v>150</v>
      </c>
      <c r="H2" s="73"/>
      <c r="I2" s="73"/>
      <c r="J2" s="73"/>
      <c r="K2" s="73"/>
      <c r="L2" s="74"/>
    </row>
    <row r="3" spans="1:13" ht="15.75" customHeight="1">
      <c r="A3" s="24" t="s">
        <v>91</v>
      </c>
      <c r="B3" s="25" t="s">
        <v>22</v>
      </c>
      <c r="C3" s="26" t="s">
        <v>64</v>
      </c>
      <c r="D3" s="26"/>
      <c r="E3" s="26"/>
      <c r="F3" s="26"/>
      <c r="G3" s="27" t="s">
        <v>64</v>
      </c>
      <c r="H3" s="28"/>
      <c r="I3" s="28"/>
      <c r="J3" s="28"/>
      <c r="K3" s="29"/>
      <c r="L3" s="30" t="s">
        <v>91</v>
      </c>
      <c r="M3" s="24"/>
    </row>
    <row r="4" spans="1:13" ht="15.75" customHeight="1">
      <c r="A4" s="31"/>
      <c r="B4" s="32"/>
      <c r="C4" s="33" t="s">
        <v>14</v>
      </c>
      <c r="D4" s="34"/>
      <c r="E4" s="35" t="s">
        <v>58</v>
      </c>
      <c r="F4" s="35"/>
      <c r="G4" s="36" t="s">
        <v>29</v>
      </c>
      <c r="H4" s="37" t="s">
        <v>17</v>
      </c>
      <c r="I4" s="37"/>
      <c r="J4" s="37"/>
      <c r="K4" s="38"/>
      <c r="L4" s="39"/>
      <c r="M4" s="31"/>
    </row>
    <row r="5" spans="1:13" ht="21" customHeight="1">
      <c r="A5" s="31"/>
      <c r="B5" s="32"/>
      <c r="C5" s="40" t="s">
        <v>12</v>
      </c>
      <c r="D5" s="41" t="s">
        <v>13</v>
      </c>
      <c r="E5" s="41" t="s">
        <v>24</v>
      </c>
      <c r="F5" s="42" t="s">
        <v>19</v>
      </c>
      <c r="G5" s="43" t="s">
        <v>15</v>
      </c>
      <c r="H5" s="44" t="s">
        <v>18</v>
      </c>
      <c r="I5" s="44" t="s">
        <v>20</v>
      </c>
      <c r="J5" s="44" t="s">
        <v>23</v>
      </c>
      <c r="K5" s="45" t="s">
        <v>21</v>
      </c>
      <c r="L5" s="39"/>
      <c r="M5" s="31"/>
    </row>
    <row r="6" spans="1:13" ht="15.95" customHeight="1">
      <c r="A6" s="46"/>
      <c r="B6" s="47"/>
      <c r="C6" s="48" t="s">
        <v>57</v>
      </c>
      <c r="D6" s="49"/>
      <c r="E6" s="49"/>
      <c r="F6" s="49"/>
      <c r="G6" s="50" t="s">
        <v>57</v>
      </c>
      <c r="H6" s="51"/>
      <c r="I6" s="51"/>
      <c r="J6" s="51"/>
      <c r="K6" s="52"/>
      <c r="L6" s="53"/>
      <c r="M6" s="46"/>
    </row>
    <row r="7" spans="1:13" s="70" customFormat="1" ht="3" customHeight="1">
      <c r="A7" s="54"/>
      <c r="B7" s="55"/>
      <c r="C7" s="55"/>
      <c r="D7" s="55"/>
      <c r="E7" s="55"/>
      <c r="F7" s="55"/>
      <c r="L7" s="76"/>
    </row>
    <row r="8" spans="1:13" ht="36" customHeight="1">
      <c r="A8" s="56" t="s">
        <v>92</v>
      </c>
      <c r="B8" s="8">
        <v>491</v>
      </c>
      <c r="C8" s="10" t="s">
        <v>144</v>
      </c>
      <c r="D8" s="10" t="s">
        <v>144</v>
      </c>
      <c r="E8" s="10">
        <v>38</v>
      </c>
      <c r="F8" s="10">
        <v>7</v>
      </c>
      <c r="G8" s="10" t="s">
        <v>143</v>
      </c>
      <c r="H8" s="10">
        <v>27</v>
      </c>
      <c r="I8" s="10" t="s">
        <v>143</v>
      </c>
      <c r="J8" s="10">
        <v>42</v>
      </c>
      <c r="K8" s="11">
        <v>162</v>
      </c>
      <c r="M8" s="57" t="s">
        <v>92</v>
      </c>
    </row>
    <row r="9" spans="1:13" ht="45.75" customHeight="1">
      <c r="A9" s="56" t="s">
        <v>135</v>
      </c>
      <c r="B9" s="8">
        <v>26091</v>
      </c>
      <c r="C9" s="10">
        <v>5619</v>
      </c>
      <c r="D9" s="10">
        <v>1379</v>
      </c>
      <c r="E9" s="10">
        <v>2204</v>
      </c>
      <c r="F9" s="10">
        <v>1563</v>
      </c>
      <c r="G9" s="10">
        <v>215</v>
      </c>
      <c r="H9" s="10">
        <v>2999</v>
      </c>
      <c r="I9" s="10">
        <v>564</v>
      </c>
      <c r="J9" s="10">
        <v>2824</v>
      </c>
      <c r="K9" s="11">
        <v>5368</v>
      </c>
      <c r="M9" s="57" t="s">
        <v>135</v>
      </c>
    </row>
    <row r="10" spans="1:13" ht="19.5" customHeight="1">
      <c r="A10" s="56" t="s">
        <v>94</v>
      </c>
      <c r="B10" s="8">
        <v>12424</v>
      </c>
      <c r="C10" s="10">
        <v>1646</v>
      </c>
      <c r="D10" s="10">
        <v>680</v>
      </c>
      <c r="E10" s="10">
        <v>1875</v>
      </c>
      <c r="F10" s="10">
        <v>766</v>
      </c>
      <c r="G10" s="10">
        <v>66</v>
      </c>
      <c r="H10" s="10">
        <v>2206</v>
      </c>
      <c r="I10" s="10">
        <v>205</v>
      </c>
      <c r="J10" s="10">
        <v>2034</v>
      </c>
      <c r="K10" s="11">
        <v>2058</v>
      </c>
      <c r="M10" s="57" t="s">
        <v>94</v>
      </c>
    </row>
    <row r="11" spans="1:13" ht="19.5" customHeight="1">
      <c r="A11" s="56" t="s">
        <v>95</v>
      </c>
      <c r="B11" s="8">
        <v>25370</v>
      </c>
      <c r="C11" s="10">
        <v>4412</v>
      </c>
      <c r="D11" s="10">
        <v>867</v>
      </c>
      <c r="E11" s="10">
        <v>2953</v>
      </c>
      <c r="F11" s="10">
        <v>1497</v>
      </c>
      <c r="G11" s="10">
        <v>484</v>
      </c>
      <c r="H11" s="10">
        <v>5184</v>
      </c>
      <c r="I11" s="10" t="s">
        <v>143</v>
      </c>
      <c r="J11" s="10">
        <v>3516</v>
      </c>
      <c r="K11" s="11">
        <v>3256</v>
      </c>
      <c r="M11" s="57" t="s">
        <v>95</v>
      </c>
    </row>
    <row r="12" spans="1:13" ht="19.5" customHeight="1">
      <c r="A12" s="56" t="s">
        <v>96</v>
      </c>
      <c r="B12" s="8">
        <v>15427</v>
      </c>
      <c r="C12" s="10">
        <v>2239</v>
      </c>
      <c r="D12" s="10">
        <v>105</v>
      </c>
      <c r="E12" s="10">
        <v>1614</v>
      </c>
      <c r="F12" s="10">
        <v>411</v>
      </c>
      <c r="G12" s="10" t="s">
        <v>143</v>
      </c>
      <c r="H12" s="10">
        <v>7774</v>
      </c>
      <c r="I12" s="10">
        <v>98</v>
      </c>
      <c r="J12" s="10">
        <v>1053</v>
      </c>
      <c r="K12" s="11">
        <v>732</v>
      </c>
      <c r="M12" s="57" t="s">
        <v>96</v>
      </c>
    </row>
    <row r="13" spans="1:13" ht="19.5" customHeight="1">
      <c r="A13" s="56" t="s">
        <v>136</v>
      </c>
      <c r="B13" s="8">
        <v>29630</v>
      </c>
      <c r="C13" s="10">
        <v>5876</v>
      </c>
      <c r="D13" s="10">
        <v>907</v>
      </c>
      <c r="E13" s="10">
        <v>1717</v>
      </c>
      <c r="F13" s="10">
        <v>304</v>
      </c>
      <c r="G13" s="10">
        <v>186</v>
      </c>
      <c r="H13" s="10">
        <v>10439</v>
      </c>
      <c r="I13" s="10">
        <v>452</v>
      </c>
      <c r="J13" s="10">
        <v>2923</v>
      </c>
      <c r="K13" s="11">
        <v>5227</v>
      </c>
      <c r="M13" s="57" t="s">
        <v>136</v>
      </c>
    </row>
    <row r="14" spans="1:13" ht="19.5" customHeight="1">
      <c r="A14" s="56" t="s">
        <v>98</v>
      </c>
      <c r="B14" s="8">
        <v>15162</v>
      </c>
      <c r="C14" s="10">
        <v>3989</v>
      </c>
      <c r="D14" s="10">
        <v>334</v>
      </c>
      <c r="E14" s="10">
        <v>812</v>
      </c>
      <c r="F14" s="10">
        <v>367</v>
      </c>
      <c r="G14" s="10">
        <v>266</v>
      </c>
      <c r="H14" s="10">
        <v>7236</v>
      </c>
      <c r="I14" s="10">
        <v>221</v>
      </c>
      <c r="J14" s="10">
        <v>1330</v>
      </c>
      <c r="K14" s="11">
        <v>50</v>
      </c>
      <c r="M14" s="57" t="s">
        <v>98</v>
      </c>
    </row>
    <row r="15" spans="1:13" ht="19.5" customHeight="1">
      <c r="A15" s="56" t="s">
        <v>99</v>
      </c>
      <c r="B15" s="8">
        <v>22362</v>
      </c>
      <c r="C15" s="10">
        <v>7211</v>
      </c>
      <c r="D15" s="10">
        <v>540</v>
      </c>
      <c r="E15" s="10">
        <v>1169</v>
      </c>
      <c r="F15" s="10">
        <v>443</v>
      </c>
      <c r="G15" s="10">
        <v>71</v>
      </c>
      <c r="H15" s="10">
        <v>8807</v>
      </c>
      <c r="I15" s="10">
        <v>402</v>
      </c>
      <c r="J15" s="10">
        <v>2345</v>
      </c>
      <c r="K15" s="11">
        <v>69</v>
      </c>
      <c r="M15" s="57" t="s">
        <v>99</v>
      </c>
    </row>
    <row r="16" spans="1:13" ht="19.5" customHeight="1">
      <c r="A16" s="56" t="s">
        <v>100</v>
      </c>
      <c r="B16" s="8">
        <v>13191</v>
      </c>
      <c r="C16" s="10">
        <v>2059</v>
      </c>
      <c r="D16" s="10">
        <v>439</v>
      </c>
      <c r="E16" s="10">
        <v>2000</v>
      </c>
      <c r="F16" s="10">
        <v>903</v>
      </c>
      <c r="G16" s="10">
        <v>82</v>
      </c>
      <c r="H16" s="10">
        <v>2899</v>
      </c>
      <c r="I16" s="10">
        <v>104</v>
      </c>
      <c r="J16" s="10">
        <v>1119</v>
      </c>
      <c r="K16" s="11">
        <v>1287</v>
      </c>
      <c r="M16" s="57" t="s">
        <v>100</v>
      </c>
    </row>
    <row r="17" spans="1:13" ht="19.5" customHeight="1">
      <c r="A17" s="56" t="s">
        <v>101</v>
      </c>
      <c r="B17" s="8">
        <v>32298</v>
      </c>
      <c r="C17" s="10">
        <v>7755</v>
      </c>
      <c r="D17" s="10">
        <v>822</v>
      </c>
      <c r="E17" s="10">
        <v>3101</v>
      </c>
      <c r="F17" s="10">
        <v>1040</v>
      </c>
      <c r="G17" s="10">
        <v>113</v>
      </c>
      <c r="H17" s="10">
        <v>11926</v>
      </c>
      <c r="I17" s="10">
        <v>381</v>
      </c>
      <c r="J17" s="10">
        <v>2976</v>
      </c>
      <c r="K17" s="11">
        <v>1589</v>
      </c>
      <c r="M17" s="57" t="s">
        <v>101</v>
      </c>
    </row>
    <row r="18" spans="1:13" ht="34.5" customHeight="1">
      <c r="A18" s="58" t="s">
        <v>2</v>
      </c>
      <c r="B18" s="59">
        <v>192446</v>
      </c>
      <c r="C18" s="60">
        <v>40806</v>
      </c>
      <c r="D18" s="60">
        <v>6073</v>
      </c>
      <c r="E18" s="60">
        <v>17483</v>
      </c>
      <c r="F18" s="60">
        <v>7301</v>
      </c>
      <c r="G18" s="60">
        <v>1656</v>
      </c>
      <c r="H18" s="60">
        <v>59497</v>
      </c>
      <c r="I18" s="60">
        <v>2664</v>
      </c>
      <c r="J18" s="60">
        <v>20162</v>
      </c>
      <c r="K18" s="61">
        <v>19798</v>
      </c>
      <c r="M18" s="62" t="s">
        <v>2</v>
      </c>
    </row>
    <row r="19" spans="1:13" ht="45.75" customHeight="1">
      <c r="A19" s="56" t="s">
        <v>102</v>
      </c>
      <c r="B19" s="8">
        <v>26013</v>
      </c>
      <c r="C19" s="10">
        <v>4799</v>
      </c>
      <c r="D19" s="10">
        <v>521</v>
      </c>
      <c r="E19" s="10">
        <v>1879</v>
      </c>
      <c r="F19" s="10">
        <v>418</v>
      </c>
      <c r="G19" s="10">
        <v>273</v>
      </c>
      <c r="H19" s="10">
        <v>12826</v>
      </c>
      <c r="I19" s="10" t="s">
        <v>143</v>
      </c>
      <c r="J19" s="10">
        <v>3027</v>
      </c>
      <c r="K19" s="11">
        <v>15</v>
      </c>
      <c r="M19" s="57" t="s">
        <v>102</v>
      </c>
    </row>
    <row r="20" spans="1:13" ht="19.5" customHeight="1">
      <c r="A20" s="63" t="s">
        <v>50</v>
      </c>
      <c r="B20" s="8">
        <v>5844</v>
      </c>
      <c r="C20" s="10">
        <v>1090</v>
      </c>
      <c r="D20" s="10" t="s">
        <v>143</v>
      </c>
      <c r="E20" s="10">
        <v>770</v>
      </c>
      <c r="F20" s="10">
        <v>393</v>
      </c>
      <c r="G20" s="10">
        <v>143</v>
      </c>
      <c r="H20" s="10">
        <v>2086</v>
      </c>
      <c r="I20" s="10">
        <v>23</v>
      </c>
      <c r="J20" s="10">
        <v>438</v>
      </c>
      <c r="K20" s="11">
        <v>5</v>
      </c>
      <c r="M20" s="57" t="s">
        <v>103</v>
      </c>
    </row>
    <row r="21" spans="1:13" ht="19.5" customHeight="1">
      <c r="A21" s="63" t="s">
        <v>51</v>
      </c>
      <c r="B21" s="8">
        <v>14481</v>
      </c>
      <c r="C21" s="10">
        <v>3050</v>
      </c>
      <c r="D21" s="10">
        <v>337</v>
      </c>
      <c r="E21" s="10">
        <v>1918</v>
      </c>
      <c r="F21" s="10">
        <v>313</v>
      </c>
      <c r="G21" s="10">
        <v>280</v>
      </c>
      <c r="H21" s="10">
        <v>5666</v>
      </c>
      <c r="I21" s="10">
        <v>115</v>
      </c>
      <c r="J21" s="10">
        <v>790</v>
      </c>
      <c r="K21" s="11">
        <v>30</v>
      </c>
      <c r="M21" s="57" t="s">
        <v>104</v>
      </c>
    </row>
    <row r="22" spans="1:13" ht="45.75" customHeight="1">
      <c r="A22" s="56" t="s">
        <v>105</v>
      </c>
      <c r="B22" s="8">
        <v>2415</v>
      </c>
      <c r="C22" s="10">
        <v>1017</v>
      </c>
      <c r="D22" s="10" t="s">
        <v>143</v>
      </c>
      <c r="E22" s="10">
        <v>10</v>
      </c>
      <c r="F22" s="10" t="s">
        <v>144</v>
      </c>
      <c r="G22" s="10" t="s">
        <v>143</v>
      </c>
      <c r="H22" s="10">
        <v>556</v>
      </c>
      <c r="I22" s="10" t="s">
        <v>143</v>
      </c>
      <c r="J22" s="10">
        <v>155</v>
      </c>
      <c r="K22" s="11" t="s">
        <v>144</v>
      </c>
      <c r="M22" s="57" t="s">
        <v>105</v>
      </c>
    </row>
    <row r="23" spans="1:13" ht="45.75" customHeight="1">
      <c r="A23" s="56" t="s">
        <v>137</v>
      </c>
      <c r="B23" s="8">
        <v>47760</v>
      </c>
      <c r="C23" s="10">
        <v>6713</v>
      </c>
      <c r="D23" s="10">
        <v>759</v>
      </c>
      <c r="E23" s="10">
        <v>2067</v>
      </c>
      <c r="F23" s="10">
        <v>465</v>
      </c>
      <c r="G23" s="10">
        <v>381</v>
      </c>
      <c r="H23" s="10">
        <v>28692</v>
      </c>
      <c r="I23" s="10">
        <v>2465</v>
      </c>
      <c r="J23" s="10">
        <v>4042</v>
      </c>
      <c r="K23" s="11" t="s">
        <v>143</v>
      </c>
      <c r="M23" s="57" t="s">
        <v>137</v>
      </c>
    </row>
    <row r="24" spans="1:13" ht="19.5" customHeight="1">
      <c r="A24" s="63" t="s">
        <v>52</v>
      </c>
      <c r="B24" s="8">
        <v>83286</v>
      </c>
      <c r="C24" s="10">
        <v>19264</v>
      </c>
      <c r="D24" s="10">
        <v>1801</v>
      </c>
      <c r="E24" s="10">
        <v>5336</v>
      </c>
      <c r="F24" s="10">
        <v>811</v>
      </c>
      <c r="G24" s="10">
        <v>200</v>
      </c>
      <c r="H24" s="10">
        <v>26713</v>
      </c>
      <c r="I24" s="10">
        <v>16124</v>
      </c>
      <c r="J24" s="10">
        <v>9803</v>
      </c>
      <c r="K24" s="11">
        <v>30</v>
      </c>
      <c r="M24" s="57" t="s">
        <v>107</v>
      </c>
    </row>
    <row r="25" spans="1:13" ht="19.5" customHeight="1">
      <c r="A25" s="63" t="s">
        <v>53</v>
      </c>
      <c r="B25" s="8">
        <v>20450</v>
      </c>
      <c r="C25" s="10">
        <v>7888</v>
      </c>
      <c r="D25" s="10">
        <v>967</v>
      </c>
      <c r="E25" s="10">
        <v>772</v>
      </c>
      <c r="F25" s="10">
        <v>498</v>
      </c>
      <c r="G25" s="10" t="s">
        <v>143</v>
      </c>
      <c r="H25" s="10">
        <v>5470</v>
      </c>
      <c r="I25" s="10">
        <v>1738</v>
      </c>
      <c r="J25" s="10">
        <v>1691</v>
      </c>
      <c r="K25" s="11" t="s">
        <v>143</v>
      </c>
      <c r="M25" s="57" t="s">
        <v>108</v>
      </c>
    </row>
    <row r="26" spans="1:13" ht="19.5" customHeight="1">
      <c r="A26" s="63" t="s">
        <v>54</v>
      </c>
      <c r="B26" s="8">
        <v>134006</v>
      </c>
      <c r="C26" s="10">
        <v>46706</v>
      </c>
      <c r="D26" s="10">
        <v>3895</v>
      </c>
      <c r="E26" s="10">
        <v>4241</v>
      </c>
      <c r="F26" s="10">
        <v>348</v>
      </c>
      <c r="G26" s="10">
        <v>122</v>
      </c>
      <c r="H26" s="10">
        <v>25352</v>
      </c>
      <c r="I26" s="10">
        <v>34390</v>
      </c>
      <c r="J26" s="10">
        <v>14317</v>
      </c>
      <c r="K26" s="11" t="s">
        <v>143</v>
      </c>
      <c r="M26" s="57" t="s">
        <v>109</v>
      </c>
    </row>
    <row r="27" spans="1:13" ht="19.5" customHeight="1">
      <c r="A27" s="63" t="s">
        <v>55</v>
      </c>
      <c r="B27" s="8">
        <v>34578</v>
      </c>
      <c r="C27" s="10">
        <v>8819</v>
      </c>
      <c r="D27" s="10">
        <v>901</v>
      </c>
      <c r="E27" s="10">
        <v>1447</v>
      </c>
      <c r="F27" s="10">
        <v>777</v>
      </c>
      <c r="G27" s="10">
        <v>354</v>
      </c>
      <c r="H27" s="10">
        <v>16770</v>
      </c>
      <c r="I27" s="10">
        <v>606</v>
      </c>
      <c r="J27" s="10">
        <v>3319</v>
      </c>
      <c r="K27" s="11">
        <v>36</v>
      </c>
      <c r="M27" s="57" t="s">
        <v>110</v>
      </c>
    </row>
    <row r="28" spans="1:13" ht="34.5" customHeight="1">
      <c r="A28" s="58" t="s">
        <v>3</v>
      </c>
      <c r="B28" s="59">
        <v>368833</v>
      </c>
      <c r="C28" s="60">
        <v>99346</v>
      </c>
      <c r="D28" s="60">
        <v>9301</v>
      </c>
      <c r="E28" s="60">
        <v>18440</v>
      </c>
      <c r="F28" s="60">
        <v>4023</v>
      </c>
      <c r="G28" s="60">
        <v>1789</v>
      </c>
      <c r="H28" s="60">
        <v>124131</v>
      </c>
      <c r="I28" s="60">
        <v>56130</v>
      </c>
      <c r="J28" s="60">
        <v>37582</v>
      </c>
      <c r="K28" s="61">
        <v>192</v>
      </c>
      <c r="M28" s="62" t="s">
        <v>3</v>
      </c>
    </row>
    <row r="29" spans="1:13" ht="45.75" customHeight="1">
      <c r="A29" s="64" t="s">
        <v>117</v>
      </c>
      <c r="B29" s="59">
        <v>911077</v>
      </c>
      <c r="C29" s="65">
        <v>205467</v>
      </c>
      <c r="D29" s="65">
        <v>21791</v>
      </c>
      <c r="E29" s="65">
        <v>53525</v>
      </c>
      <c r="F29" s="65">
        <v>18809</v>
      </c>
      <c r="G29" s="65">
        <v>10596</v>
      </c>
      <c r="H29" s="65">
        <v>376265</v>
      </c>
      <c r="I29" s="65">
        <v>62525</v>
      </c>
      <c r="J29" s="65">
        <v>82914</v>
      </c>
      <c r="K29" s="66">
        <v>20175</v>
      </c>
      <c r="M29" s="67" t="s">
        <v>117</v>
      </c>
    </row>
    <row r="30" spans="1:13" ht="42.75" customHeight="1">
      <c r="A30" s="68"/>
      <c r="B30" s="77"/>
      <c r="C30" s="77"/>
      <c r="D30" s="77"/>
      <c r="E30" s="77"/>
      <c r="F30" s="77"/>
      <c r="G30" s="68"/>
      <c r="H30" s="68"/>
      <c r="I30" s="68"/>
      <c r="J30" s="68"/>
      <c r="K30" s="68"/>
      <c r="L30" s="68"/>
      <c r="M30" s="68"/>
    </row>
    <row r="31" spans="1:13">
      <c r="A31" s="69"/>
      <c r="B31" s="69"/>
      <c r="C31" s="69"/>
      <c r="D31" s="69"/>
      <c r="E31" s="69"/>
      <c r="F31" s="69"/>
    </row>
    <row r="32" spans="1:13">
      <c r="A32" s="69"/>
      <c r="B32" s="69"/>
      <c r="C32" s="69"/>
      <c r="D32" s="69"/>
      <c r="E32" s="69"/>
      <c r="F32" s="69"/>
    </row>
    <row r="33" spans="1:6">
      <c r="A33" s="69"/>
      <c r="B33" s="69"/>
      <c r="C33" s="69"/>
      <c r="D33" s="69"/>
      <c r="E33" s="69"/>
      <c r="F33" s="69"/>
    </row>
    <row r="34" spans="1:6">
      <c r="A34" s="69"/>
      <c r="B34" s="69"/>
      <c r="C34" s="69"/>
      <c r="D34" s="69"/>
      <c r="E34" s="69"/>
      <c r="F34" s="69"/>
    </row>
  </sheetData>
  <mergeCells count="12">
    <mergeCell ref="A30:F30"/>
    <mergeCell ref="G30:M30"/>
    <mergeCell ref="G3:K3"/>
    <mergeCell ref="L3:M6"/>
    <mergeCell ref="H4:K4"/>
    <mergeCell ref="G6:K6"/>
    <mergeCell ref="A3:A6"/>
    <mergeCell ref="B3:B6"/>
    <mergeCell ref="C3:F3"/>
    <mergeCell ref="C4:D4"/>
    <mergeCell ref="E4:F4"/>
    <mergeCell ref="C6:F6"/>
  </mergeCells>
  <phoneticPr fontId="5" type="noConversion"/>
  <conditionalFormatting sqref="B8:K29">
    <cfRule type="cellIs" dxfId="5" priority="3" stopIfTrue="1" operator="equal">
      <formula>"."</formula>
    </cfRule>
    <cfRule type="cellIs" dxfId="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pageOrder="overThenDown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38.875" style="17" customWidth="1"/>
    <col min="2" max="3" width="22.125" style="17" customWidth="1"/>
    <col min="4" max="16384" width="11" style="17"/>
  </cols>
  <sheetData>
    <row r="1" spans="1:3" ht="16.5" customHeight="1"/>
    <row r="2" spans="1:3" ht="14.85" customHeight="1">
      <c r="A2" s="13" t="s">
        <v>151</v>
      </c>
      <c r="B2" s="13"/>
      <c r="C2" s="13"/>
    </row>
    <row r="3" spans="1:3" ht="50.25" customHeight="1">
      <c r="A3" s="4" t="s">
        <v>25</v>
      </c>
      <c r="B3" s="5" t="s">
        <v>59</v>
      </c>
      <c r="C3" s="6" t="s">
        <v>63</v>
      </c>
    </row>
    <row r="4" spans="1:3" ht="36" customHeight="1">
      <c r="A4" s="14" t="s">
        <v>14</v>
      </c>
      <c r="B4" s="14"/>
      <c r="C4" s="14"/>
    </row>
    <row r="5" spans="1:3" ht="3.95" customHeight="1">
      <c r="A5" s="2"/>
      <c r="B5" s="2"/>
      <c r="C5" s="2"/>
    </row>
    <row r="6" spans="1:3" ht="18" customHeight="1">
      <c r="A6" s="1" t="s">
        <v>32</v>
      </c>
      <c r="B6" s="12">
        <v>237045</v>
      </c>
      <c r="C6" s="12">
        <v>119871</v>
      </c>
    </row>
    <row r="7" spans="1:3" ht="18" customHeight="1">
      <c r="A7" s="3" t="s">
        <v>127</v>
      </c>
      <c r="B7" s="12">
        <v>205467</v>
      </c>
      <c r="C7" s="12">
        <v>104436</v>
      </c>
    </row>
    <row r="8" spans="1:3" ht="18" customHeight="1">
      <c r="A8" s="3" t="s">
        <v>128</v>
      </c>
      <c r="B8" s="12">
        <v>21791</v>
      </c>
      <c r="C8" s="12">
        <v>11033</v>
      </c>
    </row>
    <row r="9" spans="1:3" ht="18" customHeight="1">
      <c r="A9" s="3" t="s">
        <v>33</v>
      </c>
      <c r="B9" s="12">
        <v>7388</v>
      </c>
      <c r="C9" s="12">
        <v>3295</v>
      </c>
    </row>
    <row r="10" spans="1:3" ht="18" customHeight="1">
      <c r="A10" s="3" t="s">
        <v>34</v>
      </c>
      <c r="B10" s="12">
        <v>192</v>
      </c>
      <c r="C10" s="12">
        <v>122</v>
      </c>
    </row>
    <row r="11" spans="1:3" ht="18" customHeight="1">
      <c r="A11" s="3" t="s">
        <v>35</v>
      </c>
      <c r="B11" s="12">
        <v>859</v>
      </c>
      <c r="C11" s="12">
        <v>376</v>
      </c>
    </row>
    <row r="12" spans="1:3" ht="18" customHeight="1">
      <c r="A12" s="3" t="s">
        <v>36</v>
      </c>
      <c r="B12" s="12">
        <v>1348</v>
      </c>
      <c r="C12" s="12">
        <v>609</v>
      </c>
    </row>
    <row r="13" spans="1:3" ht="36" customHeight="1">
      <c r="A13" s="15" t="s">
        <v>16</v>
      </c>
      <c r="B13" s="15"/>
      <c r="C13" s="15"/>
    </row>
    <row r="14" spans="1:3" ht="3.95" customHeight="1">
      <c r="A14" s="7"/>
      <c r="B14" s="7"/>
      <c r="C14" s="7"/>
    </row>
    <row r="15" spans="1:3" ht="18" customHeight="1">
      <c r="A15" s="1" t="s">
        <v>32</v>
      </c>
      <c r="B15" s="12">
        <v>113489</v>
      </c>
      <c r="C15" s="12">
        <v>32318</v>
      </c>
    </row>
    <row r="16" spans="1:3" ht="18" customHeight="1">
      <c r="A16" s="3" t="s">
        <v>69</v>
      </c>
      <c r="B16" s="12">
        <v>53525</v>
      </c>
      <c r="C16" s="12">
        <v>12671</v>
      </c>
    </row>
    <row r="17" spans="1:3" ht="18" customHeight="1">
      <c r="A17" s="3" t="s">
        <v>37</v>
      </c>
      <c r="B17" s="12">
        <v>18809</v>
      </c>
      <c r="C17" s="12">
        <v>5538</v>
      </c>
    </row>
    <row r="18" spans="1:3" ht="18" customHeight="1">
      <c r="A18" s="3" t="s">
        <v>48</v>
      </c>
      <c r="B18" s="12">
        <v>5168</v>
      </c>
      <c r="C18" s="12">
        <v>1701</v>
      </c>
    </row>
    <row r="19" spans="1:3" ht="18" customHeight="1">
      <c r="A19" s="3" t="s">
        <v>38</v>
      </c>
      <c r="B19" s="12">
        <v>3631</v>
      </c>
      <c r="C19" s="12">
        <v>722</v>
      </c>
    </row>
    <row r="20" spans="1:3" ht="18" customHeight="1">
      <c r="A20" s="3" t="s">
        <v>39</v>
      </c>
      <c r="B20" s="12">
        <v>10596</v>
      </c>
      <c r="C20" s="12">
        <v>3878</v>
      </c>
    </row>
    <row r="21" spans="1:3" ht="18" customHeight="1">
      <c r="A21" s="3" t="s">
        <v>40</v>
      </c>
      <c r="B21" s="12">
        <v>3849</v>
      </c>
      <c r="C21" s="12">
        <v>1432</v>
      </c>
    </row>
    <row r="22" spans="1:3" ht="18" customHeight="1">
      <c r="A22" s="3" t="s">
        <v>41</v>
      </c>
      <c r="B22" s="12">
        <v>5772</v>
      </c>
      <c r="C22" s="12">
        <v>2199</v>
      </c>
    </row>
    <row r="23" spans="1:3" ht="18" customHeight="1">
      <c r="A23" s="3" t="s">
        <v>115</v>
      </c>
      <c r="B23" s="12">
        <v>1336</v>
      </c>
      <c r="C23" s="12">
        <v>525</v>
      </c>
    </row>
    <row r="24" spans="1:3" ht="18" customHeight="1">
      <c r="A24" s="3" t="s">
        <v>36</v>
      </c>
      <c r="B24" s="12">
        <v>10803</v>
      </c>
      <c r="C24" s="12">
        <v>3652</v>
      </c>
    </row>
    <row r="25" spans="1:3" ht="36" customHeight="1">
      <c r="A25" s="15" t="s">
        <v>26</v>
      </c>
      <c r="B25" s="15"/>
      <c r="C25" s="15"/>
    </row>
    <row r="26" spans="1:3" ht="3.95" customHeight="1">
      <c r="A26" s="7"/>
      <c r="B26" s="7"/>
      <c r="C26" s="7"/>
    </row>
    <row r="27" spans="1:3" ht="18" customHeight="1">
      <c r="A27" s="1" t="s">
        <v>32</v>
      </c>
      <c r="B27" s="12">
        <v>560543</v>
      </c>
      <c r="C27" s="12">
        <v>217866</v>
      </c>
    </row>
    <row r="28" spans="1:3" ht="18" customHeight="1">
      <c r="A28" s="3" t="s">
        <v>42</v>
      </c>
      <c r="B28" s="12">
        <v>376265</v>
      </c>
      <c r="C28" s="12">
        <v>143435</v>
      </c>
    </row>
    <row r="29" spans="1:3" ht="18" customHeight="1">
      <c r="A29" s="3" t="s">
        <v>43</v>
      </c>
      <c r="B29" s="12">
        <v>62525</v>
      </c>
      <c r="C29" s="12">
        <v>33556</v>
      </c>
    </row>
    <row r="30" spans="1:3" ht="18" customHeight="1">
      <c r="A30" s="3" t="s">
        <v>44</v>
      </c>
      <c r="B30" s="12">
        <v>82914</v>
      </c>
      <c r="C30" s="12">
        <v>24744</v>
      </c>
    </row>
    <row r="31" spans="1:3" ht="18" customHeight="1">
      <c r="A31" s="3" t="s">
        <v>45</v>
      </c>
      <c r="B31" s="12">
        <v>865</v>
      </c>
      <c r="C31" s="12">
        <v>462</v>
      </c>
    </row>
    <row r="32" spans="1:3" ht="18" customHeight="1">
      <c r="A32" s="3" t="s">
        <v>49</v>
      </c>
      <c r="B32" s="12">
        <v>4148</v>
      </c>
      <c r="C32" s="12">
        <v>560</v>
      </c>
    </row>
    <row r="33" spans="1:3" ht="18" customHeight="1">
      <c r="A33" s="3" t="s">
        <v>46</v>
      </c>
      <c r="B33" s="12">
        <v>156</v>
      </c>
      <c r="C33" s="12">
        <v>42</v>
      </c>
    </row>
    <row r="34" spans="1:3" ht="18" customHeight="1">
      <c r="A34" s="3" t="s">
        <v>47</v>
      </c>
      <c r="B34" s="12">
        <v>20175</v>
      </c>
      <c r="C34" s="12">
        <v>9861</v>
      </c>
    </row>
    <row r="35" spans="1:3" ht="18" customHeight="1">
      <c r="A35" s="3" t="s">
        <v>36</v>
      </c>
      <c r="B35" s="12">
        <v>13495</v>
      </c>
      <c r="C35" s="12">
        <v>5206</v>
      </c>
    </row>
    <row r="36" spans="1:3" ht="36" customHeight="1">
      <c r="A36" s="15" t="s">
        <v>68</v>
      </c>
      <c r="B36" s="15"/>
      <c r="C36" s="15"/>
    </row>
    <row r="37" spans="1:3" ht="3.95" customHeight="1">
      <c r="A37" s="7"/>
      <c r="B37" s="7"/>
      <c r="C37" s="7"/>
    </row>
    <row r="38" spans="1:3" ht="18" customHeight="1">
      <c r="A38" s="1" t="s">
        <v>10</v>
      </c>
      <c r="B38" s="16">
        <v>911077</v>
      </c>
      <c r="C38" s="16">
        <v>370055</v>
      </c>
    </row>
    <row r="39" spans="1:3">
      <c r="B39" s="18"/>
      <c r="C39" s="18"/>
    </row>
  </sheetData>
  <mergeCells count="5">
    <mergeCell ref="A2:C2"/>
    <mergeCell ref="A4:C4"/>
    <mergeCell ref="A13:C13"/>
    <mergeCell ref="A25:C25"/>
    <mergeCell ref="A36:C36"/>
  </mergeCells>
  <phoneticPr fontId="4" type="noConversion"/>
  <conditionalFormatting sqref="B6:C12 B15:C24 B27:C35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B38:C3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8</vt:i4>
      </vt:variant>
    </vt:vector>
  </HeadingPairs>
  <TitlesOfParts>
    <vt:vector size="17" baseType="lpstr">
      <vt:lpstr>Tab1_S02_S03</vt:lpstr>
      <vt:lpstr>nochTab1_S04_S05</vt:lpstr>
      <vt:lpstr>Tab2_S06_S07</vt:lpstr>
      <vt:lpstr>nochTab2_S08_S09</vt:lpstr>
      <vt:lpstr>Tab3_S10_S11</vt:lpstr>
      <vt:lpstr>nochTab3_S12_S13</vt:lpstr>
      <vt:lpstr>Tab4_S14_S15</vt:lpstr>
      <vt:lpstr>nochTab4_S16_S17</vt:lpstr>
      <vt:lpstr>Tab5_S18</vt:lpstr>
      <vt:lpstr>nochTab1_S04_S05!Drucktitel</vt:lpstr>
      <vt:lpstr>nochTab2_S08_S09!Drucktitel</vt:lpstr>
      <vt:lpstr>nochTab3_S12_S13!Drucktitel</vt:lpstr>
      <vt:lpstr>nochTab4_S16_S17!Drucktitel</vt:lpstr>
      <vt:lpstr>Tab1_S02_S03!Drucktitel</vt:lpstr>
      <vt:lpstr>Tab2_S06_S07!Drucktitel</vt:lpstr>
      <vt:lpstr>Tab3_S10_S11!Drucktitel</vt:lpstr>
      <vt:lpstr>Tab4_S14_S15!Drucktitel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Rinderbestände und Rinderhaltungen in Baden-Württemberg im November 2021</dc:title>
  <dc:subject>Statistische Berichte</dc:subject>
  <dc:creator>Statistisches Landesamt Baden-Württemberg</dc:creator>
  <cp:keywords>Agrarwirtschaft; Rinderbestände; Rinderhaltungen; Schlachtungen; landwirtschaftliche Betriebe; Kühe</cp:keywords>
  <cp:lastModifiedBy>Fölker, Brigitte (STL)</cp:lastModifiedBy>
  <cp:lastPrinted>2021-12-13T11:12:51Z</cp:lastPrinted>
  <dcterms:created xsi:type="dcterms:W3CDTF">2017-03-01T13:05:05Z</dcterms:created>
  <dcterms:modified xsi:type="dcterms:W3CDTF">2021-12-13T11:12:56Z</dcterms:modified>
  <cp:category/>
</cp:coreProperties>
</file>