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4\CI5-j_ArtNr_3391_Bestockte_Rebflächen_u_Rebsorten\CI5-j-20\"/>
    </mc:Choice>
  </mc:AlternateContent>
  <bookViews>
    <workbookView xWindow="6780" yWindow="990" windowWidth="23250" windowHeight="11100" tabRatio="900"/>
  </bookViews>
  <sheets>
    <sheet name="Tabelle1 S1" sheetId="22" r:id="rId1"/>
    <sheet name="Tabelle 2 S2u3" sheetId="27" r:id="rId2"/>
    <sheet name="Tabelle 3 S4" sheetId="24" r:id="rId3"/>
    <sheet name="Tabelle 4 S5" sheetId="13" r:id="rId4"/>
    <sheet name="nochTabelle 4 S6" sheetId="14" r:id="rId5"/>
    <sheet name="nochTabelle 4 S7" sheetId="15" r:id="rId6"/>
    <sheet name="nochTabelle 4 S8" sheetId="16" r:id="rId7"/>
    <sheet name="nochTabelle 4 S9" sheetId="17" r:id="rId8"/>
    <sheet name="nochTabelle 4 S10" sheetId="18" r:id="rId9"/>
    <sheet name="nochTabelle 4 S11" sheetId="19" r:id="rId10"/>
    <sheet name="Tabelle 5 S12" sheetId="28" r:id="rId11"/>
  </sheets>
  <definedNames>
    <definedName name="_xlnm.Print_Titles" localSheetId="8">'nochTabelle 4 S10'!$2:$5</definedName>
    <definedName name="_xlnm.Print_Titles" localSheetId="9">'nochTabelle 4 S11'!$2:$5</definedName>
    <definedName name="_xlnm.Print_Titles" localSheetId="4">'nochTabelle 4 S6'!$2:$5</definedName>
    <definedName name="_xlnm.Print_Titles" localSheetId="5">'nochTabelle 4 S7'!$2:$5</definedName>
    <definedName name="_xlnm.Print_Titles" localSheetId="6">'nochTabelle 4 S8'!$2:$5</definedName>
    <definedName name="_xlnm.Print_Titles" localSheetId="7">'nochTabelle 4 S9'!$2:$5</definedName>
    <definedName name="_xlnm.Print_Titles" localSheetId="3">'Tabelle 4 S5'!$2:$5</definedName>
  </definedNames>
  <calcPr calcId="162913"/>
</workbook>
</file>

<file path=xl/sharedStrings.xml><?xml version="1.0" encoding="utf-8"?>
<sst xmlns="http://schemas.openxmlformats.org/spreadsheetml/2006/main" count="684" uniqueCount="451">
  <si>
    <t>ha</t>
  </si>
  <si>
    <t>Tübingen</t>
  </si>
  <si>
    <t>Anbaugebiet Baden</t>
  </si>
  <si>
    <t>Davon</t>
  </si>
  <si>
    <t>Rebsorten</t>
  </si>
  <si>
    <t>Kreis
Gemeinde</t>
  </si>
  <si>
    <t>Stadtkreis Stuttgart</t>
  </si>
  <si>
    <t>Landkreis Böblingen</t>
  </si>
  <si>
    <t>Leonberg</t>
  </si>
  <si>
    <t>Landkreis Esslingen</t>
  </si>
  <si>
    <t>Aichwald</t>
  </si>
  <si>
    <t>Beuren</t>
  </si>
  <si>
    <t>Esslingen am Neckar</t>
  </si>
  <si>
    <t>Frickenhausen</t>
  </si>
  <si>
    <t>Kohlberg</t>
  </si>
  <si>
    <t>Neuffen</t>
  </si>
  <si>
    <t>Plochingen</t>
  </si>
  <si>
    <t>Weilheim an der Teck</t>
  </si>
  <si>
    <t>Landkreis Ludwigsburg</t>
  </si>
  <si>
    <t>Affalterbach</t>
  </si>
  <si>
    <t>Asperg</t>
  </si>
  <si>
    <t>Benningen am Neckar</t>
  </si>
  <si>
    <t>Besigheim</t>
  </si>
  <si>
    <t>Bietigheim-Bissingen</t>
  </si>
  <si>
    <t>Bönnigheim</t>
  </si>
  <si>
    <t>Erdmannhausen</t>
  </si>
  <si>
    <t>Erligheim</t>
  </si>
  <si>
    <t>Freiberg am Neckar</t>
  </si>
  <si>
    <t>Freudental</t>
  </si>
  <si>
    <t>Gemmrigheim</t>
  </si>
  <si>
    <t>Gerlingen</t>
  </si>
  <si>
    <t>Großbottwar</t>
  </si>
  <si>
    <t>Hessigheim</t>
  </si>
  <si>
    <t>Ingersheim</t>
  </si>
  <si>
    <t>Kirchheim am Neckar</t>
  </si>
  <si>
    <t>Löchgau</t>
  </si>
  <si>
    <t>Ludwigsburg</t>
  </si>
  <si>
    <t>Marbach am Neckar</t>
  </si>
  <si>
    <t>Markgröningen</t>
  </si>
  <si>
    <t>Mundelsheim</t>
  </si>
  <si>
    <t>Murr</t>
  </si>
  <si>
    <t>Oberstenfeld</t>
  </si>
  <si>
    <t>Pleidelsheim</t>
  </si>
  <si>
    <t>Sachsenheim</t>
  </si>
  <si>
    <t>Steinheim an der Murr</t>
  </si>
  <si>
    <t>Tamm</t>
  </si>
  <si>
    <t>Vaihingen an der Enz</t>
  </si>
  <si>
    <t>Walheim</t>
  </si>
  <si>
    <t>Rems-Murr-Kreis</t>
  </si>
  <si>
    <t>Aspach</t>
  </si>
  <si>
    <t>Auenwald</t>
  </si>
  <si>
    <t>Fellbach</t>
  </si>
  <si>
    <t>Kernen im Remstal</t>
  </si>
  <si>
    <t>Kirchberg an der Murr</t>
  </si>
  <si>
    <t>Korb</t>
  </si>
  <si>
    <t>Remshalden</t>
  </si>
  <si>
    <t>Schorndorf</t>
  </si>
  <si>
    <t>Waiblingen</t>
  </si>
  <si>
    <t>Weinstadt</t>
  </si>
  <si>
    <t>Winnenden</t>
  </si>
  <si>
    <t>Winterbach</t>
  </si>
  <si>
    <t>Stadtkreis Heilbronn</t>
  </si>
  <si>
    <t>Landkreis Heilbronn</t>
  </si>
  <si>
    <t>Abstatt</t>
  </si>
  <si>
    <t>Bad Friedrichshall</t>
  </si>
  <si>
    <t>Bad Rappenau</t>
  </si>
  <si>
    <t>Bad Wimpfen</t>
  </si>
  <si>
    <t>Beilstein</t>
  </si>
  <si>
    <t>Brackenheim</t>
  </si>
  <si>
    <t>Cleebronn</t>
  </si>
  <si>
    <t>Eberstadt</t>
  </si>
  <si>
    <t>Ellhofen</t>
  </si>
  <si>
    <t>Eppingen</t>
  </si>
  <si>
    <t>Erlenbach</t>
  </si>
  <si>
    <t>Flein</t>
  </si>
  <si>
    <t>Gemmingen</t>
  </si>
  <si>
    <t>Güglingen</t>
  </si>
  <si>
    <t>Gundelsheim</t>
  </si>
  <si>
    <t>Hardthausen am Kocher</t>
  </si>
  <si>
    <t>Ilsfeld</t>
  </si>
  <si>
    <t>Kirchardt</t>
  </si>
  <si>
    <t>Langenbrettach</t>
  </si>
  <si>
    <t>Lauffen am Neckar</t>
  </si>
  <si>
    <t>Lehrensteinsfeld</t>
  </si>
  <si>
    <t>Leingarten</t>
  </si>
  <si>
    <t>Löwenstein</t>
  </si>
  <si>
    <t>Massenbachhausen</t>
  </si>
  <si>
    <t>Möckmühl</t>
  </si>
  <si>
    <t>Neckarsulm</t>
  </si>
  <si>
    <t>Neckarwestheim</t>
  </si>
  <si>
    <t>Neudenau</t>
  </si>
  <si>
    <t>Neuenstadt am Kocher</t>
  </si>
  <si>
    <t>Nordheim</t>
  </si>
  <si>
    <t>Obersulm</t>
  </si>
  <si>
    <t>Oedheim</t>
  </si>
  <si>
    <t>Offenau</t>
  </si>
  <si>
    <t>Pfaffenhofen</t>
  </si>
  <si>
    <t>Schwaigern</t>
  </si>
  <si>
    <t>Talheim</t>
  </si>
  <si>
    <t>Untereisesheim</t>
  </si>
  <si>
    <t>Untergruppenbach</t>
  </si>
  <si>
    <t>Weinsberg</t>
  </si>
  <si>
    <t>Widdern</t>
  </si>
  <si>
    <t>Zaberfeld</t>
  </si>
  <si>
    <t>Hohenlohekreis</t>
  </si>
  <si>
    <t>Bretzfeld</t>
  </si>
  <si>
    <t>Dörzbach</t>
  </si>
  <si>
    <t>Forchtenberg</t>
  </si>
  <si>
    <t>Ingelfingen</t>
  </si>
  <si>
    <t>Krautheim</t>
  </si>
  <si>
    <t>Künzelsau</t>
  </si>
  <si>
    <t>Kupferzell</t>
  </si>
  <si>
    <t>Neuenstein</t>
  </si>
  <si>
    <t>Niedernhall</t>
  </si>
  <si>
    <t>Öhringen</t>
  </si>
  <si>
    <t>Pfedelbach</t>
  </si>
  <si>
    <t>Schöntal</t>
  </si>
  <si>
    <t>Weißbach</t>
  </si>
  <si>
    <t>Main-Tauber-Kreis</t>
  </si>
  <si>
    <t>Bad Mergentheim</t>
  </si>
  <si>
    <t>Boxberg</t>
  </si>
  <si>
    <t>Creglingen</t>
  </si>
  <si>
    <t>Großrinderfeld</t>
  </si>
  <si>
    <t>Königheim</t>
  </si>
  <si>
    <t>Külsheim</t>
  </si>
  <si>
    <t>Lauda-Königshofen</t>
  </si>
  <si>
    <t>Niederstetten</t>
  </si>
  <si>
    <t>Tauberbischofsheim</t>
  </si>
  <si>
    <t>Weikersheim</t>
  </si>
  <si>
    <t>Werbach</t>
  </si>
  <si>
    <t>Wertheim</t>
  </si>
  <si>
    <t>Stadtkreis Baden-Baden</t>
  </si>
  <si>
    <t>Stadtkreis Karlsruhe</t>
  </si>
  <si>
    <t>Landkreis Karlsruhe</t>
  </si>
  <si>
    <t>Bad Schönborn</t>
  </si>
  <si>
    <t>Bretten</t>
  </si>
  <si>
    <t>Bruchsal</t>
  </si>
  <si>
    <t>Gondelsheim</t>
  </si>
  <si>
    <t>Kraichtal</t>
  </si>
  <si>
    <t>Kürnbach</t>
  </si>
  <si>
    <t>Oberderdingen</t>
  </si>
  <si>
    <t>Östringen</t>
  </si>
  <si>
    <t>Pfinztal</t>
  </si>
  <si>
    <t>Sulzfeld</t>
  </si>
  <si>
    <t>Ubstadt-Weiher</t>
  </si>
  <si>
    <t>Walzbachtal</t>
  </si>
  <si>
    <t>Weingarten (Baden)</t>
  </si>
  <si>
    <t>Zaisenhausen</t>
  </si>
  <si>
    <t>Landkreis Rastatt</t>
  </si>
  <si>
    <t>Bühl</t>
  </si>
  <si>
    <t>Bühlertal</t>
  </si>
  <si>
    <t>Gernsbach</t>
  </si>
  <si>
    <t>Ottersweier</t>
  </si>
  <si>
    <t>Sinzheim</t>
  </si>
  <si>
    <t>Weisenbach</t>
  </si>
  <si>
    <t>Stadtkreis Heidelberg</t>
  </si>
  <si>
    <t>Neckar-Odenwald-Kreis</t>
  </si>
  <si>
    <t>Haßmersheim</t>
  </si>
  <si>
    <t>Mosbach</t>
  </si>
  <si>
    <t>Neckarzimmern</t>
  </si>
  <si>
    <t>Obrigheim</t>
  </si>
  <si>
    <t>Rhein-Neckar-Kreis</t>
  </si>
  <si>
    <t>Angelbachtal</t>
  </si>
  <si>
    <t>Dielheim</t>
  </si>
  <si>
    <t>Dossenheim</t>
  </si>
  <si>
    <t>Hemsbach</t>
  </si>
  <si>
    <t>Hirschberg an der Bergstraße</t>
  </si>
  <si>
    <t>Laudenbach</t>
  </si>
  <si>
    <t>Leimen</t>
  </si>
  <si>
    <t>Malsch</t>
  </si>
  <si>
    <t>Mühlhausen</t>
  </si>
  <si>
    <t>Nußloch</t>
  </si>
  <si>
    <t>Rauenberg</t>
  </si>
  <si>
    <t>Schriesheim</t>
  </si>
  <si>
    <t>Sinsheim</t>
  </si>
  <si>
    <t>Weinheim</t>
  </si>
  <si>
    <t>Wiesloch</t>
  </si>
  <si>
    <t>Enzkreis</t>
  </si>
  <si>
    <t>Birkenfeld</t>
  </si>
  <si>
    <t>Eisingen</t>
  </si>
  <si>
    <t>Illingen</t>
  </si>
  <si>
    <t>Keltern</t>
  </si>
  <si>
    <t>Knittlingen</t>
  </si>
  <si>
    <t>Maulbronn</t>
  </si>
  <si>
    <t>Mönsheim</t>
  </si>
  <si>
    <t>Mühlacker</t>
  </si>
  <si>
    <t>Ölbronn-Dürrn</t>
  </si>
  <si>
    <t>Ötisheim</t>
  </si>
  <si>
    <t>Sternenfels</t>
  </si>
  <si>
    <t>Stadtkreis Freiburg im Breisgau</t>
  </si>
  <si>
    <t>Landkreis Breisgau-Hochschwarzwald</t>
  </si>
  <si>
    <t>Au</t>
  </si>
  <si>
    <t>Auggen</t>
  </si>
  <si>
    <t>Bad Krozingen</t>
  </si>
  <si>
    <t>Badenweiler</t>
  </si>
  <si>
    <t>Ballrechten-Dottingen</t>
  </si>
  <si>
    <t>Bötzingen</t>
  </si>
  <si>
    <t>Bollschweil</t>
  </si>
  <si>
    <t>Breisach am Rhein</t>
  </si>
  <si>
    <t>Buggingen</t>
  </si>
  <si>
    <t>Ebringen</t>
  </si>
  <si>
    <t>Ehrenkirchen</t>
  </si>
  <si>
    <t>Eichstetten am Kaiserstuhl</t>
  </si>
  <si>
    <t>Eschbach</t>
  </si>
  <si>
    <t>Glottertal</t>
  </si>
  <si>
    <t>Gottenheim</t>
  </si>
  <si>
    <t>Gundelfingen</t>
  </si>
  <si>
    <t>Heitersheim</t>
  </si>
  <si>
    <t>Heuweiler</t>
  </si>
  <si>
    <t>Ihringen</t>
  </si>
  <si>
    <t>March</t>
  </si>
  <si>
    <t>Merdingen</t>
  </si>
  <si>
    <t>Merzhausen</t>
  </si>
  <si>
    <t>Müllheim</t>
  </si>
  <si>
    <t>Neuenburg am Rhein</t>
  </si>
  <si>
    <t>Pfaffenweiler</t>
  </si>
  <si>
    <t>Schallstadt</t>
  </si>
  <si>
    <t>Sölden</t>
  </si>
  <si>
    <t>Staufen im Breisgau</t>
  </si>
  <si>
    <t>Sulzburg</t>
  </si>
  <si>
    <t>Vogtsburg im Kaiserstuhl</t>
  </si>
  <si>
    <t>Wittnau</t>
  </si>
  <si>
    <t>Landkreis Emmendingen</t>
  </si>
  <si>
    <t>Bahlingen am Kaiserstuhl</t>
  </si>
  <si>
    <t>Denzlingen</t>
  </si>
  <si>
    <t>Emmendingen</t>
  </si>
  <si>
    <t>Endingen am Kaiserstuhl</t>
  </si>
  <si>
    <t>Herbolzheim</t>
  </si>
  <si>
    <t>Kenzingen</t>
  </si>
  <si>
    <t>Malterdingen</t>
  </si>
  <si>
    <t>Riegel am Kaiserstuhl</t>
  </si>
  <si>
    <t>Sasbach am Kaiserstuhl</t>
  </si>
  <si>
    <t>Sexau</t>
  </si>
  <si>
    <t>Teningen</t>
  </si>
  <si>
    <t>Waldkirch</t>
  </si>
  <si>
    <t>Ortenaukreis</t>
  </si>
  <si>
    <t>Achern</t>
  </si>
  <si>
    <t>Appenweier</t>
  </si>
  <si>
    <t>Berghaupten</t>
  </si>
  <si>
    <t>Durbach</t>
  </si>
  <si>
    <t>Ettenheim</t>
  </si>
  <si>
    <t>Friesenheim</t>
  </si>
  <si>
    <t>Gengenbach</t>
  </si>
  <si>
    <t>Hohberg</t>
  </si>
  <si>
    <t>Kappelrodeck</t>
  </si>
  <si>
    <t>Kippenheim</t>
  </si>
  <si>
    <t>Lahr/Schwarzwald</t>
  </si>
  <si>
    <t>Lauf</t>
  </si>
  <si>
    <t>Lautenbach</t>
  </si>
  <si>
    <t>Mahlberg</t>
  </si>
  <si>
    <t>Oberkirch</t>
  </si>
  <si>
    <t>Offenburg</t>
  </si>
  <si>
    <t>Ohlsbach</t>
  </si>
  <si>
    <t>Ortenberg</t>
  </si>
  <si>
    <t>Ottenhöfen im Schwarzwald</t>
  </si>
  <si>
    <t>Renchen</t>
  </si>
  <si>
    <t>Ringsheim</t>
  </si>
  <si>
    <t xml:space="preserve">Sasbach </t>
  </si>
  <si>
    <t>Sasbachwalden</t>
  </si>
  <si>
    <t>Landkreis Konstanz</t>
  </si>
  <si>
    <t>Allensbach</t>
  </si>
  <si>
    <t>Bodman-Ludwigshafen</t>
  </si>
  <si>
    <t>Gailingen am Hochrhein</t>
  </si>
  <si>
    <t>Hilzingen</t>
  </si>
  <si>
    <t>Konstanz</t>
  </si>
  <si>
    <t>Reichenau</t>
  </si>
  <si>
    <t>Singen (Hohentwiel)</t>
  </si>
  <si>
    <t>Landkreis Lörrach</t>
  </si>
  <si>
    <t>Bad Bellingen</t>
  </si>
  <si>
    <t>Binzen</t>
  </si>
  <si>
    <t>Efringen-Kirchen</t>
  </si>
  <si>
    <t>Eimeldingen</t>
  </si>
  <si>
    <t>Fischingen</t>
  </si>
  <si>
    <t>Grenzach-Wyhlen</t>
  </si>
  <si>
    <t>Kandern</t>
  </si>
  <si>
    <t>Lörrach</t>
  </si>
  <si>
    <t>Rheinfelden (Baden)</t>
  </si>
  <si>
    <t>Rümmingen</t>
  </si>
  <si>
    <t>Schallbach</t>
  </si>
  <si>
    <t>Schliengen</t>
  </si>
  <si>
    <t>Weil am Rhein</t>
  </si>
  <si>
    <t>Wittlingen</t>
  </si>
  <si>
    <t>Landkreis Waldshut</t>
  </si>
  <si>
    <t>Hohentengen am Hochrhein</t>
  </si>
  <si>
    <t>Klettgau</t>
  </si>
  <si>
    <t>Lottstetten</t>
  </si>
  <si>
    <t>Wutöschingen</t>
  </si>
  <si>
    <t>Landkreis Reutlingen</t>
  </si>
  <si>
    <t>Grafenberg</t>
  </si>
  <si>
    <t>Metzingen</t>
  </si>
  <si>
    <t>Reutlingen</t>
  </si>
  <si>
    <t>Landkreis Tübingen</t>
  </si>
  <si>
    <t>Ammerbuch</t>
  </si>
  <si>
    <t>Rottenburg am Neckar</t>
  </si>
  <si>
    <t>Bodenseekreis</t>
  </si>
  <si>
    <t>Bermatingen</t>
  </si>
  <si>
    <t>Hagnau am Bodensee</t>
  </si>
  <si>
    <t>Immenstaad am Bodensee</t>
  </si>
  <si>
    <t>Kressbronn am Bodensee</t>
  </si>
  <si>
    <t>Markdorf</t>
  </si>
  <si>
    <t>Meersburg</t>
  </si>
  <si>
    <t>Stetten</t>
  </si>
  <si>
    <t>Überlingen</t>
  </si>
  <si>
    <t>Uhldingen-Mühlhofen</t>
  </si>
  <si>
    <t>Landkreis Ravensburg</t>
  </si>
  <si>
    <t>Ravensburg</t>
  </si>
  <si>
    <t>Gaienhofen</t>
  </si>
  <si>
    <t>Rebfläche mit Keltertrauben insgesamt</t>
  </si>
  <si>
    <t>Moos</t>
  </si>
  <si>
    <t>Daisendorf</t>
  </si>
  <si>
    <t>Weiße 
Rebsorten</t>
  </si>
  <si>
    <t>Rote 
Rebsorten</t>
  </si>
  <si>
    <t>Leutenbach</t>
  </si>
  <si>
    <t>Igersheim</t>
  </si>
  <si>
    <t>Landkreis Freudenstadt</t>
  </si>
  <si>
    <t>Loßburg</t>
  </si>
  <si>
    <t>Mössingen</t>
  </si>
  <si>
    <t>Salem</t>
  </si>
  <si>
    <t>Ostfildern</t>
  </si>
  <si>
    <t>Rudersberg</t>
  </si>
  <si>
    <t>Weissach im Tal</t>
  </si>
  <si>
    <t>Ilshofen</t>
  </si>
  <si>
    <t>Wolpertshausen</t>
  </si>
  <si>
    <t>Rebfläche
von … bis
unter … ha</t>
  </si>
  <si>
    <t>Betriebe</t>
  </si>
  <si>
    <t>Rebfläche</t>
  </si>
  <si>
    <t>Anzahl</t>
  </si>
  <si>
    <t>Insgesamt</t>
  </si>
  <si>
    <t>davon</t>
  </si>
  <si>
    <t>unter</t>
  </si>
  <si>
    <t>–</t>
  </si>
  <si>
    <t>und mehr</t>
  </si>
  <si>
    <t xml:space="preserve"> – Stand der Weinbaukartei: 31.07.2020 –</t>
  </si>
  <si>
    <t xml:space="preserve">Und zwar im Alter von .. Jahren </t>
  </si>
  <si>
    <t>unter 3</t>
  </si>
  <si>
    <t>30 und mehr</t>
  </si>
  <si>
    <t>Baden</t>
  </si>
  <si>
    <t>Badische
Bergstraße</t>
  </si>
  <si>
    <t>Bodensee</t>
  </si>
  <si>
    <t>Breisgau</t>
  </si>
  <si>
    <t>Kaiserstuhl</t>
  </si>
  <si>
    <t>Kraichgau</t>
  </si>
  <si>
    <t>Markgräfler-
land</t>
  </si>
  <si>
    <t>Ortenau</t>
  </si>
  <si>
    <t>Tauberfranken</t>
  </si>
  <si>
    <t>Tuniberg</t>
  </si>
  <si>
    <t>Kocher-
Jagst-
Tauber</t>
  </si>
  <si>
    <t>Remstal-
Stuttgart</t>
  </si>
  <si>
    <t>Lfd.
Nr.</t>
  </si>
  <si>
    <t xml:space="preserve">  Weiße Rebsorten</t>
  </si>
  <si>
    <t xml:space="preserve">  Rote Rebsorten</t>
  </si>
  <si>
    <t xml:space="preserve">  darunter</t>
  </si>
  <si>
    <t xml:space="preserve">    Spätburgunder
    (einschl. Samtrot)</t>
  </si>
  <si>
    <t xml:space="preserve">    Riesling</t>
  </si>
  <si>
    <t xml:space="preserve">    Müller-Thurgau</t>
  </si>
  <si>
    <t xml:space="preserve">    Ruländer</t>
  </si>
  <si>
    <t xml:space="preserve">    Trollinger (einschl.
    Muskat-Trollinger)</t>
  </si>
  <si>
    <t xml:space="preserve">    Lemberger</t>
  </si>
  <si>
    <t xml:space="preserve">    Schwarzriesling
    (Müllerrebe)</t>
  </si>
  <si>
    <t xml:space="preserve">    Gutedel</t>
  </si>
  <si>
    <t xml:space="preserve">    Chardonnay</t>
  </si>
  <si>
    <t xml:space="preserve">    Kerner</t>
  </si>
  <si>
    <t xml:space="preserve">    Dornfelder</t>
  </si>
  <si>
    <t xml:space="preserve">    Sauvignon blanc</t>
  </si>
  <si>
    <t xml:space="preserve">    Regent</t>
  </si>
  <si>
    <t xml:space="preserve">    Acolon</t>
  </si>
  <si>
    <t xml:space="preserve">    Muskateller</t>
  </si>
  <si>
    <t xml:space="preserve">    Traminer (einschl.
    Gewürztraminer)</t>
  </si>
  <si>
    <t xml:space="preserve">    Silvaner</t>
  </si>
  <si>
    <t xml:space="preserve">    Merlot</t>
  </si>
  <si>
    <t xml:space="preserve">    Cabernet Mitos</t>
  </si>
  <si>
    <t xml:space="preserve">    Portugieser</t>
  </si>
  <si>
    <t>Württem-
bergisch
Unterland</t>
  </si>
  <si>
    <t xml:space="preserve">    Auxerrois</t>
  </si>
  <si>
    <t xml:space="preserve">    Cabernet Dorsa</t>
  </si>
  <si>
    <t>Weinbaubereich</t>
  </si>
  <si>
    <t xml:space="preserve">    Burgunder, Weißer</t>
  </si>
  <si>
    <t>1) Einschließlich "Übrige Gebiete".</t>
  </si>
  <si>
    <t xml:space="preserve">    Zweigelt, Blauer</t>
  </si>
  <si>
    <t xml:space="preserve">    Cabernet Sauvignon</t>
  </si>
  <si>
    <t xml:space="preserve">    Scheurebe</t>
  </si>
  <si>
    <t xml:space="preserve">    Bacchus</t>
  </si>
  <si>
    <t xml:space="preserve">    Nobling</t>
  </si>
  <si>
    <t xml:space="preserve">    Solaris</t>
  </si>
  <si>
    <t xml:space="preserve">    Souvignier, gris</t>
  </si>
  <si>
    <t xml:space="preserve">    Muscaris</t>
  </si>
  <si>
    <t xml:space="preserve">    Syrah (Shiraz)</t>
  </si>
  <si>
    <t xml:space="preserve">    Cabernet Franc</t>
  </si>
  <si>
    <t xml:space="preserve">    Johanniter</t>
  </si>
  <si>
    <t xml:space="preserve">    Cabernet blanc</t>
  </si>
  <si>
    <t xml:space="preserve">    Cabernet Cortis</t>
  </si>
  <si>
    <t xml:space="preserve">    Schwarzriesling (Müllerrebe)</t>
  </si>
  <si>
    <t xml:space="preserve"> 3 – 9 </t>
  </si>
  <si>
    <t xml:space="preserve"> 10 – 29 </t>
  </si>
  <si>
    <t>Oberkochen</t>
  </si>
  <si>
    <t>Ostalbkreis</t>
  </si>
  <si>
    <t xml:space="preserve">    Traminer
    (einschl. Gewürztraminer)</t>
  </si>
  <si>
    <t xml:space="preserve">    Trollinger
    (einschl. Muskat-Trollinger)</t>
  </si>
  <si>
    <t xml:space="preserve">    nach Größenklassen der Rebfläche</t>
  </si>
  <si>
    <t>1. Mit Keltertrauben bestockte Rebfläche und Betriebe in Baden-Württemberg und den Anbaugebieten 2020</t>
  </si>
  <si>
    <t>2. Mit Keltertrauben bestockte Rebfläche in Baden-Württemberg und den Weinbaubereichen 2020 nach ausgewählten Rebsorten</t>
  </si>
  <si>
    <t>4. Mit Keltertrauben bestockte Rebfläche in Baden-Württemberg 2020 nach der Belegenheit in den Weinbaugemeinden</t>
  </si>
  <si>
    <t>3. Rebfläche der wichtigsten Rebsorten in Baden-Württemberg 2020 nach Pflanzjahren</t>
  </si>
  <si>
    <t>Keltertraubenfläche insgesamt</t>
  </si>
  <si>
    <t>Kreis</t>
  </si>
  <si>
    <r>
      <t xml:space="preserve">Noch: </t>
    </r>
    <r>
      <rPr>
        <b/>
        <sz val="8"/>
        <rFont val="Arial"/>
        <family val="2"/>
      </rPr>
      <t>4. Mit Keltertrauben bestockte Rebfläche in Baden-Württemberg 2020 nach der Belegenheit in den Weinbaugemeinden</t>
    </r>
  </si>
  <si>
    <t>Weiße 
Rebsorte</t>
  </si>
  <si>
    <t>Rote 
Rebsorte</t>
  </si>
  <si>
    <t>Darunter die jeweils anbaustärkste</t>
  </si>
  <si>
    <t>Riesling</t>
  </si>
  <si>
    <t>Kerner</t>
  </si>
  <si>
    <t>Lemberger</t>
  </si>
  <si>
    <t>Müller-Thurgau</t>
  </si>
  <si>
    <t>Schwarzriesling</t>
  </si>
  <si>
    <t>Weißer Burgunder</t>
  </si>
  <si>
    <t>Ruländer</t>
  </si>
  <si>
    <t>Gutedel</t>
  </si>
  <si>
    <t>Silvaner</t>
  </si>
  <si>
    <t>Landkreis Göppingen</t>
  </si>
  <si>
    <t>Zollernalbkreis</t>
  </si>
  <si>
    <t>Schwarzwald-Baar-Kreis</t>
  </si>
  <si>
    <t>Landkreis Tuttlingen</t>
  </si>
  <si>
    <t>Landkreis Calw</t>
  </si>
  <si>
    <t>Landkreis Biberach</t>
  </si>
  <si>
    <t>Solaris</t>
  </si>
  <si>
    <t>Landkreis Heidenheim</t>
  </si>
  <si>
    <t>Souvignier Gris</t>
  </si>
  <si>
    <t>Landkreis Rottweil</t>
  </si>
  <si>
    <t>Alb-Donau-Kreis</t>
  </si>
  <si>
    <r>
      <t>Trollinger</t>
    </r>
    <r>
      <rPr>
        <vertAlign val="superscript"/>
        <sz val="8"/>
        <rFont val="Arial"/>
        <family val="2"/>
      </rPr>
      <t>1)</t>
    </r>
  </si>
  <si>
    <r>
      <t>Spätburgunder</t>
    </r>
    <r>
      <rPr>
        <vertAlign val="superscript"/>
        <sz val="7"/>
        <rFont val="Arial"/>
        <family val="2"/>
      </rPr>
      <t>2)</t>
    </r>
  </si>
  <si>
    <r>
      <t>Baden-Württemberg</t>
    </r>
    <r>
      <rPr>
        <vertAlign val="superscript"/>
        <sz val="7"/>
        <rFont val="Arial"/>
        <family val="2"/>
      </rPr>
      <t>1)</t>
    </r>
  </si>
  <si>
    <r>
      <t>Anbaugebiet Württemberg</t>
    </r>
    <r>
      <rPr>
        <vertAlign val="superscript"/>
        <sz val="7"/>
        <rFont val="Arial"/>
        <family val="2"/>
      </rPr>
      <t>2)</t>
    </r>
  </si>
  <si>
    <t>– Stand der Weinbaukartei: 31.07.2020 –</t>
  </si>
  <si>
    <t>5. Rebsortenstruktur in den Stadt- und Landkreisen in Baden-Württemberg 2020</t>
  </si>
  <si>
    <t>Anbaugebiet</t>
  </si>
  <si>
    <t xml:space="preserve">26
</t>
  </si>
  <si>
    <t xml:space="preserve">25
</t>
  </si>
  <si>
    <t xml:space="preserve">22
</t>
  </si>
  <si>
    <t xml:space="preserve">24
</t>
  </si>
  <si>
    <t xml:space="preserve">  – Stand der Weinbaukartei: 31.07.2020 –</t>
  </si>
  <si>
    <t>1) Einschließlich "Übrige Gebiete". – 2) Einschließlich Weinbaubereiche "Württembergischer Bodensee" und "Oberer Neckar", aber ohne Weinbaubereich "Bayerischer Bodensee".</t>
  </si>
  <si>
    <t>1) Einschließlich "Übrige Gebiete". – 2) Ohne Weinbaubereich "Bayerischer Bodensee".</t>
  </si>
  <si>
    <r>
      <t>Baden-Württemberg</t>
    </r>
    <r>
      <rPr>
        <b/>
        <vertAlign val="superscript"/>
        <sz val="7"/>
        <rFont val="Arial"/>
        <family val="2"/>
      </rPr>
      <t>1)</t>
    </r>
  </si>
  <si>
    <r>
      <t>Baden-
Württemberg</t>
    </r>
    <r>
      <rPr>
        <vertAlign val="superscript"/>
        <sz val="7"/>
        <rFont val="Arial"/>
        <family val="2"/>
      </rPr>
      <t>1)</t>
    </r>
  </si>
  <si>
    <r>
      <t>Württemberg</t>
    </r>
    <r>
      <rPr>
        <vertAlign val="superscript"/>
        <sz val="7"/>
        <rFont val="Arial"/>
        <family val="2"/>
      </rPr>
      <t>2)</t>
    </r>
  </si>
  <si>
    <t>1) Einschließlich Muskat-Trollinger. – 2) Einschließlich Samtrot.</t>
  </si>
  <si>
    <t>.</t>
  </si>
  <si>
    <t xml:space="preserve">– </t>
  </si>
  <si>
    <t>Landkreis Sigmaringen</t>
  </si>
  <si>
    <t>Landkreis Schwäbisch Hall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</si>
</sst>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64" formatCode="#\ ###\ ##0\ \ ;\–\ #\ ###\ ##0\ \ ;\ \–\ \ ;* @\ \ "/>
    <numFmt numFmtId="165" formatCode="#\ ###\ ##0\ \ \ \ \ \ \ ;\–\ #\ ###\ ##0\ \ \ \ \ \ \ ;\ \–\ \ \ \ \ \ \ ;* @\ \ "/>
    <numFmt numFmtId="166" formatCode="#\ ###\ ##0\ \ ;\–\ #\ ###\ ##0\ \ ;\ 0\ \ ;* @\ \ "/>
    <numFmt numFmtId="167" formatCode="#\ ###\ ##0\ \ \ \ \ \ ;\–\ #\ ###\ ##0\ \ \ \ \ \ ;\ 0\ \ \ \ \ \ ;* @\ \ "/>
    <numFmt numFmtId="168" formatCode="#\ ##0\ \ "/>
    <numFmt numFmtId="169" formatCode="#\ ##0\ \ ;;\–\ \ "/>
    <numFmt numFmtId="170" formatCode="#\ ###\ ##0\ \ \ \ \ \ ;\–\ #\ ###\ ##0\ \ \ \ \ \ ;\ \–\ \ \ \ \ \ ;* @\ \ "/>
    <numFmt numFmtId="171" formatCode="#\ ##0\ ;;\–\ "/>
    <numFmt numFmtId="172" formatCode="#\ ##0\ "/>
    <numFmt numFmtId="173" formatCode="#\ ###\ ##0\ \ \ \ ;\–\ #\ ###\ ##0\ \ \ \ ;\ \–\ \ \ \ ;* @\ \ "/>
    <numFmt numFmtId="174" formatCode="#\ ###\ ##0\ \ \ \ ;\–\ #\ ###\ ##0\ \ \ \ ;\ \–\ \ \ \ ;* @\ \ \ \ "/>
    <numFmt numFmtId="175" formatCode="#\ ###\ ##0\ \ \ \ ;\–\ #\ ###\ ##0\ \ \ \ ;\ \–\ \ ;* @\ \ "/>
    <numFmt numFmtId="176" formatCode="#\ ###\ ##0\ \ \ \ ;\–\ #\ ###\ ##0\ \ \ \ ;* @\ \ "/>
    <numFmt numFmtId="177" formatCode="#\ ###\ ##0\ \ \ \ ;\–\ #\ ###\ ##0\ \ \ \ ;\ \–;* @\ \ "/>
    <numFmt numFmtId="178" formatCode="#\ ###\ ##0\ \ \ ;\–\ #\ ###\ ##0\ \ \ ;\ \–\ \ \ ;* @\ "/>
    <numFmt numFmtId="179" formatCode="?0"/>
    <numFmt numFmtId="180" formatCode="##\ ###\ ##0\ ;\–\ ##\ ###\ ##0\ ;\ \–\ \ ;* @\ "/>
  </numFmts>
  <fonts count="14">
    <font>
      <sz val="11"/>
      <name val="Arial"/>
    </font>
    <font>
      <sz val="11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0"/>
      <color indexed="8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b/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8" fillId="0" borderId="0"/>
    <xf numFmtId="0" fontId="1" fillId="0" borderId="0"/>
    <xf numFmtId="0" fontId="10" fillId="0" borderId="0"/>
  </cellStyleXfs>
  <cellXfs count="122">
    <xf numFmtId="0" fontId="0" fillId="0" borderId="0" xfId="0"/>
    <xf numFmtId="0" fontId="5" fillId="0" borderId="0" xfId="0" applyFont="1" applyFill="1" applyAlignment="1"/>
    <xf numFmtId="166" fontId="3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wrapText="1"/>
    </xf>
    <xf numFmtId="0" fontId="6" fillId="0" borderId="0" xfId="0" applyFont="1" applyFill="1" applyAlignment="1"/>
    <xf numFmtId="0" fontId="2" fillId="0" borderId="2" xfId="0" applyFont="1" applyFill="1" applyBorder="1" applyAlignment="1"/>
    <xf numFmtId="0" fontId="3" fillId="0" borderId="2" xfId="0" applyFont="1" applyFill="1" applyBorder="1" applyAlignment="1">
      <alignment horizontal="left" indent="1"/>
    </xf>
    <xf numFmtId="0" fontId="4" fillId="0" borderId="5" xfId="0" applyFont="1" applyFill="1" applyBorder="1" applyAlignment="1">
      <alignment horizontal="center" vertical="center" wrapText="1"/>
    </xf>
    <xf numFmtId="167" fontId="3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0" fontId="2" fillId="0" borderId="0" xfId="0" applyFont="1" applyFill="1" applyAlignment="1"/>
    <xf numFmtId="0" fontId="2" fillId="0" borderId="0" xfId="0" applyFont="1" applyFill="1" applyAlignment="1">
      <alignment horizontal="left" vertical="top" indent="1"/>
    </xf>
    <xf numFmtId="0" fontId="6" fillId="0" borderId="0" xfId="0" applyFont="1" applyFill="1" applyBorder="1" applyAlignment="1"/>
    <xf numFmtId="164" fontId="3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horizontal="left" vertical="top" indent="3"/>
    </xf>
    <xf numFmtId="164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/>
    <xf numFmtId="170" fontId="3" fillId="0" borderId="0" xfId="0" applyNumberFormat="1" applyFont="1" applyFill="1" applyAlignment="1">
      <alignment horizontal="right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wrapText="1"/>
    </xf>
    <xf numFmtId="0" fontId="3" fillId="0" borderId="2" xfId="0" applyFont="1" applyFill="1" applyBorder="1" applyAlignment="1"/>
    <xf numFmtId="173" fontId="3" fillId="0" borderId="0" xfId="0" applyNumberFormat="1" applyFont="1" applyFill="1" applyAlignment="1">
      <alignment horizontal="right"/>
    </xf>
    <xf numFmtId="174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right"/>
    </xf>
    <xf numFmtId="177" fontId="3" fillId="0" borderId="0" xfId="0" applyNumberFormat="1" applyFont="1" applyFill="1" applyAlignment="1">
      <alignment horizontal="right"/>
    </xf>
    <xf numFmtId="178" fontId="3" fillId="0" borderId="0" xfId="0" applyNumberFormat="1" applyFont="1" applyFill="1" applyAlignment="1">
      <alignment horizontal="right"/>
    </xf>
    <xf numFmtId="0" fontId="4" fillId="0" borderId="24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6" fillId="0" borderId="0" xfId="0" applyFont="1" applyFill="1"/>
    <xf numFmtId="0" fontId="4" fillId="0" borderId="23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3" fillId="0" borderId="0" xfId="0" applyFont="1" applyFill="1" applyBorder="1" applyAlignment="1">
      <alignment vertical="top"/>
    </xf>
    <xf numFmtId="168" fontId="3" fillId="0" borderId="20" xfId="0" applyNumberFormat="1" applyFont="1" applyFill="1" applyBorder="1" applyAlignment="1"/>
    <xf numFmtId="168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 applyFill="1" applyBorder="1" applyAlignment="1"/>
    <xf numFmtId="169" fontId="3" fillId="0" borderId="0" xfId="0" applyNumberFormat="1" applyFont="1" applyFill="1" applyBorder="1" applyAlignment="1"/>
    <xf numFmtId="164" fontId="3" fillId="0" borderId="0" xfId="0" applyNumberFormat="1" applyFont="1" applyFill="1" applyAlignment="1"/>
    <xf numFmtId="164" fontId="3" fillId="0" borderId="0" xfId="0" applyNumberFormat="1" applyFont="1" applyFill="1" applyBorder="1" applyAlignment="1"/>
    <xf numFmtId="0" fontId="4" fillId="0" borderId="1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165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3" fillId="0" borderId="2" xfId="0" applyFont="1" applyFill="1" applyBorder="1" applyAlignment="1">
      <alignment horizontal="right" indent="2"/>
    </xf>
    <xf numFmtId="165" fontId="3" fillId="0" borderId="0" xfId="0" applyNumberFormat="1" applyFont="1" applyFill="1" applyAlignment="1"/>
    <xf numFmtId="0" fontId="6" fillId="0" borderId="2" xfId="0" applyFont="1" applyFill="1" applyBorder="1" applyAlignment="1"/>
    <xf numFmtId="0" fontId="5" fillId="0" borderId="0" xfId="0" applyFont="1" applyFill="1"/>
    <xf numFmtId="165" fontId="4" fillId="0" borderId="0" xfId="0" applyNumberFormat="1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168" fontId="2" fillId="0" borderId="20" xfId="0" applyNumberFormat="1" applyFont="1" applyFill="1" applyBorder="1" applyAlignment="1"/>
    <xf numFmtId="168" fontId="2" fillId="0" borderId="0" xfId="0" applyNumberFormat="1" applyFont="1" applyFill="1" applyBorder="1" applyAlignment="1"/>
    <xf numFmtId="179" fontId="3" fillId="0" borderId="2" xfId="0" applyNumberFormat="1" applyFont="1" applyFill="1" applyBorder="1" applyAlignment="1">
      <alignment horizontal="center"/>
    </xf>
    <xf numFmtId="179" fontId="3" fillId="0" borderId="2" xfId="0" applyNumberFormat="1" applyFont="1" applyFill="1" applyBorder="1" applyAlignment="1">
      <alignment horizontal="center" wrapText="1"/>
    </xf>
    <xf numFmtId="179" fontId="3" fillId="0" borderId="20" xfId="0" applyNumberFormat="1" applyFont="1" applyFill="1" applyBorder="1" applyAlignment="1">
      <alignment horizontal="center"/>
    </xf>
    <xf numFmtId="0" fontId="12" fillId="0" borderId="0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0" xfId="0" applyFont="1" applyFill="1"/>
    <xf numFmtId="0" fontId="12" fillId="0" borderId="3" xfId="0" applyFont="1" applyFill="1" applyBorder="1" applyAlignment="1">
      <alignment horizontal="centerContinuous"/>
    </xf>
    <xf numFmtId="172" fontId="12" fillId="0" borderId="20" xfId="0" applyNumberFormat="1" applyFont="1" applyFill="1" applyBorder="1" applyAlignment="1"/>
    <xf numFmtId="172" fontId="12" fillId="0" borderId="0" xfId="0" applyNumberFormat="1" applyFont="1" applyFill="1" applyBorder="1" applyAlignment="1"/>
    <xf numFmtId="172" fontId="4" fillId="0" borderId="20" xfId="0" applyNumberFormat="1" applyFont="1" applyFill="1" applyBorder="1" applyAlignment="1"/>
    <xf numFmtId="172" fontId="4" fillId="0" borderId="0" xfId="0" applyNumberFormat="1" applyFont="1" applyFill="1" applyBorder="1" applyAlignment="1"/>
    <xf numFmtId="172" fontId="4" fillId="0" borderId="0" xfId="0" applyNumberFormat="1" applyFont="1" applyFill="1" applyAlignment="1"/>
    <xf numFmtId="171" fontId="4" fillId="0" borderId="0" xfId="0" applyNumberFormat="1" applyFont="1" applyFill="1" applyBorder="1" applyAlignment="1"/>
    <xf numFmtId="0" fontId="4" fillId="0" borderId="12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3" fillId="0" borderId="0" xfId="3" applyFont="1" applyFill="1" applyBorder="1" applyAlignment="1">
      <alignment horizontal="center" wrapText="1"/>
    </xf>
    <xf numFmtId="0" fontId="3" fillId="0" borderId="0" xfId="3" applyNumberFormat="1" applyFont="1" applyFill="1" applyBorder="1" applyAlignment="1">
      <alignment horizontal="center" wrapText="1"/>
    </xf>
    <xf numFmtId="0" fontId="3" fillId="0" borderId="3" xfId="3" applyNumberFormat="1" applyFont="1" applyFill="1" applyBorder="1" applyAlignment="1">
      <alignment horizontal="center"/>
    </xf>
    <xf numFmtId="180" fontId="12" fillId="0" borderId="0" xfId="0" applyNumberFormat="1" applyFont="1" applyFill="1" applyBorder="1" applyAlignment="1"/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</cellXfs>
  <cellStyles count="4">
    <cellStyle name="Standard" xfId="0" builtinId="0"/>
    <cellStyle name="Standard 2" xfId="1"/>
    <cellStyle name="Standard 3" xfId="2"/>
    <cellStyle name="Standard_Tabelle1" xfId="3"/>
  </cellStyles>
  <dxfs count="30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19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5" style="37" customWidth="1"/>
    <col min="2" max="2" width="3.875" style="37" customWidth="1"/>
    <col min="3" max="3" width="6.625" style="37" customWidth="1"/>
    <col min="4" max="4" width="11.375" style="37" customWidth="1"/>
    <col min="5" max="9" width="11.25" style="37" customWidth="1"/>
    <col min="10" max="16384" width="11" style="37"/>
  </cols>
  <sheetData>
    <row r="1" spans="1:9" ht="16.5" customHeight="1">
      <c r="A1" s="11" t="s">
        <v>399</v>
      </c>
      <c r="B1" s="11"/>
      <c r="C1" s="11"/>
    </row>
    <row r="2" spans="1:9" ht="14.85" customHeight="1">
      <c r="A2" s="42" t="s">
        <v>398</v>
      </c>
      <c r="B2" s="42"/>
      <c r="C2" s="42"/>
    </row>
    <row r="3" spans="1:9" ht="22.5" customHeight="1">
      <c r="A3" s="86" t="s">
        <v>323</v>
      </c>
      <c r="B3" s="86"/>
      <c r="C3" s="87"/>
      <c r="D3" s="92" t="s">
        <v>431</v>
      </c>
      <c r="E3" s="92"/>
      <c r="F3" s="93" t="s">
        <v>2</v>
      </c>
      <c r="G3" s="92"/>
      <c r="H3" s="93" t="s">
        <v>432</v>
      </c>
      <c r="I3" s="92"/>
    </row>
    <row r="4" spans="1:9" ht="18" customHeight="1">
      <c r="A4" s="88"/>
      <c r="B4" s="88"/>
      <c r="C4" s="89"/>
      <c r="D4" s="62" t="s">
        <v>324</v>
      </c>
      <c r="E4" s="34" t="s">
        <v>325</v>
      </c>
      <c r="F4" s="34" t="s">
        <v>324</v>
      </c>
      <c r="G4" s="34" t="s">
        <v>325</v>
      </c>
      <c r="H4" s="34" t="s">
        <v>324</v>
      </c>
      <c r="I4" s="34" t="s">
        <v>325</v>
      </c>
    </row>
    <row r="5" spans="1:9" ht="15" customHeight="1">
      <c r="A5" s="90"/>
      <c r="B5" s="90"/>
      <c r="C5" s="91"/>
      <c r="D5" s="50" t="s">
        <v>326</v>
      </c>
      <c r="E5" s="50" t="s">
        <v>0</v>
      </c>
      <c r="F5" s="51" t="s">
        <v>326</v>
      </c>
      <c r="G5" s="50" t="s">
        <v>0</v>
      </c>
      <c r="H5" s="51" t="s">
        <v>326</v>
      </c>
      <c r="I5" s="52" t="s">
        <v>0</v>
      </c>
    </row>
    <row r="6" spans="1:9" ht="24.95" customHeight="1">
      <c r="A6" s="39" t="s">
        <v>327</v>
      </c>
      <c r="B6" s="53"/>
      <c r="C6" s="54"/>
      <c r="D6" s="17">
        <v>18310</v>
      </c>
      <c r="E6" s="17">
        <v>27205</v>
      </c>
      <c r="F6" s="17">
        <v>10395</v>
      </c>
      <c r="G6" s="17">
        <v>15812</v>
      </c>
      <c r="H6" s="17">
        <v>7858</v>
      </c>
      <c r="I6" s="17">
        <v>11356</v>
      </c>
    </row>
    <row r="7" spans="1:9" ht="15" customHeight="1">
      <c r="A7" s="10" t="s">
        <v>328</v>
      </c>
      <c r="C7" s="59"/>
      <c r="D7" s="55"/>
      <c r="E7" s="55"/>
      <c r="F7" s="55"/>
      <c r="G7" s="55"/>
      <c r="H7" s="55"/>
      <c r="I7" s="55"/>
    </row>
    <row r="8" spans="1:9" ht="15" customHeight="1">
      <c r="A8" s="10"/>
      <c r="B8" s="56" t="s">
        <v>329</v>
      </c>
      <c r="C8" s="57">
        <v>0.1</v>
      </c>
      <c r="D8" s="14">
        <v>3510</v>
      </c>
      <c r="E8" s="14">
        <v>223</v>
      </c>
      <c r="F8" s="14">
        <v>2111</v>
      </c>
      <c r="G8" s="14">
        <v>131</v>
      </c>
      <c r="H8" s="14">
        <v>1384</v>
      </c>
      <c r="I8" s="14">
        <v>91</v>
      </c>
    </row>
    <row r="9" spans="1:9" ht="15" customHeight="1">
      <c r="A9" s="10">
        <v>0.1</v>
      </c>
      <c r="B9" s="36" t="s">
        <v>448</v>
      </c>
      <c r="C9" s="57">
        <v>0.5</v>
      </c>
      <c r="D9" s="14">
        <v>8310</v>
      </c>
      <c r="E9" s="14">
        <v>2040</v>
      </c>
      <c r="F9" s="14">
        <v>4453</v>
      </c>
      <c r="G9" s="14">
        <v>1101</v>
      </c>
      <c r="H9" s="14">
        <v>3834</v>
      </c>
      <c r="I9" s="14">
        <v>934</v>
      </c>
    </row>
    <row r="10" spans="1:9" ht="15" customHeight="1">
      <c r="A10" s="10">
        <v>0.5</v>
      </c>
      <c r="B10" s="36" t="s">
        <v>448</v>
      </c>
      <c r="C10" s="57">
        <v>1</v>
      </c>
      <c r="D10" s="14">
        <v>2257</v>
      </c>
      <c r="E10" s="14">
        <v>1567</v>
      </c>
      <c r="F10" s="14">
        <v>1390</v>
      </c>
      <c r="G10" s="14">
        <v>969</v>
      </c>
      <c r="H10" s="14">
        <v>859</v>
      </c>
      <c r="I10" s="14">
        <v>593</v>
      </c>
    </row>
    <row r="11" spans="1:9" ht="15" customHeight="1">
      <c r="A11" s="10">
        <v>1</v>
      </c>
      <c r="B11" s="36" t="s">
        <v>448</v>
      </c>
      <c r="C11" s="57">
        <v>3</v>
      </c>
      <c r="D11" s="14">
        <v>2029</v>
      </c>
      <c r="E11" s="14">
        <v>3491</v>
      </c>
      <c r="F11" s="14">
        <v>1235</v>
      </c>
      <c r="G11" s="14">
        <v>2123</v>
      </c>
      <c r="H11" s="14">
        <v>786</v>
      </c>
      <c r="I11" s="14">
        <v>1354</v>
      </c>
    </row>
    <row r="12" spans="1:9" ht="15" customHeight="1">
      <c r="A12" s="10">
        <v>3</v>
      </c>
      <c r="B12" s="36" t="s">
        <v>448</v>
      </c>
      <c r="C12" s="57">
        <v>5</v>
      </c>
      <c r="D12" s="14">
        <v>687</v>
      </c>
      <c r="E12" s="14">
        <v>2694</v>
      </c>
      <c r="F12" s="14">
        <v>362</v>
      </c>
      <c r="G12" s="14">
        <v>1414</v>
      </c>
      <c r="H12" s="14">
        <v>322</v>
      </c>
      <c r="I12" s="14">
        <v>1269</v>
      </c>
    </row>
    <row r="13" spans="1:9" ht="15" customHeight="1">
      <c r="A13" s="10">
        <v>5</v>
      </c>
      <c r="B13" s="36" t="s">
        <v>448</v>
      </c>
      <c r="C13" s="57">
        <v>10</v>
      </c>
      <c r="D13" s="14">
        <v>879</v>
      </c>
      <c r="E13" s="14">
        <v>6266</v>
      </c>
      <c r="F13" s="14">
        <v>476</v>
      </c>
      <c r="G13" s="14">
        <v>3395</v>
      </c>
      <c r="H13" s="14">
        <v>403</v>
      </c>
      <c r="I13" s="14">
        <v>2871</v>
      </c>
    </row>
    <row r="14" spans="1:9" ht="15" customHeight="1">
      <c r="A14" s="10">
        <v>10</v>
      </c>
      <c r="B14" s="36" t="s">
        <v>448</v>
      </c>
      <c r="C14" s="57">
        <v>20</v>
      </c>
      <c r="D14" s="14">
        <v>508</v>
      </c>
      <c r="E14" s="14">
        <v>6769</v>
      </c>
      <c r="F14" s="14">
        <v>279</v>
      </c>
      <c r="G14" s="14">
        <v>3763</v>
      </c>
      <c r="H14" s="14">
        <v>229</v>
      </c>
      <c r="I14" s="14">
        <v>3005</v>
      </c>
    </row>
    <row r="15" spans="1:9" ht="15" customHeight="1">
      <c r="A15" s="10">
        <v>20</v>
      </c>
      <c r="B15" s="36" t="s">
        <v>448</v>
      </c>
      <c r="C15" s="57">
        <v>30</v>
      </c>
      <c r="D15" s="14">
        <v>81</v>
      </c>
      <c r="E15" s="14">
        <v>1944</v>
      </c>
      <c r="F15" s="14">
        <v>54</v>
      </c>
      <c r="G15" s="14">
        <v>1294</v>
      </c>
      <c r="H15" s="14">
        <v>27</v>
      </c>
      <c r="I15" s="14">
        <v>650</v>
      </c>
    </row>
    <row r="16" spans="1:9" ht="15" customHeight="1">
      <c r="A16" s="10">
        <v>30</v>
      </c>
      <c r="B16" s="10" t="s">
        <v>331</v>
      </c>
      <c r="C16" s="57"/>
      <c r="D16" s="14">
        <v>49</v>
      </c>
      <c r="E16" s="14">
        <v>2211</v>
      </c>
      <c r="F16" s="14">
        <v>35</v>
      </c>
      <c r="G16" s="14">
        <v>1621</v>
      </c>
      <c r="H16" s="14">
        <v>14</v>
      </c>
      <c r="I16" s="14">
        <v>589</v>
      </c>
    </row>
    <row r="17" spans="1:7" ht="21.75" customHeight="1">
      <c r="A17" s="61" t="s">
        <v>442</v>
      </c>
      <c r="C17" s="58"/>
      <c r="D17" s="55"/>
      <c r="E17" s="55"/>
      <c r="F17" s="55"/>
      <c r="G17" s="55"/>
    </row>
    <row r="18" spans="1:7">
      <c r="A18" s="55"/>
      <c r="B18" s="55"/>
      <c r="C18" s="55"/>
      <c r="D18" s="55"/>
      <c r="E18" s="55"/>
      <c r="F18" s="55"/>
      <c r="G18" s="55"/>
    </row>
    <row r="19" spans="1:7" ht="15">
      <c r="A19" s="55"/>
      <c r="B19" s="55"/>
      <c r="C19" s="55"/>
      <c r="D19" s="60"/>
      <c r="E19" s="55"/>
      <c r="F19" s="55"/>
      <c r="G19" s="55"/>
    </row>
  </sheetData>
  <mergeCells count="4">
    <mergeCell ref="A3:C5"/>
    <mergeCell ref="D3:E3"/>
    <mergeCell ref="F3:G3"/>
    <mergeCell ref="H3:I3"/>
  </mergeCells>
  <conditionalFormatting sqref="D7:E7 A18:G18 C17:G17 A17 A19:C19 E19:G19">
    <cfRule type="cellIs" dxfId="305" priority="23" stopIfTrue="1" operator="equal">
      <formula>"."</formula>
    </cfRule>
    <cfRule type="cellIs" dxfId="304" priority="24" stopIfTrue="1" operator="equal">
      <formula>"..."</formula>
    </cfRule>
  </conditionalFormatting>
  <conditionalFormatting sqref="D6:E6">
    <cfRule type="cellIs" dxfId="303" priority="21" stopIfTrue="1" operator="equal">
      <formula>"."</formula>
    </cfRule>
    <cfRule type="cellIs" dxfId="302" priority="22" stopIfTrue="1" operator="equal">
      <formula>"..."</formula>
    </cfRule>
  </conditionalFormatting>
  <conditionalFormatting sqref="D8:E16">
    <cfRule type="cellIs" dxfId="301" priority="19" stopIfTrue="1" operator="equal">
      <formula>"."</formula>
    </cfRule>
    <cfRule type="cellIs" dxfId="300" priority="20" stopIfTrue="1" operator="equal">
      <formula>"..."</formula>
    </cfRule>
  </conditionalFormatting>
  <conditionalFormatting sqref="F7:G7">
    <cfRule type="cellIs" dxfId="299" priority="17" stopIfTrue="1" operator="equal">
      <formula>"."</formula>
    </cfRule>
    <cfRule type="cellIs" dxfId="298" priority="18" stopIfTrue="1" operator="equal">
      <formula>"..."</formula>
    </cfRule>
  </conditionalFormatting>
  <conditionalFormatting sqref="F6:G6">
    <cfRule type="cellIs" dxfId="297" priority="15" stopIfTrue="1" operator="equal">
      <formula>"."</formula>
    </cfRule>
    <cfRule type="cellIs" dxfId="296" priority="16" stopIfTrue="1" operator="equal">
      <formula>"..."</formula>
    </cfRule>
  </conditionalFormatting>
  <conditionalFormatting sqref="F8:G16">
    <cfRule type="cellIs" dxfId="295" priority="13" stopIfTrue="1" operator="equal">
      <formula>"."</formula>
    </cfRule>
    <cfRule type="cellIs" dxfId="294" priority="14" stopIfTrue="1" operator="equal">
      <formula>"..."</formula>
    </cfRule>
  </conditionalFormatting>
  <conditionalFormatting sqref="H7:I7">
    <cfRule type="cellIs" dxfId="293" priority="5" stopIfTrue="1" operator="equal">
      <formula>"."</formula>
    </cfRule>
    <cfRule type="cellIs" dxfId="292" priority="6" stopIfTrue="1" operator="equal">
      <formula>"..."</formula>
    </cfRule>
  </conditionalFormatting>
  <conditionalFormatting sqref="H6:I6">
    <cfRule type="cellIs" dxfId="291" priority="3" stopIfTrue="1" operator="equal">
      <formula>"."</formula>
    </cfRule>
    <cfRule type="cellIs" dxfId="290" priority="4" stopIfTrue="1" operator="equal">
      <formula>"..."</formula>
    </cfRule>
  </conditionalFormatting>
  <conditionalFormatting sqref="H8:I16">
    <cfRule type="cellIs" dxfId="289" priority="1" stopIfTrue="1" operator="equal">
      <formula>"."</formula>
    </cfRule>
    <cfRule type="cellIs" dxfId="288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D61"/>
  <sheetViews>
    <sheetView zoomScaleNormal="100" workbookViewId="0">
      <pane ySplit="5" topLeftCell="A6" activePane="bottomLeft" state="frozen"/>
      <selection activeCell="A2" sqref="A2"/>
      <selection pane="bottomLeft"/>
    </sheetView>
  </sheetViews>
  <sheetFormatPr baseColWidth="10" defaultRowHeight="14.25"/>
  <cols>
    <col min="1" max="1" width="27.25" style="4" customWidth="1"/>
    <col min="2" max="4" width="18.625" style="4" customWidth="1"/>
    <col min="5" max="16384" width="11" style="4"/>
  </cols>
  <sheetData>
    <row r="1" spans="1:4" ht="16.5" customHeight="1">
      <c r="A1" s="10" t="s">
        <v>405</v>
      </c>
      <c r="B1" s="10"/>
      <c r="C1" s="10"/>
      <c r="D1" s="11"/>
    </row>
    <row r="2" spans="1:4" s="15" customFormat="1" ht="14.85" customHeight="1">
      <c r="A2" s="16" t="s">
        <v>440</v>
      </c>
    </row>
    <row r="3" spans="1:4" ht="17.100000000000001" customHeight="1">
      <c r="A3" s="87" t="s">
        <v>5</v>
      </c>
      <c r="B3" s="117" t="s">
        <v>307</v>
      </c>
      <c r="C3" s="93" t="s">
        <v>3</v>
      </c>
      <c r="D3" s="92"/>
    </row>
    <row r="4" spans="1:4" ht="33" customHeight="1">
      <c r="A4" s="89"/>
      <c r="B4" s="118"/>
      <c r="C4" s="7" t="s">
        <v>310</v>
      </c>
      <c r="D4" s="35" t="s">
        <v>311</v>
      </c>
    </row>
    <row r="5" spans="1:4" s="1" customFormat="1" ht="15" customHeight="1">
      <c r="A5" s="91"/>
      <c r="B5" s="115" t="s">
        <v>0</v>
      </c>
      <c r="C5" s="116"/>
      <c r="D5" s="116"/>
    </row>
    <row r="6" spans="1:4" ht="23.1" customHeight="1">
      <c r="A6" s="6" t="s">
        <v>265</v>
      </c>
      <c r="B6" s="8">
        <v>23</v>
      </c>
      <c r="C6" s="8">
        <v>15</v>
      </c>
      <c r="D6" s="8">
        <v>7</v>
      </c>
    </row>
    <row r="7" spans="1:4" ht="12.95" customHeight="1">
      <c r="A7" s="6" t="s">
        <v>266</v>
      </c>
      <c r="B7" s="8">
        <v>12</v>
      </c>
      <c r="C7" s="8">
        <v>8</v>
      </c>
      <c r="D7" s="8">
        <v>4</v>
      </c>
    </row>
    <row r="8" spans="1:4" ht="23.1" customHeight="1">
      <c r="A8" s="5" t="s">
        <v>267</v>
      </c>
      <c r="B8" s="8">
        <v>864</v>
      </c>
      <c r="C8" s="8">
        <v>547</v>
      </c>
      <c r="D8" s="8">
        <v>318</v>
      </c>
    </row>
    <row r="9" spans="1:4" ht="12.95" customHeight="1">
      <c r="A9" s="6" t="s">
        <v>268</v>
      </c>
      <c r="B9" s="8">
        <v>67</v>
      </c>
      <c r="C9" s="8">
        <v>46</v>
      </c>
      <c r="D9" s="8">
        <v>21</v>
      </c>
    </row>
    <row r="10" spans="1:4" ht="12.95" customHeight="1">
      <c r="A10" s="6" t="s">
        <v>269</v>
      </c>
      <c r="B10" s="8">
        <v>54</v>
      </c>
      <c r="C10" s="8">
        <v>36</v>
      </c>
      <c r="D10" s="8">
        <v>18</v>
      </c>
    </row>
    <row r="11" spans="1:4" ht="12.95" customHeight="1">
      <c r="A11" s="6" t="s">
        <v>270</v>
      </c>
      <c r="B11" s="8">
        <v>256</v>
      </c>
      <c r="C11" s="8">
        <v>179</v>
      </c>
      <c r="D11" s="8">
        <v>77</v>
      </c>
    </row>
    <row r="12" spans="1:4" ht="12.95" customHeight="1">
      <c r="A12" s="6" t="s">
        <v>271</v>
      </c>
      <c r="B12" s="8">
        <v>9</v>
      </c>
      <c r="C12" s="8">
        <v>6</v>
      </c>
      <c r="D12" s="8">
        <v>2</v>
      </c>
    </row>
    <row r="13" spans="1:4" ht="12.95" customHeight="1">
      <c r="A13" s="6" t="s">
        <v>272</v>
      </c>
      <c r="B13" s="8">
        <v>56</v>
      </c>
      <c r="C13" s="8">
        <v>34</v>
      </c>
      <c r="D13" s="8">
        <v>21</v>
      </c>
    </row>
    <row r="14" spans="1:4" ht="12.95" customHeight="1">
      <c r="A14" s="6" t="s">
        <v>273</v>
      </c>
      <c r="B14" s="8">
        <v>2</v>
      </c>
      <c r="C14" s="8">
        <v>0</v>
      </c>
      <c r="D14" s="8">
        <v>2</v>
      </c>
    </row>
    <row r="15" spans="1:4" ht="12.95" customHeight="1">
      <c r="A15" s="6" t="s">
        <v>274</v>
      </c>
      <c r="B15" s="8">
        <v>69</v>
      </c>
      <c r="C15" s="8">
        <v>34</v>
      </c>
      <c r="D15" s="8">
        <v>35</v>
      </c>
    </row>
    <row r="16" spans="1:4" ht="12.95" customHeight="1">
      <c r="A16" s="6" t="s">
        <v>275</v>
      </c>
      <c r="B16" s="8">
        <v>5</v>
      </c>
      <c r="C16" s="8">
        <v>4</v>
      </c>
      <c r="D16" s="8">
        <v>1</v>
      </c>
    </row>
    <row r="17" spans="1:4" ht="12.95" customHeight="1">
      <c r="A17" s="6" t="s">
        <v>276</v>
      </c>
      <c r="B17" s="8">
        <v>2</v>
      </c>
      <c r="C17" s="8">
        <v>1</v>
      </c>
      <c r="D17" s="8">
        <v>1</v>
      </c>
    </row>
    <row r="18" spans="1:4" ht="12.95" customHeight="1">
      <c r="A18" s="6" t="s">
        <v>277</v>
      </c>
      <c r="B18" s="8">
        <v>12</v>
      </c>
      <c r="C18" s="8">
        <v>9</v>
      </c>
      <c r="D18" s="8">
        <v>3</v>
      </c>
    </row>
    <row r="19" spans="1:4" ht="12.95" customHeight="1">
      <c r="A19" s="6" t="s">
        <v>278</v>
      </c>
      <c r="B19" s="8">
        <v>3</v>
      </c>
      <c r="C19" s="8">
        <v>2</v>
      </c>
      <c r="D19" s="8">
        <v>1</v>
      </c>
    </row>
    <row r="20" spans="1:4" ht="12.95" customHeight="1">
      <c r="A20" s="6" t="s">
        <v>279</v>
      </c>
      <c r="B20" s="8">
        <v>246</v>
      </c>
      <c r="C20" s="8">
        <v>140</v>
      </c>
      <c r="D20" s="8">
        <v>107</v>
      </c>
    </row>
    <row r="21" spans="1:4" ht="12.95" customHeight="1">
      <c r="A21" s="6" t="s">
        <v>280</v>
      </c>
      <c r="B21" s="8">
        <v>81</v>
      </c>
      <c r="C21" s="8">
        <v>53</v>
      </c>
      <c r="D21" s="8">
        <v>28</v>
      </c>
    </row>
    <row r="22" spans="1:4" ht="12.95" customHeight="1">
      <c r="A22" s="6" t="s">
        <v>281</v>
      </c>
      <c r="B22" s="8">
        <v>2</v>
      </c>
      <c r="C22" s="8">
        <v>2</v>
      </c>
      <c r="D22" s="8">
        <v>0</v>
      </c>
    </row>
    <row r="23" spans="1:4" ht="23.1" customHeight="1">
      <c r="A23" s="5" t="s">
        <v>282</v>
      </c>
      <c r="B23" s="8">
        <v>66</v>
      </c>
      <c r="C23" s="8">
        <v>31</v>
      </c>
      <c r="D23" s="8">
        <v>35</v>
      </c>
    </row>
    <row r="24" spans="1:4" ht="12.95" customHeight="1">
      <c r="A24" s="6" t="s">
        <v>283</v>
      </c>
      <c r="B24" s="8">
        <v>20</v>
      </c>
      <c r="C24" s="8">
        <v>14</v>
      </c>
      <c r="D24" s="8">
        <v>5</v>
      </c>
    </row>
    <row r="25" spans="1:4" ht="12.95" customHeight="1">
      <c r="A25" s="6" t="s">
        <v>284</v>
      </c>
      <c r="B25" s="8">
        <v>38</v>
      </c>
      <c r="C25" s="8">
        <v>13</v>
      </c>
      <c r="D25" s="8">
        <v>24</v>
      </c>
    </row>
    <row r="26" spans="1:4" ht="12.95" customHeight="1">
      <c r="A26" s="6" t="s">
        <v>285</v>
      </c>
      <c r="B26" s="8">
        <v>9</v>
      </c>
      <c r="C26" s="8">
        <v>4</v>
      </c>
      <c r="D26" s="8">
        <v>5</v>
      </c>
    </row>
    <row r="27" spans="1:4" ht="12.95" customHeight="1">
      <c r="A27" s="6" t="s">
        <v>286</v>
      </c>
      <c r="B27" s="8">
        <v>0</v>
      </c>
      <c r="C27" s="19">
        <v>0</v>
      </c>
      <c r="D27" s="8">
        <v>0</v>
      </c>
    </row>
    <row r="28" spans="1:4" ht="23.1" customHeight="1">
      <c r="A28" s="5" t="s">
        <v>287</v>
      </c>
      <c r="B28" s="8">
        <v>37</v>
      </c>
      <c r="C28" s="8">
        <v>17</v>
      </c>
      <c r="D28" s="8">
        <v>20</v>
      </c>
    </row>
    <row r="29" spans="1:4" ht="12.95" customHeight="1">
      <c r="A29" s="6" t="s">
        <v>288</v>
      </c>
      <c r="B29" s="8">
        <v>0</v>
      </c>
      <c r="C29" s="8">
        <v>0</v>
      </c>
      <c r="D29" s="8">
        <v>0</v>
      </c>
    </row>
    <row r="30" spans="1:4" ht="12.95" customHeight="1">
      <c r="A30" s="6" t="s">
        <v>289</v>
      </c>
      <c r="B30" s="8">
        <v>36</v>
      </c>
      <c r="C30" s="8">
        <v>16</v>
      </c>
      <c r="D30" s="8">
        <v>20</v>
      </c>
    </row>
    <row r="31" spans="1:4" ht="12.95" customHeight="1">
      <c r="A31" s="6" t="s">
        <v>290</v>
      </c>
      <c r="B31" s="8">
        <v>1</v>
      </c>
      <c r="C31" s="8">
        <v>0</v>
      </c>
      <c r="D31" s="8">
        <v>0</v>
      </c>
    </row>
    <row r="32" spans="1:4" ht="23.1" customHeight="1">
      <c r="A32" s="5" t="s">
        <v>291</v>
      </c>
      <c r="B32" s="8">
        <v>32</v>
      </c>
      <c r="C32" s="8">
        <v>13</v>
      </c>
      <c r="D32" s="8">
        <v>19</v>
      </c>
    </row>
    <row r="33" spans="1:4" ht="12.95" customHeight="1">
      <c r="A33" s="6" t="s">
        <v>292</v>
      </c>
      <c r="B33" s="8">
        <v>4</v>
      </c>
      <c r="C33" s="8">
        <v>2</v>
      </c>
      <c r="D33" s="8">
        <v>3</v>
      </c>
    </row>
    <row r="34" spans="1:4" ht="12.95" customHeight="1">
      <c r="A34" s="6" t="s">
        <v>316</v>
      </c>
      <c r="B34" s="8">
        <v>0</v>
      </c>
      <c r="C34" s="8">
        <v>0</v>
      </c>
      <c r="D34" s="8">
        <v>0</v>
      </c>
    </row>
    <row r="35" spans="1:4" ht="12.95" customHeight="1">
      <c r="A35" s="6" t="s">
        <v>293</v>
      </c>
      <c r="B35" s="8">
        <v>9</v>
      </c>
      <c r="C35" s="8">
        <v>4</v>
      </c>
      <c r="D35" s="8">
        <v>5</v>
      </c>
    </row>
    <row r="36" spans="1:4" ht="12.95" customHeight="1">
      <c r="A36" s="6" t="s">
        <v>1</v>
      </c>
      <c r="B36" s="8">
        <v>18</v>
      </c>
      <c r="C36" s="8">
        <v>7</v>
      </c>
      <c r="D36" s="8">
        <v>11</v>
      </c>
    </row>
    <row r="37" spans="1:4" ht="23.1" customHeight="1">
      <c r="A37" s="5" t="s">
        <v>294</v>
      </c>
      <c r="B37" s="8">
        <v>539</v>
      </c>
      <c r="C37" s="8">
        <v>333</v>
      </c>
      <c r="D37" s="8">
        <v>206</v>
      </c>
    </row>
    <row r="38" spans="1:4" ht="12.95" customHeight="1">
      <c r="A38" s="6" t="s">
        <v>295</v>
      </c>
      <c r="B38" s="8">
        <v>36</v>
      </c>
      <c r="C38" s="8">
        <v>15</v>
      </c>
      <c r="D38" s="8">
        <v>22</v>
      </c>
    </row>
    <row r="39" spans="1:4" ht="12.95" customHeight="1">
      <c r="A39" s="6" t="s">
        <v>309</v>
      </c>
      <c r="B39" s="8">
        <v>3</v>
      </c>
      <c r="C39" s="8">
        <v>1</v>
      </c>
      <c r="D39" s="8">
        <v>2</v>
      </c>
    </row>
    <row r="40" spans="1:4" ht="12.95" customHeight="1">
      <c r="A40" s="6" t="s">
        <v>296</v>
      </c>
      <c r="B40" s="8">
        <v>107</v>
      </c>
      <c r="C40" s="8">
        <v>69</v>
      </c>
      <c r="D40" s="8">
        <v>39</v>
      </c>
    </row>
    <row r="41" spans="1:4" ht="12.95" customHeight="1">
      <c r="A41" s="6" t="s">
        <v>297</v>
      </c>
      <c r="B41" s="8">
        <v>59</v>
      </c>
      <c r="C41" s="8">
        <v>41</v>
      </c>
      <c r="D41" s="8">
        <v>18</v>
      </c>
    </row>
    <row r="42" spans="1:4" ht="12.95" customHeight="1">
      <c r="A42" s="6" t="s">
        <v>298</v>
      </c>
      <c r="B42" s="8">
        <v>25</v>
      </c>
      <c r="C42" s="8">
        <v>15</v>
      </c>
      <c r="D42" s="8">
        <v>9</v>
      </c>
    </row>
    <row r="43" spans="1:4" ht="12.95" customHeight="1">
      <c r="A43" s="6" t="s">
        <v>299</v>
      </c>
      <c r="B43" s="8">
        <v>12</v>
      </c>
      <c r="C43" s="8">
        <v>7</v>
      </c>
      <c r="D43" s="8">
        <v>5</v>
      </c>
    </row>
    <row r="44" spans="1:4" ht="12.95" customHeight="1">
      <c r="A44" s="6" t="s">
        <v>300</v>
      </c>
      <c r="B44" s="8">
        <v>116</v>
      </c>
      <c r="C44" s="8">
        <v>67</v>
      </c>
      <c r="D44" s="8">
        <v>49</v>
      </c>
    </row>
    <row r="45" spans="1:4" ht="12.95" customHeight="1">
      <c r="A45" s="6" t="s">
        <v>317</v>
      </c>
      <c r="B45" s="8">
        <v>5</v>
      </c>
      <c r="C45" s="8">
        <v>5</v>
      </c>
      <c r="D45" s="19">
        <v>0</v>
      </c>
    </row>
    <row r="46" spans="1:4" ht="12.95" customHeight="1">
      <c r="A46" s="6" t="s">
        <v>301</v>
      </c>
      <c r="B46" s="8">
        <v>90</v>
      </c>
      <c r="C46" s="8">
        <v>60</v>
      </c>
      <c r="D46" s="8">
        <v>30</v>
      </c>
    </row>
    <row r="47" spans="1:4" ht="12.95" customHeight="1">
      <c r="A47" s="6" t="s">
        <v>302</v>
      </c>
      <c r="B47" s="8">
        <v>28</v>
      </c>
      <c r="C47" s="8">
        <v>18</v>
      </c>
      <c r="D47" s="8">
        <v>10</v>
      </c>
    </row>
    <row r="48" spans="1:4" ht="12.95" customHeight="1">
      <c r="A48" s="6" t="s">
        <v>303</v>
      </c>
      <c r="B48" s="8">
        <v>58</v>
      </c>
      <c r="C48" s="8">
        <v>35</v>
      </c>
      <c r="D48" s="8">
        <v>23</v>
      </c>
    </row>
    <row r="49" spans="1:4" ht="24.95" customHeight="1">
      <c r="A49" s="5" t="s">
        <v>304</v>
      </c>
      <c r="B49" s="8">
        <v>1</v>
      </c>
      <c r="C49" s="8">
        <v>1</v>
      </c>
      <c r="D49" s="8">
        <v>0</v>
      </c>
    </row>
    <row r="50" spans="1:4" ht="12.95" customHeight="1">
      <c r="A50" s="6" t="s">
        <v>305</v>
      </c>
      <c r="B50" s="8">
        <v>1</v>
      </c>
      <c r="C50" s="8">
        <v>1</v>
      </c>
      <c r="D50" s="8">
        <v>0</v>
      </c>
    </row>
    <row r="51" spans="1:4" ht="12.95" customHeight="1">
      <c r="A51" s="13"/>
      <c r="B51" s="8"/>
      <c r="C51" s="8"/>
      <c r="D51" s="8"/>
    </row>
    <row r="52" spans="1:4" ht="12.75" customHeight="1">
      <c r="B52" s="8"/>
      <c r="C52" s="8"/>
      <c r="D52" s="8"/>
    </row>
    <row r="53" spans="1:4" ht="12.75" customHeight="1">
      <c r="B53" s="8"/>
      <c r="C53" s="8"/>
      <c r="D53" s="8"/>
    </row>
    <row r="54" spans="1:4" ht="12.75" customHeight="1">
      <c r="B54" s="2"/>
      <c r="C54" s="2"/>
      <c r="D54" s="2"/>
    </row>
    <row r="55" spans="1:4" ht="12.75" customHeight="1">
      <c r="B55" s="2"/>
      <c r="C55" s="2"/>
      <c r="D55" s="2"/>
    </row>
    <row r="56" spans="1:4" ht="12.75" customHeight="1">
      <c r="B56" s="2"/>
      <c r="C56" s="2"/>
      <c r="D56" s="2"/>
    </row>
    <row r="57" spans="1:4" ht="12.75" customHeight="1">
      <c r="B57" s="2"/>
      <c r="C57" s="2"/>
      <c r="D57" s="2"/>
    </row>
    <row r="58" spans="1:4" ht="12.75" customHeight="1">
      <c r="B58" s="2"/>
      <c r="C58" s="2"/>
      <c r="D58" s="2"/>
    </row>
    <row r="59" spans="1:4" ht="12.75" customHeight="1"/>
    <row r="60" spans="1:4" ht="12.75" customHeight="1"/>
    <row r="61" spans="1:4" ht="12.75" customHeight="1"/>
  </sheetData>
  <mergeCells count="4">
    <mergeCell ref="B5:D5"/>
    <mergeCell ref="C3:D3"/>
    <mergeCell ref="A3:A5"/>
    <mergeCell ref="B3:B4"/>
  </mergeCells>
  <phoneticPr fontId="7" type="noConversion"/>
  <conditionalFormatting sqref="B54">
    <cfRule type="cellIs" dxfId="171" priority="327" stopIfTrue="1" operator="equal">
      <formula>"."</formula>
    </cfRule>
    <cfRule type="cellIs" dxfId="170" priority="328" stopIfTrue="1" operator="equal">
      <formula>"..."</formula>
    </cfRule>
  </conditionalFormatting>
  <conditionalFormatting sqref="C54">
    <cfRule type="cellIs" dxfId="169" priority="325" stopIfTrue="1" operator="equal">
      <formula>"."</formula>
    </cfRule>
    <cfRule type="cellIs" dxfId="168" priority="326" stopIfTrue="1" operator="equal">
      <formula>"..."</formula>
    </cfRule>
  </conditionalFormatting>
  <conditionalFormatting sqref="D54">
    <cfRule type="cellIs" dxfId="167" priority="323" stopIfTrue="1" operator="equal">
      <formula>"."</formula>
    </cfRule>
    <cfRule type="cellIs" dxfId="166" priority="324" stopIfTrue="1" operator="equal">
      <formula>"..."</formula>
    </cfRule>
  </conditionalFormatting>
  <conditionalFormatting sqref="B55">
    <cfRule type="cellIs" dxfId="165" priority="321" stopIfTrue="1" operator="equal">
      <formula>"."</formula>
    </cfRule>
    <cfRule type="cellIs" dxfId="164" priority="322" stopIfTrue="1" operator="equal">
      <formula>"..."</formula>
    </cfRule>
  </conditionalFormatting>
  <conditionalFormatting sqref="C55">
    <cfRule type="cellIs" dxfId="163" priority="319" stopIfTrue="1" operator="equal">
      <formula>"."</formula>
    </cfRule>
    <cfRule type="cellIs" dxfId="162" priority="320" stopIfTrue="1" operator="equal">
      <formula>"..."</formula>
    </cfRule>
  </conditionalFormatting>
  <conditionalFormatting sqref="D55">
    <cfRule type="cellIs" dxfId="161" priority="317" stopIfTrue="1" operator="equal">
      <formula>"."</formula>
    </cfRule>
    <cfRule type="cellIs" dxfId="160" priority="318" stopIfTrue="1" operator="equal">
      <formula>"..."</formula>
    </cfRule>
  </conditionalFormatting>
  <conditionalFormatting sqref="B56">
    <cfRule type="cellIs" dxfId="159" priority="315" stopIfTrue="1" operator="equal">
      <formula>"."</formula>
    </cfRule>
    <cfRule type="cellIs" dxfId="158" priority="316" stopIfTrue="1" operator="equal">
      <formula>"..."</formula>
    </cfRule>
  </conditionalFormatting>
  <conditionalFormatting sqref="C56">
    <cfRule type="cellIs" dxfId="157" priority="313" stopIfTrue="1" operator="equal">
      <formula>"."</formula>
    </cfRule>
    <cfRule type="cellIs" dxfId="156" priority="314" stopIfTrue="1" operator="equal">
      <formula>"..."</formula>
    </cfRule>
  </conditionalFormatting>
  <conditionalFormatting sqref="D56">
    <cfRule type="cellIs" dxfId="155" priority="311" stopIfTrue="1" operator="equal">
      <formula>"."</formula>
    </cfRule>
    <cfRule type="cellIs" dxfId="154" priority="312" stopIfTrue="1" operator="equal">
      <formula>"..."</formula>
    </cfRule>
  </conditionalFormatting>
  <conditionalFormatting sqref="B57">
    <cfRule type="cellIs" dxfId="153" priority="309" stopIfTrue="1" operator="equal">
      <formula>"."</formula>
    </cfRule>
    <cfRule type="cellIs" dxfId="152" priority="310" stopIfTrue="1" operator="equal">
      <formula>"..."</formula>
    </cfRule>
  </conditionalFormatting>
  <conditionalFormatting sqref="C57">
    <cfRule type="cellIs" dxfId="151" priority="307" stopIfTrue="1" operator="equal">
      <formula>"."</formula>
    </cfRule>
    <cfRule type="cellIs" dxfId="150" priority="308" stopIfTrue="1" operator="equal">
      <formula>"..."</formula>
    </cfRule>
  </conditionalFormatting>
  <conditionalFormatting sqref="D57">
    <cfRule type="cellIs" dxfId="149" priority="305" stopIfTrue="1" operator="equal">
      <formula>"."</formula>
    </cfRule>
    <cfRule type="cellIs" dxfId="148" priority="306" stopIfTrue="1" operator="equal">
      <formula>"..."</formula>
    </cfRule>
  </conditionalFormatting>
  <conditionalFormatting sqref="B58">
    <cfRule type="cellIs" dxfId="147" priority="303" stopIfTrue="1" operator="equal">
      <formula>"."</formula>
    </cfRule>
    <cfRule type="cellIs" dxfId="146" priority="304" stopIfTrue="1" operator="equal">
      <formula>"..."</formula>
    </cfRule>
  </conditionalFormatting>
  <conditionalFormatting sqref="C58">
    <cfRule type="cellIs" dxfId="145" priority="301" stopIfTrue="1" operator="equal">
      <formula>"."</formula>
    </cfRule>
    <cfRule type="cellIs" dxfId="144" priority="302" stopIfTrue="1" operator="equal">
      <formula>"..."</formula>
    </cfRule>
  </conditionalFormatting>
  <conditionalFormatting sqref="D58">
    <cfRule type="cellIs" dxfId="143" priority="299" stopIfTrue="1" operator="equal">
      <formula>"."</formula>
    </cfRule>
    <cfRule type="cellIs" dxfId="142" priority="300" stopIfTrue="1" operator="equal">
      <formula>"..."</formula>
    </cfRule>
  </conditionalFormatting>
  <conditionalFormatting sqref="B51">
    <cfRule type="cellIs" dxfId="141" priority="59" stopIfTrue="1" operator="equal">
      <formula>"."</formula>
    </cfRule>
    <cfRule type="cellIs" dxfId="140" priority="60" stopIfTrue="1" operator="equal">
      <formula>"..."</formula>
    </cfRule>
  </conditionalFormatting>
  <conditionalFormatting sqref="C51">
    <cfRule type="cellIs" dxfId="139" priority="57" stopIfTrue="1" operator="equal">
      <formula>"."</formula>
    </cfRule>
    <cfRule type="cellIs" dxfId="138" priority="58" stopIfTrue="1" operator="equal">
      <formula>"..."</formula>
    </cfRule>
  </conditionalFormatting>
  <conditionalFormatting sqref="D51">
    <cfRule type="cellIs" dxfId="137" priority="55" stopIfTrue="1" operator="equal">
      <formula>"."</formula>
    </cfRule>
    <cfRule type="cellIs" dxfId="136" priority="56" stopIfTrue="1" operator="equal">
      <formula>"..."</formula>
    </cfRule>
  </conditionalFormatting>
  <conditionalFormatting sqref="B52">
    <cfRule type="cellIs" dxfId="135" priority="53" stopIfTrue="1" operator="equal">
      <formula>"."</formula>
    </cfRule>
    <cfRule type="cellIs" dxfId="134" priority="54" stopIfTrue="1" operator="equal">
      <formula>"..."</formula>
    </cfRule>
  </conditionalFormatting>
  <conditionalFormatting sqref="C52">
    <cfRule type="cellIs" dxfId="133" priority="51" stopIfTrue="1" operator="equal">
      <formula>"."</formula>
    </cfRule>
    <cfRule type="cellIs" dxfId="132" priority="52" stopIfTrue="1" operator="equal">
      <formula>"..."</formula>
    </cfRule>
  </conditionalFormatting>
  <conditionalFormatting sqref="D52">
    <cfRule type="cellIs" dxfId="131" priority="49" stopIfTrue="1" operator="equal">
      <formula>"."</formula>
    </cfRule>
    <cfRule type="cellIs" dxfId="130" priority="50" stopIfTrue="1" operator="equal">
      <formula>"..."</formula>
    </cfRule>
  </conditionalFormatting>
  <conditionalFormatting sqref="B53">
    <cfRule type="cellIs" dxfId="129" priority="47" stopIfTrue="1" operator="equal">
      <formula>"."</formula>
    </cfRule>
    <cfRule type="cellIs" dxfId="128" priority="48" stopIfTrue="1" operator="equal">
      <formula>"..."</formula>
    </cfRule>
  </conditionalFormatting>
  <conditionalFormatting sqref="C53">
    <cfRule type="cellIs" dxfId="127" priority="45" stopIfTrue="1" operator="equal">
      <formula>"."</formula>
    </cfRule>
    <cfRule type="cellIs" dxfId="126" priority="46" stopIfTrue="1" operator="equal">
      <formula>"..."</formula>
    </cfRule>
  </conditionalFormatting>
  <conditionalFormatting sqref="D53">
    <cfRule type="cellIs" dxfId="125" priority="43" stopIfTrue="1" operator="equal">
      <formula>"."</formula>
    </cfRule>
    <cfRule type="cellIs" dxfId="124" priority="44" stopIfTrue="1" operator="equal">
      <formula>"..."</formula>
    </cfRule>
  </conditionalFormatting>
  <conditionalFormatting sqref="B6:B50">
    <cfRule type="cellIs" dxfId="123" priority="13" stopIfTrue="1" operator="equal">
      <formula>"."</formula>
    </cfRule>
    <cfRule type="cellIs" dxfId="122" priority="14" stopIfTrue="1" operator="equal">
      <formula>"..."</formula>
    </cfRule>
  </conditionalFormatting>
  <conditionalFormatting sqref="D6:D44">
    <cfRule type="cellIs" dxfId="121" priority="11" stopIfTrue="1" operator="equal">
      <formula>"."</formula>
    </cfRule>
    <cfRule type="cellIs" dxfId="120" priority="12" stopIfTrue="1" operator="equal">
      <formula>"..."</formula>
    </cfRule>
  </conditionalFormatting>
  <conditionalFormatting sqref="D46:D50">
    <cfRule type="cellIs" dxfId="119" priority="9" stopIfTrue="1" operator="equal">
      <formula>"."</formula>
    </cfRule>
    <cfRule type="cellIs" dxfId="118" priority="10" stopIfTrue="1" operator="equal">
      <formula>"..."</formula>
    </cfRule>
  </conditionalFormatting>
  <conditionalFormatting sqref="C6:C26">
    <cfRule type="cellIs" dxfId="117" priority="7" stopIfTrue="1" operator="equal">
      <formula>"."</formula>
    </cfRule>
    <cfRule type="cellIs" dxfId="116" priority="8" stopIfTrue="1" operator="equal">
      <formula>"..."</formula>
    </cfRule>
  </conditionalFormatting>
  <conditionalFormatting sqref="C28:C50">
    <cfRule type="cellIs" dxfId="115" priority="5" stopIfTrue="1" operator="equal">
      <formula>"."</formula>
    </cfRule>
    <cfRule type="cellIs" dxfId="114" priority="6" stopIfTrue="1" operator="equal">
      <formula>"..."</formula>
    </cfRule>
  </conditionalFormatting>
  <conditionalFormatting sqref="C27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conditionalFormatting sqref="D45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 11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5.125" style="37" customWidth="1"/>
    <col min="2" max="2" width="24.875" style="37" bestFit="1" customWidth="1"/>
    <col min="3" max="3" width="10.625" style="37" customWidth="1"/>
    <col min="4" max="4" width="15.125" style="37" customWidth="1"/>
    <col min="5" max="5" width="6.125" style="37" customWidth="1"/>
    <col min="6" max="6" width="15.125" style="37" customWidth="1"/>
    <col min="7" max="7" width="6.125" style="37" customWidth="1"/>
    <col min="8" max="8" width="17.875" style="37" customWidth="1"/>
    <col min="9" max="16384" width="11" style="37"/>
  </cols>
  <sheetData>
    <row r="1" spans="1:7" s="4" customFormat="1" ht="16.5" customHeight="1">
      <c r="A1" s="11" t="s">
        <v>434</v>
      </c>
      <c r="B1" s="10"/>
      <c r="C1" s="10"/>
      <c r="D1" s="11"/>
      <c r="E1" s="11"/>
      <c r="G1" s="11"/>
    </row>
    <row r="2" spans="1:7" s="15" customFormat="1" ht="14.85" customHeight="1">
      <c r="A2" s="12" t="s">
        <v>433</v>
      </c>
    </row>
    <row r="3" spans="1:7" s="4" customFormat="1" ht="16.5" customHeight="1">
      <c r="A3" s="86" t="s">
        <v>404</v>
      </c>
      <c r="B3" s="87"/>
      <c r="C3" s="117" t="s">
        <v>307</v>
      </c>
      <c r="D3" s="93" t="s">
        <v>408</v>
      </c>
      <c r="E3" s="92"/>
      <c r="F3" s="92"/>
      <c r="G3" s="92"/>
    </row>
    <row r="4" spans="1:7" s="4" customFormat="1" ht="30" customHeight="1">
      <c r="A4" s="88"/>
      <c r="B4" s="89"/>
      <c r="C4" s="118"/>
      <c r="D4" s="119" t="s">
        <v>406</v>
      </c>
      <c r="E4" s="120"/>
      <c r="F4" s="119" t="s">
        <v>407</v>
      </c>
      <c r="G4" s="121"/>
    </row>
    <row r="5" spans="1:7" s="1" customFormat="1" ht="15" customHeight="1">
      <c r="A5" s="90"/>
      <c r="B5" s="91"/>
      <c r="C5" s="115" t="s">
        <v>0</v>
      </c>
      <c r="D5" s="116"/>
      <c r="E5" s="116"/>
      <c r="F5" s="116"/>
      <c r="G5" s="116"/>
    </row>
    <row r="6" spans="1:7" ht="22.5" customHeight="1">
      <c r="A6" s="84">
        <v>111</v>
      </c>
      <c r="B6" s="23" t="s">
        <v>6</v>
      </c>
      <c r="C6" s="8">
        <v>409</v>
      </c>
      <c r="D6" s="29" t="s">
        <v>409</v>
      </c>
      <c r="E6" s="31">
        <v>84</v>
      </c>
      <c r="F6" s="36" t="s">
        <v>429</v>
      </c>
      <c r="G6" s="25">
        <v>109</v>
      </c>
    </row>
    <row r="7" spans="1:7" ht="15" customHeight="1">
      <c r="A7" s="83">
        <v>115</v>
      </c>
      <c r="B7" s="24" t="s">
        <v>7</v>
      </c>
      <c r="C7" s="8">
        <v>3</v>
      </c>
      <c r="D7" s="29" t="s">
        <v>410</v>
      </c>
      <c r="E7" s="26">
        <v>1</v>
      </c>
      <c r="F7" s="36" t="s">
        <v>430</v>
      </c>
      <c r="G7" s="28">
        <v>0</v>
      </c>
    </row>
    <row r="8" spans="1:7" ht="15" customHeight="1">
      <c r="A8" s="83">
        <v>116</v>
      </c>
      <c r="B8" s="24" t="s">
        <v>9</v>
      </c>
      <c r="C8" s="8">
        <v>148</v>
      </c>
      <c r="D8" s="29" t="s">
        <v>409</v>
      </c>
      <c r="E8" s="25">
        <v>18</v>
      </c>
      <c r="F8" s="36" t="s">
        <v>429</v>
      </c>
      <c r="G8" s="25">
        <v>26</v>
      </c>
    </row>
    <row r="9" spans="1:7" ht="15" customHeight="1">
      <c r="A9" s="82">
        <v>117</v>
      </c>
      <c r="B9" s="24" t="s">
        <v>418</v>
      </c>
      <c r="C9" s="19">
        <v>0</v>
      </c>
      <c r="D9" s="29" t="s">
        <v>330</v>
      </c>
      <c r="E9" s="25">
        <v>0</v>
      </c>
      <c r="F9" s="30">
        <v>0</v>
      </c>
      <c r="G9" s="25">
        <v>0</v>
      </c>
    </row>
    <row r="10" spans="1:7" ht="15" customHeight="1">
      <c r="A10" s="83">
        <v>118</v>
      </c>
      <c r="B10" s="24" t="s">
        <v>18</v>
      </c>
      <c r="C10" s="8">
        <v>2091</v>
      </c>
      <c r="D10" s="29" t="s">
        <v>409</v>
      </c>
      <c r="E10" s="25">
        <v>294</v>
      </c>
      <c r="F10" s="36" t="s">
        <v>429</v>
      </c>
      <c r="G10" s="25">
        <v>510</v>
      </c>
    </row>
    <row r="11" spans="1:7" ht="15" customHeight="1">
      <c r="A11" s="83">
        <v>119</v>
      </c>
      <c r="B11" s="24" t="s">
        <v>48</v>
      </c>
      <c r="C11" s="8">
        <v>1247</v>
      </c>
      <c r="D11" s="29" t="s">
        <v>409</v>
      </c>
      <c r="E11" s="25">
        <v>243</v>
      </c>
      <c r="F11" s="36" t="s">
        <v>429</v>
      </c>
      <c r="G11" s="25">
        <v>329</v>
      </c>
    </row>
    <row r="12" spans="1:7" ht="15" customHeight="1">
      <c r="A12" s="83">
        <v>121</v>
      </c>
      <c r="B12" s="24" t="s">
        <v>61</v>
      </c>
      <c r="C12" s="8">
        <v>508</v>
      </c>
      <c r="D12" s="29" t="s">
        <v>409</v>
      </c>
      <c r="E12" s="25">
        <v>117</v>
      </c>
      <c r="F12" s="36" t="s">
        <v>429</v>
      </c>
      <c r="G12" s="25">
        <v>142</v>
      </c>
    </row>
    <row r="13" spans="1:7" ht="15" customHeight="1">
      <c r="A13" s="83">
        <v>125</v>
      </c>
      <c r="B13" s="24" t="s">
        <v>62</v>
      </c>
      <c r="C13" s="8">
        <v>5553</v>
      </c>
      <c r="D13" s="29" t="s">
        <v>409</v>
      </c>
      <c r="E13" s="25">
        <v>1120</v>
      </c>
      <c r="F13" s="29" t="s">
        <v>411</v>
      </c>
      <c r="G13" s="25">
        <v>928</v>
      </c>
    </row>
    <row r="14" spans="1:7" ht="15" customHeight="1">
      <c r="A14" s="83">
        <v>126</v>
      </c>
      <c r="B14" s="24" t="s">
        <v>104</v>
      </c>
      <c r="C14" s="8">
        <v>810</v>
      </c>
      <c r="D14" s="29" t="s">
        <v>409</v>
      </c>
      <c r="E14" s="25">
        <v>195</v>
      </c>
      <c r="F14" s="36" t="s">
        <v>429</v>
      </c>
      <c r="G14" s="25">
        <v>103</v>
      </c>
    </row>
    <row r="15" spans="1:7" ht="15" customHeight="1">
      <c r="A15" s="83">
        <v>127</v>
      </c>
      <c r="B15" s="24" t="s">
        <v>450</v>
      </c>
      <c r="C15" s="8">
        <v>1</v>
      </c>
      <c r="D15" s="29" t="s">
        <v>424</v>
      </c>
      <c r="E15" s="26">
        <v>1</v>
      </c>
      <c r="F15" s="30">
        <v>0</v>
      </c>
      <c r="G15" s="25">
        <v>0</v>
      </c>
    </row>
    <row r="16" spans="1:7" ht="15" customHeight="1">
      <c r="A16" s="83">
        <v>128</v>
      </c>
      <c r="B16" s="24" t="s">
        <v>118</v>
      </c>
      <c r="C16" s="8">
        <v>794</v>
      </c>
      <c r="D16" s="29" t="s">
        <v>412</v>
      </c>
      <c r="E16" s="25">
        <v>183</v>
      </c>
      <c r="F16" s="29" t="s">
        <v>413</v>
      </c>
      <c r="G16" s="25">
        <v>169</v>
      </c>
    </row>
    <row r="17" spans="1:7" ht="15" customHeight="1">
      <c r="A17" s="82">
        <v>135</v>
      </c>
      <c r="B17" s="24" t="s">
        <v>425</v>
      </c>
      <c r="C17" s="19">
        <v>0</v>
      </c>
      <c r="D17" s="29" t="s">
        <v>330</v>
      </c>
      <c r="E17" s="25">
        <v>0</v>
      </c>
      <c r="F17" s="30">
        <v>0</v>
      </c>
      <c r="G17" s="25">
        <v>0</v>
      </c>
    </row>
    <row r="18" spans="1:7" ht="15" customHeight="1">
      <c r="A18" s="83">
        <v>136</v>
      </c>
      <c r="B18" s="24" t="s">
        <v>395</v>
      </c>
      <c r="C18" s="8">
        <v>0</v>
      </c>
      <c r="D18" s="29" t="s">
        <v>426</v>
      </c>
      <c r="E18" s="28">
        <v>0</v>
      </c>
      <c r="F18" s="30">
        <v>0</v>
      </c>
      <c r="G18" s="25">
        <v>0</v>
      </c>
    </row>
    <row r="19" spans="1:7" ht="15" customHeight="1">
      <c r="A19" s="83">
        <v>211</v>
      </c>
      <c r="B19" s="24" t="s">
        <v>131</v>
      </c>
      <c r="C19" s="8">
        <v>251</v>
      </c>
      <c r="D19" s="29" t="s">
        <v>409</v>
      </c>
      <c r="E19" s="25">
        <v>114</v>
      </c>
      <c r="F19" s="36" t="s">
        <v>430</v>
      </c>
      <c r="G19" s="25">
        <v>56</v>
      </c>
    </row>
    <row r="20" spans="1:7" ht="15" customHeight="1">
      <c r="A20" s="83">
        <v>212</v>
      </c>
      <c r="B20" s="24" t="s">
        <v>132</v>
      </c>
      <c r="C20" s="8">
        <v>7</v>
      </c>
      <c r="D20" s="29" t="s">
        <v>409</v>
      </c>
      <c r="E20" s="26">
        <v>2</v>
      </c>
      <c r="F20" s="29" t="s">
        <v>411</v>
      </c>
      <c r="G20" s="26">
        <v>1</v>
      </c>
    </row>
    <row r="21" spans="1:7" ht="15" customHeight="1">
      <c r="A21" s="83">
        <v>215</v>
      </c>
      <c r="B21" s="24" t="s">
        <v>133</v>
      </c>
      <c r="C21" s="8">
        <v>836</v>
      </c>
      <c r="D21" s="29" t="s">
        <v>409</v>
      </c>
      <c r="E21" s="25">
        <v>129</v>
      </c>
      <c r="F21" s="36" t="s">
        <v>430</v>
      </c>
      <c r="G21" s="25">
        <v>160</v>
      </c>
    </row>
    <row r="22" spans="1:7" ht="15" customHeight="1">
      <c r="A22" s="83">
        <v>216</v>
      </c>
      <c r="B22" s="24" t="s">
        <v>148</v>
      </c>
      <c r="C22" s="8">
        <v>434</v>
      </c>
      <c r="D22" s="29" t="s">
        <v>409</v>
      </c>
      <c r="E22" s="25">
        <v>131</v>
      </c>
      <c r="F22" s="36" t="s">
        <v>430</v>
      </c>
      <c r="G22" s="25">
        <v>190</v>
      </c>
    </row>
    <row r="23" spans="1:7" ht="15" customHeight="1">
      <c r="A23" s="83">
        <v>221</v>
      </c>
      <c r="B23" s="24" t="s">
        <v>155</v>
      </c>
      <c r="C23" s="8">
        <v>56</v>
      </c>
      <c r="D23" s="29" t="s">
        <v>409</v>
      </c>
      <c r="E23" s="25">
        <v>13</v>
      </c>
      <c r="F23" s="36" t="s">
        <v>430</v>
      </c>
      <c r="G23" s="25">
        <v>10</v>
      </c>
    </row>
    <row r="24" spans="1:7" ht="15" customHeight="1">
      <c r="A24" s="83">
        <v>225</v>
      </c>
      <c r="B24" s="24" t="s">
        <v>156</v>
      </c>
      <c r="C24" s="8">
        <v>9</v>
      </c>
      <c r="D24" s="29" t="s">
        <v>409</v>
      </c>
      <c r="E24" s="26">
        <v>2</v>
      </c>
      <c r="F24" s="36" t="s">
        <v>429</v>
      </c>
      <c r="G24" s="26">
        <v>1</v>
      </c>
    </row>
    <row r="25" spans="1:7" ht="15" customHeight="1">
      <c r="A25" s="83">
        <v>226</v>
      </c>
      <c r="B25" s="24" t="s">
        <v>161</v>
      </c>
      <c r="C25" s="8">
        <v>689</v>
      </c>
      <c r="D25" s="29" t="s">
        <v>414</v>
      </c>
      <c r="E25" s="25">
        <v>102</v>
      </c>
      <c r="F25" s="36" t="s">
        <v>430</v>
      </c>
      <c r="G25" s="25">
        <v>183</v>
      </c>
    </row>
    <row r="26" spans="1:7" ht="15" customHeight="1">
      <c r="A26" s="82">
        <v>235</v>
      </c>
      <c r="B26" s="24" t="s">
        <v>422</v>
      </c>
      <c r="C26" s="19">
        <v>0</v>
      </c>
      <c r="D26" s="29" t="s">
        <v>330</v>
      </c>
      <c r="E26" s="25">
        <v>0</v>
      </c>
      <c r="F26" s="30">
        <v>0</v>
      </c>
      <c r="G26" s="25">
        <v>0</v>
      </c>
    </row>
    <row r="27" spans="1:7" ht="15" customHeight="1">
      <c r="A27" s="83">
        <v>236</v>
      </c>
      <c r="B27" s="24" t="s">
        <v>177</v>
      </c>
      <c r="C27" s="8">
        <v>325</v>
      </c>
      <c r="D27" s="29" t="s">
        <v>409</v>
      </c>
      <c r="E27" s="25">
        <v>41</v>
      </c>
      <c r="F27" s="29" t="s">
        <v>411</v>
      </c>
      <c r="G27" s="25">
        <v>67</v>
      </c>
    </row>
    <row r="28" spans="1:7" ht="15" customHeight="1">
      <c r="A28" s="83">
        <v>237</v>
      </c>
      <c r="B28" s="24" t="s">
        <v>314</v>
      </c>
      <c r="C28" s="8">
        <v>0</v>
      </c>
      <c r="D28" s="29" t="s">
        <v>424</v>
      </c>
      <c r="E28" s="28">
        <v>0</v>
      </c>
      <c r="F28" s="30">
        <v>0</v>
      </c>
      <c r="G28" s="25">
        <v>0</v>
      </c>
    </row>
    <row r="29" spans="1:7" ht="15" customHeight="1">
      <c r="A29" s="83">
        <v>311</v>
      </c>
      <c r="B29" s="24" t="s">
        <v>189</v>
      </c>
      <c r="C29" s="8">
        <v>710</v>
      </c>
      <c r="D29" s="29" t="s">
        <v>412</v>
      </c>
      <c r="E29" s="25">
        <v>134</v>
      </c>
      <c r="F29" s="36" t="s">
        <v>430</v>
      </c>
      <c r="G29" s="25">
        <v>319</v>
      </c>
    </row>
    <row r="30" spans="1:7" ht="15" customHeight="1">
      <c r="A30" s="83">
        <v>315</v>
      </c>
      <c r="B30" s="24" t="s">
        <v>190</v>
      </c>
      <c r="C30" s="8">
        <v>5633</v>
      </c>
      <c r="D30" s="29" t="s">
        <v>415</v>
      </c>
      <c r="E30" s="25">
        <v>952</v>
      </c>
      <c r="F30" s="36" t="s">
        <v>430</v>
      </c>
      <c r="G30" s="25">
        <v>1772</v>
      </c>
    </row>
    <row r="31" spans="1:7" ht="15" customHeight="1">
      <c r="A31" s="83">
        <v>316</v>
      </c>
      <c r="B31" s="24" t="s">
        <v>222</v>
      </c>
      <c r="C31" s="8">
        <v>2335</v>
      </c>
      <c r="D31" s="29" t="s">
        <v>415</v>
      </c>
      <c r="E31" s="25">
        <v>480</v>
      </c>
      <c r="F31" s="36" t="s">
        <v>430</v>
      </c>
      <c r="G31" s="25">
        <v>848</v>
      </c>
    </row>
    <row r="32" spans="1:7" ht="15" customHeight="1">
      <c r="A32" s="83">
        <v>317</v>
      </c>
      <c r="B32" s="24" t="s">
        <v>235</v>
      </c>
      <c r="C32" s="8">
        <v>2733</v>
      </c>
      <c r="D32" s="29" t="s">
        <v>412</v>
      </c>
      <c r="E32" s="25">
        <v>405</v>
      </c>
      <c r="F32" s="36" t="s">
        <v>430</v>
      </c>
      <c r="G32" s="25">
        <v>1163</v>
      </c>
    </row>
    <row r="33" spans="1:7" ht="15" customHeight="1">
      <c r="A33" s="82">
        <v>325</v>
      </c>
      <c r="B33" s="24" t="s">
        <v>427</v>
      </c>
      <c r="C33" s="19">
        <v>0</v>
      </c>
      <c r="D33" s="29" t="s">
        <v>330</v>
      </c>
      <c r="E33" s="25">
        <v>0</v>
      </c>
      <c r="F33" s="27">
        <v>0</v>
      </c>
      <c r="G33" s="25">
        <v>0</v>
      </c>
    </row>
    <row r="34" spans="1:7" ht="15" customHeight="1">
      <c r="A34" s="82">
        <v>326</v>
      </c>
      <c r="B34" s="24" t="s">
        <v>420</v>
      </c>
      <c r="C34" s="19">
        <v>0</v>
      </c>
      <c r="D34" s="29" t="s">
        <v>330</v>
      </c>
      <c r="E34" s="25">
        <v>0</v>
      </c>
      <c r="F34" s="27">
        <v>0</v>
      </c>
      <c r="G34" s="25">
        <v>0</v>
      </c>
    </row>
    <row r="35" spans="1:7" ht="15" customHeight="1">
      <c r="A35" s="82">
        <v>327</v>
      </c>
      <c r="B35" s="24" t="s">
        <v>421</v>
      </c>
      <c r="C35" s="19">
        <v>0</v>
      </c>
      <c r="D35" s="29" t="s">
        <v>330</v>
      </c>
      <c r="E35" s="25">
        <v>0</v>
      </c>
      <c r="F35" s="27">
        <v>0</v>
      </c>
      <c r="G35" s="25">
        <v>0</v>
      </c>
    </row>
    <row r="36" spans="1:7" ht="15" customHeight="1">
      <c r="A36" s="83">
        <v>335</v>
      </c>
      <c r="B36" s="24" t="s">
        <v>259</v>
      </c>
      <c r="C36" s="8">
        <v>83</v>
      </c>
      <c r="D36" s="29" t="s">
        <v>412</v>
      </c>
      <c r="E36" s="25">
        <v>14</v>
      </c>
      <c r="F36" s="36" t="s">
        <v>430</v>
      </c>
      <c r="G36" s="25">
        <v>30</v>
      </c>
    </row>
    <row r="37" spans="1:7" ht="15" customHeight="1">
      <c r="A37" s="83">
        <v>336</v>
      </c>
      <c r="B37" s="24" t="s">
        <v>267</v>
      </c>
      <c r="C37" s="8">
        <v>864</v>
      </c>
      <c r="D37" s="29" t="s">
        <v>416</v>
      </c>
      <c r="E37" s="25">
        <v>288</v>
      </c>
      <c r="F37" s="36" t="s">
        <v>430</v>
      </c>
      <c r="G37" s="25">
        <v>273</v>
      </c>
    </row>
    <row r="38" spans="1:7" ht="15" customHeight="1">
      <c r="A38" s="83">
        <v>337</v>
      </c>
      <c r="B38" s="24" t="s">
        <v>282</v>
      </c>
      <c r="C38" s="8">
        <v>66</v>
      </c>
      <c r="D38" s="29" t="s">
        <v>412</v>
      </c>
      <c r="E38" s="25">
        <v>8</v>
      </c>
      <c r="F38" s="36" t="s">
        <v>430</v>
      </c>
      <c r="G38" s="25">
        <v>30</v>
      </c>
    </row>
    <row r="39" spans="1:7" ht="15" customHeight="1">
      <c r="A39" s="83">
        <v>415</v>
      </c>
      <c r="B39" s="24" t="s">
        <v>287</v>
      </c>
      <c r="C39" s="8">
        <v>37</v>
      </c>
      <c r="D39" s="29" t="s">
        <v>417</v>
      </c>
      <c r="E39" s="25">
        <v>4</v>
      </c>
      <c r="F39" s="36" t="s">
        <v>430</v>
      </c>
      <c r="G39" s="25">
        <v>9</v>
      </c>
    </row>
    <row r="40" spans="1:7" ht="15" customHeight="1">
      <c r="A40" s="83">
        <v>416</v>
      </c>
      <c r="B40" s="24" t="s">
        <v>291</v>
      </c>
      <c r="C40" s="8">
        <v>32</v>
      </c>
      <c r="D40" s="29" t="s">
        <v>410</v>
      </c>
      <c r="E40" s="25">
        <v>3</v>
      </c>
      <c r="F40" s="36" t="s">
        <v>430</v>
      </c>
      <c r="G40" s="25">
        <v>6</v>
      </c>
    </row>
    <row r="41" spans="1:7" ht="15" customHeight="1">
      <c r="A41" s="82">
        <v>417</v>
      </c>
      <c r="B41" s="24" t="s">
        <v>419</v>
      </c>
      <c r="C41" s="19">
        <v>0</v>
      </c>
      <c r="D41" s="29" t="s">
        <v>330</v>
      </c>
      <c r="E41" s="25">
        <v>0</v>
      </c>
      <c r="F41" s="27">
        <v>0</v>
      </c>
      <c r="G41" s="25">
        <v>0</v>
      </c>
    </row>
    <row r="42" spans="1:7" ht="15" customHeight="1">
      <c r="A42" s="82">
        <v>425</v>
      </c>
      <c r="B42" s="24" t="s">
        <v>428</v>
      </c>
      <c r="C42" s="19">
        <v>0</v>
      </c>
      <c r="D42" s="29" t="s">
        <v>330</v>
      </c>
      <c r="E42" s="25">
        <v>0</v>
      </c>
      <c r="F42" s="27">
        <v>0</v>
      </c>
      <c r="G42" s="25">
        <v>0</v>
      </c>
    </row>
    <row r="43" spans="1:7" ht="15" customHeight="1">
      <c r="A43" s="82">
        <v>426</v>
      </c>
      <c r="B43" s="24" t="s">
        <v>423</v>
      </c>
      <c r="C43" s="19">
        <v>0</v>
      </c>
      <c r="D43" s="29" t="s">
        <v>330</v>
      </c>
      <c r="E43" s="25">
        <v>0</v>
      </c>
      <c r="F43" s="27">
        <v>0</v>
      </c>
      <c r="G43" s="25">
        <v>0</v>
      </c>
    </row>
    <row r="44" spans="1:7" ht="15" customHeight="1">
      <c r="A44" s="83">
        <v>435</v>
      </c>
      <c r="B44" s="24" t="s">
        <v>294</v>
      </c>
      <c r="C44" s="8">
        <v>539</v>
      </c>
      <c r="D44" s="29" t="s">
        <v>412</v>
      </c>
      <c r="E44" s="25">
        <v>156</v>
      </c>
      <c r="F44" s="36" t="s">
        <v>430</v>
      </c>
      <c r="G44" s="25">
        <v>193</v>
      </c>
    </row>
    <row r="45" spans="1:7" ht="15" customHeight="1">
      <c r="A45" s="83">
        <v>436</v>
      </c>
      <c r="B45" s="24" t="s">
        <v>304</v>
      </c>
      <c r="C45" s="8">
        <v>1</v>
      </c>
      <c r="D45" s="29" t="s">
        <v>412</v>
      </c>
      <c r="E45" s="26">
        <v>1</v>
      </c>
      <c r="F45" s="36" t="s">
        <v>430</v>
      </c>
      <c r="G45" s="28">
        <v>0</v>
      </c>
    </row>
    <row r="46" spans="1:7" ht="15" customHeight="1">
      <c r="A46" s="82">
        <v>437</v>
      </c>
      <c r="B46" s="24" t="s">
        <v>449</v>
      </c>
      <c r="C46" s="19">
        <v>0</v>
      </c>
      <c r="D46" s="29" t="s">
        <v>330</v>
      </c>
      <c r="E46" s="25">
        <v>0</v>
      </c>
      <c r="F46" s="27">
        <v>0</v>
      </c>
      <c r="G46" s="25">
        <v>0</v>
      </c>
    </row>
    <row r="47" spans="1:7" ht="36" customHeight="1">
      <c r="A47" s="71" t="s">
        <v>446</v>
      </c>
    </row>
  </sheetData>
  <mergeCells count="6">
    <mergeCell ref="D4:E4"/>
    <mergeCell ref="F4:G4"/>
    <mergeCell ref="C3:C4"/>
    <mergeCell ref="A3:B5"/>
    <mergeCell ref="D3:G3"/>
    <mergeCell ref="C5:G5"/>
  </mergeCells>
  <conditionalFormatting sqref="C6:C8 C44:C45 C10:C16 G19 C18:C25 G21:G23 G25 C27:C32 G29:G32 C36:C40 G36:G40 G44 E36:E40 E29:E32 E27:G27 E21:E23 E16:G16 E25 E44 E19 E13:G13 E10:E12 G10:G12 E14 G14">
    <cfRule type="cellIs" dxfId="109" priority="301" stopIfTrue="1" operator="equal">
      <formula>"."</formula>
    </cfRule>
    <cfRule type="cellIs" dxfId="108" priority="302" stopIfTrue="1" operator="equal">
      <formula>"..."</formula>
    </cfRule>
  </conditionalFormatting>
  <conditionalFormatting sqref="C9">
    <cfRule type="cellIs" dxfId="107" priority="247" stopIfTrue="1" operator="equal">
      <formula>"."</formula>
    </cfRule>
    <cfRule type="cellIs" dxfId="106" priority="248" stopIfTrue="1" operator="equal">
      <formula>"..."</formula>
    </cfRule>
  </conditionalFormatting>
  <conditionalFormatting sqref="C34">
    <cfRule type="cellIs" dxfId="105" priority="217" stopIfTrue="1" operator="equal">
      <formula>"."</formula>
    </cfRule>
    <cfRule type="cellIs" dxfId="104" priority="218" stopIfTrue="1" operator="equal">
      <formula>"..."</formula>
    </cfRule>
  </conditionalFormatting>
  <conditionalFormatting sqref="E6:E8">
    <cfRule type="cellIs" dxfId="103" priority="253" stopIfTrue="1" operator="equal">
      <formula>"."</formula>
    </cfRule>
    <cfRule type="cellIs" dxfId="102" priority="254" stopIfTrue="1" operator="equal">
      <formula>"..."</formula>
    </cfRule>
  </conditionalFormatting>
  <conditionalFormatting sqref="G6 G8">
    <cfRule type="cellIs" dxfId="101" priority="251" stopIfTrue="1" operator="equal">
      <formula>"."</formula>
    </cfRule>
    <cfRule type="cellIs" dxfId="100" priority="252" stopIfTrue="1" operator="equal">
      <formula>"..."</formula>
    </cfRule>
  </conditionalFormatting>
  <conditionalFormatting sqref="E9">
    <cfRule type="cellIs" dxfId="99" priority="243" stopIfTrue="1" operator="equal">
      <formula>"."</formula>
    </cfRule>
    <cfRule type="cellIs" dxfId="98" priority="244" stopIfTrue="1" operator="equal">
      <formula>"..."</formula>
    </cfRule>
  </conditionalFormatting>
  <conditionalFormatting sqref="G9">
    <cfRule type="cellIs" dxfId="97" priority="241" stopIfTrue="1" operator="equal">
      <formula>"."</formula>
    </cfRule>
    <cfRule type="cellIs" dxfId="96" priority="242" stopIfTrue="1" operator="equal">
      <formula>"..."</formula>
    </cfRule>
  </conditionalFormatting>
  <conditionalFormatting sqref="C17">
    <cfRule type="cellIs" dxfId="95" priority="237" stopIfTrue="1" operator="equal">
      <formula>"."</formula>
    </cfRule>
    <cfRule type="cellIs" dxfId="94" priority="238" stopIfTrue="1" operator="equal">
      <formula>"..."</formula>
    </cfRule>
  </conditionalFormatting>
  <conditionalFormatting sqref="E17">
    <cfRule type="cellIs" dxfId="93" priority="233" stopIfTrue="1" operator="equal">
      <formula>"."</formula>
    </cfRule>
    <cfRule type="cellIs" dxfId="92" priority="234" stopIfTrue="1" operator="equal">
      <formula>"..."</formula>
    </cfRule>
  </conditionalFormatting>
  <conditionalFormatting sqref="G17:G18">
    <cfRule type="cellIs" dxfId="91" priority="231" stopIfTrue="1" operator="equal">
      <formula>"."</formula>
    </cfRule>
    <cfRule type="cellIs" dxfId="90" priority="232" stopIfTrue="1" operator="equal">
      <formula>"..."</formula>
    </cfRule>
  </conditionalFormatting>
  <conditionalFormatting sqref="C26">
    <cfRule type="cellIs" dxfId="89" priority="227" stopIfTrue="1" operator="equal">
      <formula>"."</formula>
    </cfRule>
    <cfRule type="cellIs" dxfId="88" priority="228" stopIfTrue="1" operator="equal">
      <formula>"..."</formula>
    </cfRule>
  </conditionalFormatting>
  <conditionalFormatting sqref="E26">
    <cfRule type="cellIs" dxfId="87" priority="223" stopIfTrue="1" operator="equal">
      <formula>"."</formula>
    </cfRule>
    <cfRule type="cellIs" dxfId="86" priority="224" stopIfTrue="1" operator="equal">
      <formula>"..."</formula>
    </cfRule>
  </conditionalFormatting>
  <conditionalFormatting sqref="G26">
    <cfRule type="cellIs" dxfId="85" priority="221" stopIfTrue="1" operator="equal">
      <formula>"."</formula>
    </cfRule>
    <cfRule type="cellIs" dxfId="84" priority="222" stopIfTrue="1" operator="equal">
      <formula>"..."</formula>
    </cfRule>
  </conditionalFormatting>
  <conditionalFormatting sqref="E34">
    <cfRule type="cellIs" dxfId="83" priority="213" stopIfTrue="1" operator="equal">
      <formula>"."</formula>
    </cfRule>
    <cfRule type="cellIs" dxfId="82" priority="214" stopIfTrue="1" operator="equal">
      <formula>"..."</formula>
    </cfRule>
  </conditionalFormatting>
  <conditionalFormatting sqref="G34">
    <cfRule type="cellIs" dxfId="81" priority="211" stopIfTrue="1" operator="equal">
      <formula>"."</formula>
    </cfRule>
    <cfRule type="cellIs" dxfId="80" priority="212" stopIfTrue="1" operator="equal">
      <formula>"..."</formula>
    </cfRule>
  </conditionalFormatting>
  <conditionalFormatting sqref="C33">
    <cfRule type="cellIs" dxfId="79" priority="207" stopIfTrue="1" operator="equal">
      <formula>"."</formula>
    </cfRule>
    <cfRule type="cellIs" dxfId="78" priority="208" stopIfTrue="1" operator="equal">
      <formula>"..."</formula>
    </cfRule>
  </conditionalFormatting>
  <conditionalFormatting sqref="E33">
    <cfRule type="cellIs" dxfId="77" priority="203" stopIfTrue="1" operator="equal">
      <formula>"."</formula>
    </cfRule>
    <cfRule type="cellIs" dxfId="76" priority="204" stopIfTrue="1" operator="equal">
      <formula>"..."</formula>
    </cfRule>
  </conditionalFormatting>
  <conditionalFormatting sqref="G33">
    <cfRule type="cellIs" dxfId="75" priority="201" stopIfTrue="1" operator="equal">
      <formula>"."</formula>
    </cfRule>
    <cfRule type="cellIs" dxfId="74" priority="202" stopIfTrue="1" operator="equal">
      <formula>"..."</formula>
    </cfRule>
  </conditionalFormatting>
  <conditionalFormatting sqref="C41">
    <cfRule type="cellIs" dxfId="73" priority="197" stopIfTrue="1" operator="equal">
      <formula>"."</formula>
    </cfRule>
    <cfRule type="cellIs" dxfId="72" priority="198" stopIfTrue="1" operator="equal">
      <formula>"..."</formula>
    </cfRule>
  </conditionalFormatting>
  <conditionalFormatting sqref="E41">
    <cfRule type="cellIs" dxfId="71" priority="193" stopIfTrue="1" operator="equal">
      <formula>"."</formula>
    </cfRule>
    <cfRule type="cellIs" dxfId="70" priority="194" stopIfTrue="1" operator="equal">
      <formula>"..."</formula>
    </cfRule>
  </conditionalFormatting>
  <conditionalFormatting sqref="G41">
    <cfRule type="cellIs" dxfId="69" priority="191" stopIfTrue="1" operator="equal">
      <formula>"."</formula>
    </cfRule>
    <cfRule type="cellIs" dxfId="68" priority="192" stopIfTrue="1" operator="equal">
      <formula>"..."</formula>
    </cfRule>
  </conditionalFormatting>
  <conditionalFormatting sqref="C46">
    <cfRule type="cellIs" dxfId="67" priority="187" stopIfTrue="1" operator="equal">
      <formula>"."</formula>
    </cfRule>
    <cfRule type="cellIs" dxfId="66" priority="188" stopIfTrue="1" operator="equal">
      <formula>"..."</formula>
    </cfRule>
  </conditionalFormatting>
  <conditionalFormatting sqref="E46">
    <cfRule type="cellIs" dxfId="65" priority="183" stopIfTrue="1" operator="equal">
      <formula>"."</formula>
    </cfRule>
    <cfRule type="cellIs" dxfId="64" priority="184" stopIfTrue="1" operator="equal">
      <formula>"..."</formula>
    </cfRule>
  </conditionalFormatting>
  <conditionalFormatting sqref="G46">
    <cfRule type="cellIs" dxfId="63" priority="181" stopIfTrue="1" operator="equal">
      <formula>"."</formula>
    </cfRule>
    <cfRule type="cellIs" dxfId="62" priority="182" stopIfTrue="1" operator="equal">
      <formula>"..."</formula>
    </cfRule>
  </conditionalFormatting>
  <conditionalFormatting sqref="C35">
    <cfRule type="cellIs" dxfId="61" priority="177" stopIfTrue="1" operator="equal">
      <formula>"."</formula>
    </cfRule>
    <cfRule type="cellIs" dxfId="60" priority="178" stopIfTrue="1" operator="equal">
      <formula>"..."</formula>
    </cfRule>
  </conditionalFormatting>
  <conditionalFormatting sqref="E35">
    <cfRule type="cellIs" dxfId="59" priority="173" stopIfTrue="1" operator="equal">
      <formula>"."</formula>
    </cfRule>
    <cfRule type="cellIs" dxfId="58" priority="174" stopIfTrue="1" operator="equal">
      <formula>"..."</formula>
    </cfRule>
  </conditionalFormatting>
  <conditionalFormatting sqref="G35">
    <cfRule type="cellIs" dxfId="57" priority="171" stopIfTrue="1" operator="equal">
      <formula>"."</formula>
    </cfRule>
    <cfRule type="cellIs" dxfId="56" priority="172" stopIfTrue="1" operator="equal">
      <formula>"..."</formula>
    </cfRule>
  </conditionalFormatting>
  <conditionalFormatting sqref="C43">
    <cfRule type="cellIs" dxfId="55" priority="167" stopIfTrue="1" operator="equal">
      <formula>"."</formula>
    </cfRule>
    <cfRule type="cellIs" dxfId="54" priority="168" stopIfTrue="1" operator="equal">
      <formula>"..."</formula>
    </cfRule>
  </conditionalFormatting>
  <conditionalFormatting sqref="E43">
    <cfRule type="cellIs" dxfId="53" priority="163" stopIfTrue="1" operator="equal">
      <formula>"."</formula>
    </cfRule>
    <cfRule type="cellIs" dxfId="52" priority="164" stopIfTrue="1" operator="equal">
      <formula>"..."</formula>
    </cfRule>
  </conditionalFormatting>
  <conditionalFormatting sqref="G43">
    <cfRule type="cellIs" dxfId="51" priority="161" stopIfTrue="1" operator="equal">
      <formula>"."</formula>
    </cfRule>
    <cfRule type="cellIs" dxfId="50" priority="162" stopIfTrue="1" operator="equal">
      <formula>"..."</formula>
    </cfRule>
  </conditionalFormatting>
  <conditionalFormatting sqref="C42">
    <cfRule type="cellIs" dxfId="49" priority="157" stopIfTrue="1" operator="equal">
      <formula>"."</formula>
    </cfRule>
    <cfRule type="cellIs" dxfId="48" priority="158" stopIfTrue="1" operator="equal">
      <formula>"..."</formula>
    </cfRule>
  </conditionalFormatting>
  <conditionalFormatting sqref="E42">
    <cfRule type="cellIs" dxfId="47" priority="153" stopIfTrue="1" operator="equal">
      <formula>"."</formula>
    </cfRule>
    <cfRule type="cellIs" dxfId="46" priority="154" stopIfTrue="1" operator="equal">
      <formula>"..."</formula>
    </cfRule>
  </conditionalFormatting>
  <conditionalFormatting sqref="G42">
    <cfRule type="cellIs" dxfId="45" priority="151" stopIfTrue="1" operator="equal">
      <formula>"."</formula>
    </cfRule>
    <cfRule type="cellIs" dxfId="44" priority="152" stopIfTrue="1" operator="equal">
      <formula>"..."</formula>
    </cfRule>
  </conditionalFormatting>
  <conditionalFormatting sqref="E15">
    <cfRule type="cellIs" dxfId="43" priority="147" stopIfTrue="1" operator="equal">
      <formula>"."</formula>
    </cfRule>
    <cfRule type="cellIs" dxfId="42" priority="148" stopIfTrue="1" operator="equal">
      <formula>"..."</formula>
    </cfRule>
  </conditionalFormatting>
  <conditionalFormatting sqref="E20">
    <cfRule type="cellIs" dxfId="41" priority="143" stopIfTrue="1" operator="equal">
      <formula>"."</formula>
    </cfRule>
    <cfRule type="cellIs" dxfId="40" priority="144" stopIfTrue="1" operator="equal">
      <formula>"..."</formula>
    </cfRule>
  </conditionalFormatting>
  <conditionalFormatting sqref="E24">
    <cfRule type="cellIs" dxfId="39" priority="141" stopIfTrue="1" operator="equal">
      <formula>"."</formula>
    </cfRule>
    <cfRule type="cellIs" dxfId="38" priority="142" stopIfTrue="1" operator="equal">
      <formula>"..."</formula>
    </cfRule>
  </conditionalFormatting>
  <conditionalFormatting sqref="E45">
    <cfRule type="cellIs" dxfId="37" priority="137" stopIfTrue="1" operator="equal">
      <formula>"."</formula>
    </cfRule>
    <cfRule type="cellIs" dxfId="36" priority="138" stopIfTrue="1" operator="equal">
      <formula>"..."</formula>
    </cfRule>
  </conditionalFormatting>
  <conditionalFormatting sqref="G24">
    <cfRule type="cellIs" dxfId="35" priority="131" stopIfTrue="1" operator="equal">
      <formula>"."</formula>
    </cfRule>
    <cfRule type="cellIs" dxfId="34" priority="132" stopIfTrue="1" operator="equal">
      <formula>"..."</formula>
    </cfRule>
  </conditionalFormatting>
  <conditionalFormatting sqref="G20">
    <cfRule type="cellIs" dxfId="33" priority="129" stopIfTrue="1" operator="equal">
      <formula>"."</formula>
    </cfRule>
    <cfRule type="cellIs" dxfId="32" priority="130" stopIfTrue="1" operator="equal">
      <formula>"..."</formula>
    </cfRule>
  </conditionalFormatting>
  <conditionalFormatting sqref="F41:F43">
    <cfRule type="cellIs" dxfId="31" priority="69" stopIfTrue="1" operator="equal">
      <formula>"."</formula>
    </cfRule>
    <cfRule type="cellIs" dxfId="30" priority="70" stopIfTrue="1" operator="equal">
      <formula>"..."</formula>
    </cfRule>
  </conditionalFormatting>
  <conditionalFormatting sqref="F46">
    <cfRule type="cellIs" dxfId="29" priority="65" stopIfTrue="1" operator="equal">
      <formula>"."</formula>
    </cfRule>
    <cfRule type="cellIs" dxfId="28" priority="66" stopIfTrue="1" operator="equal">
      <formula>"..."</formula>
    </cfRule>
  </conditionalFormatting>
  <conditionalFormatting sqref="F33:F35">
    <cfRule type="cellIs" dxfId="27" priority="83" stopIfTrue="1" operator="equal">
      <formula>"."</formula>
    </cfRule>
    <cfRule type="cellIs" dxfId="26" priority="84" stopIfTrue="1" operator="equal">
      <formula>"..."</formula>
    </cfRule>
  </conditionalFormatting>
  <conditionalFormatting sqref="F15">
    <cfRule type="cellIs" dxfId="25" priority="41" stopIfTrue="1" operator="equal">
      <formula>"."</formula>
    </cfRule>
    <cfRule type="cellIs" dxfId="24" priority="42" stopIfTrue="1" operator="equal">
      <formula>"..."</formula>
    </cfRule>
  </conditionalFormatting>
  <conditionalFormatting sqref="F9">
    <cfRule type="cellIs" dxfId="23" priority="73" stopIfTrue="1" operator="equal">
      <formula>"."</formula>
    </cfRule>
    <cfRule type="cellIs" dxfId="22" priority="74" stopIfTrue="1" operator="equal">
      <formula>"..."</formula>
    </cfRule>
  </conditionalFormatting>
  <conditionalFormatting sqref="G7">
    <cfRule type="cellIs" dxfId="21" priority="63" stopIfTrue="1" operator="equal">
      <formula>"."</formula>
    </cfRule>
    <cfRule type="cellIs" dxfId="20" priority="64" stopIfTrue="1" operator="equal">
      <formula>"..."</formula>
    </cfRule>
  </conditionalFormatting>
  <conditionalFormatting sqref="G15">
    <cfRule type="cellIs" dxfId="19" priority="61" stopIfTrue="1" operator="equal">
      <formula>"."</formula>
    </cfRule>
    <cfRule type="cellIs" dxfId="18" priority="62" stopIfTrue="1" operator="equal">
      <formula>"..."</formula>
    </cfRule>
  </conditionalFormatting>
  <conditionalFormatting sqref="E18">
    <cfRule type="cellIs" dxfId="17" priority="57" stopIfTrue="1" operator="equal">
      <formula>"."</formula>
    </cfRule>
    <cfRule type="cellIs" dxfId="16" priority="58" stopIfTrue="1" operator="equal">
      <formula>"..."</formula>
    </cfRule>
  </conditionalFormatting>
  <conditionalFormatting sqref="F20">
    <cfRule type="cellIs" dxfId="15" priority="53" stopIfTrue="1" operator="equal">
      <formula>"."</formula>
    </cfRule>
    <cfRule type="cellIs" dxfId="14" priority="54" stopIfTrue="1" operator="equal">
      <formula>"..."</formula>
    </cfRule>
  </conditionalFormatting>
  <conditionalFormatting sqref="F17:F18">
    <cfRule type="cellIs" dxfId="13" priority="39" stopIfTrue="1" operator="equal">
      <formula>"."</formula>
    </cfRule>
    <cfRule type="cellIs" dxfId="12" priority="40" stopIfTrue="1" operator="equal">
      <formula>"..."</formula>
    </cfRule>
  </conditionalFormatting>
  <conditionalFormatting sqref="F26">
    <cfRule type="cellIs" dxfId="11" priority="37" stopIfTrue="1" operator="equal">
      <formula>"."</formula>
    </cfRule>
    <cfRule type="cellIs" dxfId="10" priority="38" stopIfTrue="1" operator="equal">
      <formula>"..."</formula>
    </cfRule>
  </conditionalFormatting>
  <conditionalFormatting sqref="G28">
    <cfRule type="cellIs" dxfId="9" priority="35" stopIfTrue="1" operator="equal">
      <formula>"."</formula>
    </cfRule>
    <cfRule type="cellIs" dxfId="8" priority="36" stopIfTrue="1" operator="equal">
      <formula>"..."</formula>
    </cfRule>
  </conditionalFormatting>
  <conditionalFormatting sqref="F28">
    <cfRule type="cellIs" dxfId="7" priority="33" stopIfTrue="1" operator="equal">
      <formula>"."</formula>
    </cfRule>
    <cfRule type="cellIs" dxfId="6" priority="34" stopIfTrue="1" operator="equal">
      <formula>"..."</formula>
    </cfRule>
  </conditionalFormatting>
  <conditionalFormatting sqref="E28">
    <cfRule type="cellIs" dxfId="5" priority="31" stopIfTrue="1" operator="equal">
      <formula>"."</formula>
    </cfRule>
    <cfRule type="cellIs" dxfId="4" priority="32" stopIfTrue="1" operator="equal">
      <formula>"..."</formula>
    </cfRule>
  </conditionalFormatting>
  <conditionalFormatting sqref="G4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D6:D46">
    <cfRule type="cellIs" dxfId="1" priority="3" stopIfTrue="1" operator="equal">
      <formula>"."</formula>
    </cfRule>
    <cfRule type="cellIs" dxfId="0" priority="4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 12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37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1.25"/>
  <cols>
    <col min="1" max="1" width="3.75" style="10" customWidth="1"/>
    <col min="2" max="2" width="15" style="10" customWidth="1"/>
    <col min="3" max="3" width="10.25" style="10" customWidth="1"/>
    <col min="4" max="9" width="9" style="10" customWidth="1"/>
    <col min="10" max="10" width="9.625" style="10" customWidth="1"/>
    <col min="11" max="12" width="9.625" style="18" customWidth="1"/>
    <col min="13" max="13" width="9.625" style="10" customWidth="1"/>
    <col min="14" max="14" width="10.625" style="10" customWidth="1"/>
    <col min="15" max="17" width="9.625" style="10" customWidth="1"/>
    <col min="18" max="18" width="5.125" style="10" customWidth="1"/>
    <col min="19" max="20" width="7.5" style="10" customWidth="1"/>
    <col min="21" max="22" width="4.875" style="10" bestFit="1" customWidth="1"/>
    <col min="23" max="16384" width="11" style="10"/>
  </cols>
  <sheetData>
    <row r="1" spans="1:18" s="41" customFormat="1" ht="16.5" customHeight="1">
      <c r="A1" s="11" t="s">
        <v>400</v>
      </c>
      <c r="C1" s="42"/>
      <c r="D1" s="42"/>
      <c r="E1" s="42"/>
      <c r="F1" s="42"/>
      <c r="K1" s="43"/>
      <c r="L1" s="43"/>
    </row>
    <row r="2" spans="1:18" s="41" customFormat="1" ht="14.85" customHeight="1">
      <c r="A2" s="12" t="s">
        <v>332</v>
      </c>
      <c r="C2" s="42"/>
      <c r="D2" s="42"/>
      <c r="E2" s="42"/>
      <c r="F2" s="42"/>
      <c r="K2" s="43"/>
      <c r="L2" s="43"/>
    </row>
    <row r="3" spans="1:18" ht="18" customHeight="1">
      <c r="A3" s="87" t="s">
        <v>348</v>
      </c>
      <c r="B3" s="98" t="s">
        <v>4</v>
      </c>
      <c r="C3" s="95" t="s">
        <v>444</v>
      </c>
      <c r="D3" s="102" t="s">
        <v>435</v>
      </c>
      <c r="E3" s="102"/>
      <c r="F3" s="102"/>
      <c r="G3" s="102"/>
      <c r="H3" s="102"/>
      <c r="I3" s="93"/>
      <c r="J3" s="103" t="s">
        <v>435</v>
      </c>
      <c r="K3" s="102"/>
      <c r="L3" s="102"/>
      <c r="M3" s="102"/>
      <c r="N3" s="102"/>
      <c r="O3" s="102"/>
      <c r="P3" s="102"/>
      <c r="Q3" s="104"/>
      <c r="R3" s="86" t="s">
        <v>348</v>
      </c>
    </row>
    <row r="4" spans="1:18" ht="18" customHeight="1">
      <c r="A4" s="89"/>
      <c r="B4" s="99"/>
      <c r="C4" s="96"/>
      <c r="D4" s="97" t="s">
        <v>336</v>
      </c>
      <c r="E4" s="97" t="s">
        <v>375</v>
      </c>
      <c r="F4" s="97"/>
      <c r="G4" s="97"/>
      <c r="H4" s="97"/>
      <c r="I4" s="101"/>
      <c r="J4" s="105" t="s">
        <v>375</v>
      </c>
      <c r="K4" s="97"/>
      <c r="L4" s="97"/>
      <c r="M4" s="97"/>
      <c r="N4" s="97" t="s">
        <v>445</v>
      </c>
      <c r="O4" s="97" t="s">
        <v>375</v>
      </c>
      <c r="P4" s="97"/>
      <c r="Q4" s="106"/>
      <c r="R4" s="88"/>
    </row>
    <row r="5" spans="1:18" ht="42" customHeight="1">
      <c r="A5" s="89"/>
      <c r="B5" s="99"/>
      <c r="C5" s="96"/>
      <c r="D5" s="97"/>
      <c r="E5" s="33" t="s">
        <v>337</v>
      </c>
      <c r="F5" s="33" t="s">
        <v>338</v>
      </c>
      <c r="G5" s="32" t="s">
        <v>339</v>
      </c>
      <c r="H5" s="33" t="s">
        <v>340</v>
      </c>
      <c r="I5" s="79" t="s">
        <v>341</v>
      </c>
      <c r="J5" s="80" t="s">
        <v>342</v>
      </c>
      <c r="K5" s="33" t="s">
        <v>343</v>
      </c>
      <c r="L5" s="33" t="s">
        <v>344</v>
      </c>
      <c r="M5" s="33" t="s">
        <v>345</v>
      </c>
      <c r="N5" s="97"/>
      <c r="O5" s="33" t="s">
        <v>346</v>
      </c>
      <c r="P5" s="33" t="s">
        <v>347</v>
      </c>
      <c r="Q5" s="81" t="s">
        <v>372</v>
      </c>
      <c r="R5" s="88"/>
    </row>
    <row r="6" spans="1:18" ht="15" customHeight="1">
      <c r="A6" s="91"/>
      <c r="B6" s="100"/>
      <c r="C6" s="107" t="s">
        <v>0</v>
      </c>
      <c r="D6" s="108"/>
      <c r="E6" s="108"/>
      <c r="F6" s="108"/>
      <c r="G6" s="108"/>
      <c r="H6" s="108"/>
      <c r="I6" s="109"/>
      <c r="J6" s="110" t="s">
        <v>0</v>
      </c>
      <c r="K6" s="108"/>
      <c r="L6" s="108"/>
      <c r="M6" s="108"/>
      <c r="N6" s="108"/>
      <c r="O6" s="108"/>
      <c r="P6" s="108"/>
      <c r="Q6" s="111"/>
      <c r="R6" s="90"/>
    </row>
    <row r="7" spans="1:18" ht="33" customHeight="1">
      <c r="A7" s="66">
        <v>1</v>
      </c>
      <c r="B7" s="39" t="s">
        <v>327</v>
      </c>
      <c r="C7" s="64">
        <v>27205</v>
      </c>
      <c r="D7" s="65">
        <v>15812</v>
      </c>
      <c r="E7" s="65">
        <v>394</v>
      </c>
      <c r="F7" s="65">
        <v>655</v>
      </c>
      <c r="G7" s="65">
        <v>1612</v>
      </c>
      <c r="H7" s="65">
        <v>4241</v>
      </c>
      <c r="I7" s="65">
        <v>1192</v>
      </c>
      <c r="J7" s="65">
        <v>3285</v>
      </c>
      <c r="K7" s="65">
        <v>2737</v>
      </c>
      <c r="L7" s="65">
        <v>612</v>
      </c>
      <c r="M7" s="65">
        <v>1085</v>
      </c>
      <c r="N7" s="65">
        <v>11356</v>
      </c>
      <c r="O7" s="65">
        <v>391</v>
      </c>
      <c r="P7" s="65">
        <v>1792</v>
      </c>
      <c r="Q7" s="65">
        <v>9118</v>
      </c>
      <c r="R7" s="68">
        <v>1</v>
      </c>
    </row>
    <row r="8" spans="1:18" ht="21" customHeight="1">
      <c r="A8" s="66"/>
      <c r="B8" s="18" t="s">
        <v>328</v>
      </c>
      <c r="C8" s="44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68"/>
    </row>
    <row r="9" spans="1:18" ht="17.25" customHeight="1">
      <c r="A9" s="66">
        <v>2</v>
      </c>
      <c r="B9" s="18" t="s">
        <v>349</v>
      </c>
      <c r="C9" s="44">
        <v>13320</v>
      </c>
      <c r="D9" s="46">
        <v>9543</v>
      </c>
      <c r="E9" s="46">
        <v>247</v>
      </c>
      <c r="F9" s="46">
        <v>390</v>
      </c>
      <c r="G9" s="46">
        <v>925</v>
      </c>
      <c r="H9" s="46">
        <v>2691</v>
      </c>
      <c r="I9" s="46">
        <v>706</v>
      </c>
      <c r="J9" s="46">
        <v>2244</v>
      </c>
      <c r="K9" s="46">
        <v>1447</v>
      </c>
      <c r="L9" s="46">
        <v>373</v>
      </c>
      <c r="M9" s="46">
        <v>521</v>
      </c>
      <c r="N9" s="46">
        <v>3753</v>
      </c>
      <c r="O9" s="46">
        <v>187</v>
      </c>
      <c r="P9" s="46">
        <v>697</v>
      </c>
      <c r="Q9" s="46">
        <v>2842</v>
      </c>
      <c r="R9" s="68">
        <v>2</v>
      </c>
    </row>
    <row r="10" spans="1:18" ht="17.25" customHeight="1">
      <c r="A10" s="66">
        <v>3</v>
      </c>
      <c r="B10" s="18" t="s">
        <v>350</v>
      </c>
      <c r="C10" s="44">
        <v>13885</v>
      </c>
      <c r="D10" s="46">
        <v>6269</v>
      </c>
      <c r="E10" s="46">
        <v>147</v>
      </c>
      <c r="F10" s="46">
        <v>265</v>
      </c>
      <c r="G10" s="46">
        <v>686</v>
      </c>
      <c r="H10" s="46">
        <v>1550</v>
      </c>
      <c r="I10" s="46">
        <v>485</v>
      </c>
      <c r="J10" s="46">
        <v>1042</v>
      </c>
      <c r="K10" s="46">
        <v>1290</v>
      </c>
      <c r="L10" s="46">
        <v>240</v>
      </c>
      <c r="M10" s="46">
        <v>564</v>
      </c>
      <c r="N10" s="46">
        <v>7603</v>
      </c>
      <c r="O10" s="46">
        <v>204</v>
      </c>
      <c r="P10" s="46">
        <v>1095</v>
      </c>
      <c r="Q10" s="46">
        <v>6276</v>
      </c>
      <c r="R10" s="68">
        <v>3</v>
      </c>
    </row>
    <row r="11" spans="1:18" ht="21" customHeight="1">
      <c r="A11" s="66"/>
      <c r="B11" s="18" t="s">
        <v>351</v>
      </c>
      <c r="C11" s="44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68"/>
    </row>
    <row r="12" spans="1:18" ht="16.5" customHeight="1">
      <c r="A12" s="66">
        <v>4</v>
      </c>
      <c r="B12" s="18" t="s">
        <v>365</v>
      </c>
      <c r="C12" s="44">
        <v>231</v>
      </c>
      <c r="D12" s="46">
        <v>26</v>
      </c>
      <c r="E12" s="47">
        <v>0</v>
      </c>
      <c r="F12" s="46">
        <v>0</v>
      </c>
      <c r="G12" s="46">
        <v>0</v>
      </c>
      <c r="H12" s="46">
        <v>14</v>
      </c>
      <c r="I12" s="46">
        <v>0</v>
      </c>
      <c r="J12" s="46">
        <v>1</v>
      </c>
      <c r="K12" s="46">
        <v>4</v>
      </c>
      <c r="L12" s="46">
        <v>5</v>
      </c>
      <c r="M12" s="47">
        <v>0</v>
      </c>
      <c r="N12" s="46">
        <v>205</v>
      </c>
      <c r="O12" s="46">
        <v>18</v>
      </c>
      <c r="P12" s="46">
        <v>22</v>
      </c>
      <c r="Q12" s="46">
        <v>164</v>
      </c>
      <c r="R12" s="68">
        <v>4</v>
      </c>
    </row>
    <row r="13" spans="1:18" ht="16.5" customHeight="1">
      <c r="A13" s="66">
        <v>5</v>
      </c>
      <c r="B13" s="18" t="s">
        <v>373</v>
      </c>
      <c r="C13" s="44">
        <v>93</v>
      </c>
      <c r="D13" s="46">
        <v>89</v>
      </c>
      <c r="E13" s="46">
        <v>3</v>
      </c>
      <c r="F13" s="46">
        <v>5</v>
      </c>
      <c r="G13" s="46">
        <v>18</v>
      </c>
      <c r="H13" s="46">
        <v>9</v>
      </c>
      <c r="I13" s="46">
        <v>36</v>
      </c>
      <c r="J13" s="46">
        <v>5</v>
      </c>
      <c r="K13" s="46">
        <v>1</v>
      </c>
      <c r="L13" s="46">
        <v>4</v>
      </c>
      <c r="M13" s="46">
        <v>6</v>
      </c>
      <c r="N13" s="46">
        <v>4</v>
      </c>
      <c r="O13" s="47">
        <v>0</v>
      </c>
      <c r="P13" s="46">
        <v>0</v>
      </c>
      <c r="Q13" s="46">
        <v>3</v>
      </c>
      <c r="R13" s="68">
        <v>5</v>
      </c>
    </row>
    <row r="14" spans="1:18" ht="16.5" customHeight="1">
      <c r="A14" s="66">
        <v>6</v>
      </c>
      <c r="B14" s="18" t="s">
        <v>376</v>
      </c>
      <c r="C14" s="44">
        <v>1812</v>
      </c>
      <c r="D14" s="46">
        <v>1605</v>
      </c>
      <c r="E14" s="46">
        <v>42</v>
      </c>
      <c r="F14" s="46">
        <v>50</v>
      </c>
      <c r="G14" s="46">
        <v>215</v>
      </c>
      <c r="H14" s="46">
        <v>549</v>
      </c>
      <c r="I14" s="46">
        <v>161</v>
      </c>
      <c r="J14" s="46">
        <v>317</v>
      </c>
      <c r="K14" s="46">
        <v>106</v>
      </c>
      <c r="L14" s="46">
        <v>33</v>
      </c>
      <c r="M14" s="46">
        <v>131</v>
      </c>
      <c r="N14" s="46">
        <v>206</v>
      </c>
      <c r="O14" s="46">
        <v>8</v>
      </c>
      <c r="P14" s="46">
        <v>46</v>
      </c>
      <c r="Q14" s="46">
        <v>150</v>
      </c>
      <c r="R14" s="68">
        <v>6</v>
      </c>
    </row>
    <row r="15" spans="1:18" ht="16.5" customHeight="1">
      <c r="A15" s="66">
        <v>7</v>
      </c>
      <c r="B15" s="18" t="s">
        <v>374</v>
      </c>
      <c r="C15" s="44">
        <v>87</v>
      </c>
      <c r="D15" s="46">
        <v>32</v>
      </c>
      <c r="E15" s="47">
        <v>0</v>
      </c>
      <c r="F15" s="46">
        <v>1</v>
      </c>
      <c r="G15" s="46">
        <v>10</v>
      </c>
      <c r="H15" s="46">
        <v>7</v>
      </c>
      <c r="I15" s="46">
        <v>2</v>
      </c>
      <c r="J15" s="46">
        <v>1</v>
      </c>
      <c r="K15" s="46">
        <v>9</v>
      </c>
      <c r="L15" s="46">
        <v>1</v>
      </c>
      <c r="M15" s="46">
        <v>0</v>
      </c>
      <c r="N15" s="46">
        <v>54</v>
      </c>
      <c r="O15" s="46">
        <v>1</v>
      </c>
      <c r="P15" s="46">
        <v>4</v>
      </c>
      <c r="Q15" s="46">
        <v>49</v>
      </c>
      <c r="R15" s="68">
        <v>7</v>
      </c>
    </row>
    <row r="16" spans="1:18" ht="16.5" customHeight="1">
      <c r="A16" s="66">
        <v>8</v>
      </c>
      <c r="B16" s="18" t="s">
        <v>370</v>
      </c>
      <c r="C16" s="44">
        <v>139</v>
      </c>
      <c r="D16" s="46">
        <v>108</v>
      </c>
      <c r="E16" s="46">
        <v>7</v>
      </c>
      <c r="F16" s="46">
        <v>3</v>
      </c>
      <c r="G16" s="46">
        <v>19</v>
      </c>
      <c r="H16" s="46">
        <v>30</v>
      </c>
      <c r="I16" s="46">
        <v>7</v>
      </c>
      <c r="J16" s="46">
        <v>12</v>
      </c>
      <c r="K16" s="46">
        <v>19</v>
      </c>
      <c r="L16" s="46">
        <v>1</v>
      </c>
      <c r="M16" s="46">
        <v>11</v>
      </c>
      <c r="N16" s="46">
        <v>31</v>
      </c>
      <c r="O16" s="46">
        <v>0</v>
      </c>
      <c r="P16" s="46">
        <v>4</v>
      </c>
      <c r="Q16" s="46">
        <v>27</v>
      </c>
      <c r="R16" s="68">
        <v>8</v>
      </c>
    </row>
    <row r="17" spans="1:18" ht="16.5" customHeight="1">
      <c r="A17" s="66">
        <v>9</v>
      </c>
      <c r="B17" s="18" t="s">
        <v>360</v>
      </c>
      <c r="C17" s="44">
        <v>428</v>
      </c>
      <c r="D17" s="46">
        <v>295</v>
      </c>
      <c r="E17" s="46">
        <v>6</v>
      </c>
      <c r="F17" s="46">
        <v>13</v>
      </c>
      <c r="G17" s="46">
        <v>37</v>
      </c>
      <c r="H17" s="46">
        <v>84</v>
      </c>
      <c r="I17" s="46">
        <v>23</v>
      </c>
      <c r="J17" s="46">
        <v>73</v>
      </c>
      <c r="K17" s="46">
        <v>39</v>
      </c>
      <c r="L17" s="46">
        <v>7</v>
      </c>
      <c r="M17" s="46">
        <v>13</v>
      </c>
      <c r="N17" s="46">
        <v>129</v>
      </c>
      <c r="O17" s="46">
        <v>1</v>
      </c>
      <c r="P17" s="46">
        <v>42</v>
      </c>
      <c r="Q17" s="46">
        <v>86</v>
      </c>
      <c r="R17" s="68">
        <v>9</v>
      </c>
    </row>
    <row r="18" spans="1:18" ht="16.5" customHeight="1">
      <c r="A18" s="66">
        <v>10</v>
      </c>
      <c r="B18" s="18" t="s">
        <v>362</v>
      </c>
      <c r="C18" s="44">
        <v>306</v>
      </c>
      <c r="D18" s="46">
        <v>36</v>
      </c>
      <c r="E18" s="46">
        <v>4</v>
      </c>
      <c r="F18" s="46">
        <v>4</v>
      </c>
      <c r="G18" s="46">
        <v>2</v>
      </c>
      <c r="H18" s="46">
        <v>3</v>
      </c>
      <c r="I18" s="46">
        <v>8</v>
      </c>
      <c r="J18" s="46">
        <v>6</v>
      </c>
      <c r="K18" s="46">
        <v>1</v>
      </c>
      <c r="L18" s="46">
        <v>8</v>
      </c>
      <c r="M18" s="46">
        <v>0</v>
      </c>
      <c r="N18" s="46">
        <v>270</v>
      </c>
      <c r="O18" s="46">
        <v>16</v>
      </c>
      <c r="P18" s="46">
        <v>42</v>
      </c>
      <c r="Q18" s="46">
        <v>211</v>
      </c>
      <c r="R18" s="68">
        <v>10</v>
      </c>
    </row>
    <row r="19" spans="1:18" ht="16.5" customHeight="1">
      <c r="A19" s="66">
        <v>11</v>
      </c>
      <c r="B19" s="18" t="s">
        <v>359</v>
      </c>
      <c r="C19" s="44">
        <v>1078</v>
      </c>
      <c r="D19" s="46">
        <v>1077</v>
      </c>
      <c r="E19" s="46">
        <v>0</v>
      </c>
      <c r="F19" s="46">
        <v>5</v>
      </c>
      <c r="G19" s="46">
        <v>3</v>
      </c>
      <c r="H19" s="46">
        <v>1</v>
      </c>
      <c r="I19" s="47">
        <v>0</v>
      </c>
      <c r="J19" s="46">
        <v>1068</v>
      </c>
      <c r="K19" s="47">
        <v>0</v>
      </c>
      <c r="L19" s="47">
        <v>0</v>
      </c>
      <c r="M19" s="46">
        <v>0</v>
      </c>
      <c r="N19" s="46">
        <v>0</v>
      </c>
      <c r="O19" s="47">
        <v>0</v>
      </c>
      <c r="P19" s="46">
        <v>0</v>
      </c>
      <c r="Q19" s="46">
        <v>0</v>
      </c>
      <c r="R19" s="68">
        <v>11</v>
      </c>
    </row>
    <row r="20" spans="1:18" ht="16.5" customHeight="1">
      <c r="A20" s="66">
        <v>12</v>
      </c>
      <c r="B20" s="18" t="s">
        <v>361</v>
      </c>
      <c r="C20" s="44">
        <v>322</v>
      </c>
      <c r="D20" s="46">
        <v>49</v>
      </c>
      <c r="E20" s="46">
        <v>2</v>
      </c>
      <c r="F20" s="46">
        <v>9</v>
      </c>
      <c r="G20" s="46">
        <v>7</v>
      </c>
      <c r="H20" s="46">
        <v>0</v>
      </c>
      <c r="I20" s="46">
        <v>2</v>
      </c>
      <c r="J20" s="46">
        <v>0</v>
      </c>
      <c r="K20" s="46">
        <v>4</v>
      </c>
      <c r="L20" s="46">
        <v>24</v>
      </c>
      <c r="M20" s="46">
        <v>0</v>
      </c>
      <c r="N20" s="46">
        <v>274</v>
      </c>
      <c r="O20" s="46">
        <v>16</v>
      </c>
      <c r="P20" s="46">
        <v>52</v>
      </c>
      <c r="Q20" s="46">
        <v>200</v>
      </c>
      <c r="R20" s="68">
        <v>12</v>
      </c>
    </row>
    <row r="21" spans="1:18" ht="16.5" customHeight="1">
      <c r="A21" s="66">
        <v>13</v>
      </c>
      <c r="B21" s="18" t="s">
        <v>357</v>
      </c>
      <c r="C21" s="44">
        <v>1859</v>
      </c>
      <c r="D21" s="46">
        <v>72</v>
      </c>
      <c r="E21" s="46">
        <v>3</v>
      </c>
      <c r="F21" s="46">
        <v>1</v>
      </c>
      <c r="G21" s="46">
        <v>1</v>
      </c>
      <c r="H21" s="46">
        <v>1</v>
      </c>
      <c r="I21" s="46">
        <v>64</v>
      </c>
      <c r="J21" s="46">
        <v>1</v>
      </c>
      <c r="K21" s="46">
        <v>2</v>
      </c>
      <c r="L21" s="46">
        <v>1</v>
      </c>
      <c r="M21" s="47">
        <v>0</v>
      </c>
      <c r="N21" s="46">
        <v>1782</v>
      </c>
      <c r="O21" s="46">
        <v>10</v>
      </c>
      <c r="P21" s="46">
        <v>175</v>
      </c>
      <c r="Q21" s="46">
        <v>1596</v>
      </c>
      <c r="R21" s="68">
        <v>13</v>
      </c>
    </row>
    <row r="22" spans="1:18" ht="16.5" customHeight="1">
      <c r="A22" s="66">
        <v>14</v>
      </c>
      <c r="B22" s="18" t="s">
        <v>369</v>
      </c>
      <c r="C22" s="44">
        <v>157</v>
      </c>
      <c r="D22" s="46">
        <v>66</v>
      </c>
      <c r="E22" s="46">
        <v>1</v>
      </c>
      <c r="F22" s="46">
        <v>1</v>
      </c>
      <c r="G22" s="46">
        <v>5</v>
      </c>
      <c r="H22" s="46">
        <v>8</v>
      </c>
      <c r="I22" s="46">
        <v>6</v>
      </c>
      <c r="J22" s="46">
        <v>19</v>
      </c>
      <c r="K22" s="46">
        <v>21</v>
      </c>
      <c r="L22" s="46">
        <v>2</v>
      </c>
      <c r="M22" s="46">
        <v>3</v>
      </c>
      <c r="N22" s="46">
        <v>91</v>
      </c>
      <c r="O22" s="46">
        <v>1</v>
      </c>
      <c r="P22" s="46">
        <v>36</v>
      </c>
      <c r="Q22" s="46">
        <v>53</v>
      </c>
      <c r="R22" s="68">
        <v>14</v>
      </c>
    </row>
    <row r="23" spans="1:18" ht="16.5" customHeight="1">
      <c r="A23" s="66">
        <v>15</v>
      </c>
      <c r="B23" s="18" t="s">
        <v>354</v>
      </c>
      <c r="C23" s="44">
        <v>2608</v>
      </c>
      <c r="D23" s="46">
        <v>2312</v>
      </c>
      <c r="E23" s="46">
        <v>47</v>
      </c>
      <c r="F23" s="46">
        <v>169</v>
      </c>
      <c r="G23" s="46">
        <v>291</v>
      </c>
      <c r="H23" s="46">
        <v>744</v>
      </c>
      <c r="I23" s="46">
        <v>105</v>
      </c>
      <c r="J23" s="46">
        <v>305</v>
      </c>
      <c r="K23" s="46">
        <v>297</v>
      </c>
      <c r="L23" s="46">
        <v>159</v>
      </c>
      <c r="M23" s="46">
        <v>194</v>
      </c>
      <c r="N23" s="46">
        <v>294</v>
      </c>
      <c r="O23" s="46">
        <v>51</v>
      </c>
      <c r="P23" s="46">
        <v>61</v>
      </c>
      <c r="Q23" s="46">
        <v>172</v>
      </c>
      <c r="R23" s="68">
        <v>15</v>
      </c>
    </row>
    <row r="24" spans="1:18" ht="16.5" customHeight="1">
      <c r="A24" s="66">
        <v>16</v>
      </c>
      <c r="B24" s="18" t="s">
        <v>366</v>
      </c>
      <c r="C24" s="44">
        <v>227</v>
      </c>
      <c r="D24" s="46">
        <v>117</v>
      </c>
      <c r="E24" s="46">
        <v>2</v>
      </c>
      <c r="F24" s="46">
        <v>5</v>
      </c>
      <c r="G24" s="46">
        <v>12</v>
      </c>
      <c r="H24" s="46">
        <v>51</v>
      </c>
      <c r="I24" s="46">
        <v>4</v>
      </c>
      <c r="J24" s="46">
        <v>26</v>
      </c>
      <c r="K24" s="46">
        <v>9</v>
      </c>
      <c r="L24" s="46">
        <v>1</v>
      </c>
      <c r="M24" s="46">
        <v>7</v>
      </c>
      <c r="N24" s="46">
        <v>109</v>
      </c>
      <c r="O24" s="46">
        <v>2</v>
      </c>
      <c r="P24" s="46">
        <v>15</v>
      </c>
      <c r="Q24" s="46">
        <v>92</v>
      </c>
      <c r="R24" s="68">
        <v>16</v>
      </c>
    </row>
    <row r="25" spans="1:18" ht="16.5" customHeight="1">
      <c r="A25" s="66">
        <v>17</v>
      </c>
      <c r="B25" s="18" t="s">
        <v>371</v>
      </c>
      <c r="C25" s="44">
        <v>124</v>
      </c>
      <c r="D25" s="46">
        <v>23</v>
      </c>
      <c r="E25" s="46">
        <v>1</v>
      </c>
      <c r="F25" s="47">
        <v>0</v>
      </c>
      <c r="G25" s="47">
        <v>0</v>
      </c>
      <c r="H25" s="47">
        <v>0</v>
      </c>
      <c r="I25" s="46">
        <v>20</v>
      </c>
      <c r="J25" s="46">
        <v>0</v>
      </c>
      <c r="K25" s="47">
        <v>0</v>
      </c>
      <c r="L25" s="46">
        <v>1</v>
      </c>
      <c r="M25" s="47">
        <v>0</v>
      </c>
      <c r="N25" s="46">
        <v>101</v>
      </c>
      <c r="O25" s="46">
        <v>9</v>
      </c>
      <c r="P25" s="46">
        <v>21</v>
      </c>
      <c r="Q25" s="46">
        <v>70</v>
      </c>
      <c r="R25" s="68">
        <v>17</v>
      </c>
    </row>
    <row r="26" spans="1:18" ht="16.5" customHeight="1">
      <c r="A26" s="66">
        <v>18</v>
      </c>
      <c r="B26" s="18" t="s">
        <v>364</v>
      </c>
      <c r="C26" s="44">
        <v>253</v>
      </c>
      <c r="D26" s="46">
        <v>198</v>
      </c>
      <c r="E26" s="46">
        <v>7</v>
      </c>
      <c r="F26" s="46">
        <v>4</v>
      </c>
      <c r="G26" s="46">
        <v>15</v>
      </c>
      <c r="H26" s="46">
        <v>25</v>
      </c>
      <c r="I26" s="46">
        <v>17</v>
      </c>
      <c r="J26" s="46">
        <v>54</v>
      </c>
      <c r="K26" s="46">
        <v>16</v>
      </c>
      <c r="L26" s="46">
        <v>51</v>
      </c>
      <c r="M26" s="46">
        <v>8</v>
      </c>
      <c r="N26" s="46">
        <v>54</v>
      </c>
      <c r="O26" s="46">
        <v>5</v>
      </c>
      <c r="P26" s="46">
        <v>19</v>
      </c>
      <c r="Q26" s="46">
        <v>28</v>
      </c>
      <c r="R26" s="68">
        <v>18</v>
      </c>
    </row>
    <row r="27" spans="1:18" ht="16.5" customHeight="1">
      <c r="A27" s="66">
        <v>19</v>
      </c>
      <c r="B27" s="18" t="s">
        <v>353</v>
      </c>
      <c r="C27" s="44">
        <v>3087</v>
      </c>
      <c r="D27" s="46">
        <v>968</v>
      </c>
      <c r="E27" s="46">
        <v>75</v>
      </c>
      <c r="F27" s="46">
        <v>9</v>
      </c>
      <c r="G27" s="46">
        <v>35</v>
      </c>
      <c r="H27" s="46">
        <v>43</v>
      </c>
      <c r="I27" s="46">
        <v>172</v>
      </c>
      <c r="J27" s="46">
        <v>21</v>
      </c>
      <c r="K27" s="46">
        <v>589</v>
      </c>
      <c r="L27" s="46">
        <v>21</v>
      </c>
      <c r="M27" s="46">
        <v>3</v>
      </c>
      <c r="N27" s="46">
        <v>2116</v>
      </c>
      <c r="O27" s="46">
        <v>46</v>
      </c>
      <c r="P27" s="46">
        <v>334</v>
      </c>
      <c r="Q27" s="46">
        <v>1735</v>
      </c>
      <c r="R27" s="68">
        <v>19</v>
      </c>
    </row>
    <row r="28" spans="1:18" ht="16.5" customHeight="1">
      <c r="A28" s="66">
        <v>20</v>
      </c>
      <c r="B28" s="18" t="s">
        <v>355</v>
      </c>
      <c r="C28" s="44">
        <v>2518</v>
      </c>
      <c r="D28" s="46">
        <v>2254</v>
      </c>
      <c r="E28" s="46">
        <v>43</v>
      </c>
      <c r="F28" s="46">
        <v>77</v>
      </c>
      <c r="G28" s="46">
        <v>255</v>
      </c>
      <c r="H28" s="46">
        <v>1031</v>
      </c>
      <c r="I28" s="46">
        <v>171</v>
      </c>
      <c r="J28" s="46">
        <v>237</v>
      </c>
      <c r="K28" s="46">
        <v>267</v>
      </c>
      <c r="L28" s="46">
        <v>35</v>
      </c>
      <c r="M28" s="46">
        <v>139</v>
      </c>
      <c r="N28" s="46">
        <v>262</v>
      </c>
      <c r="O28" s="46">
        <v>15</v>
      </c>
      <c r="P28" s="46">
        <v>46</v>
      </c>
      <c r="Q28" s="46">
        <v>199</v>
      </c>
      <c r="R28" s="68">
        <v>20</v>
      </c>
    </row>
    <row r="29" spans="1:18" ht="16.5" customHeight="1">
      <c r="A29" s="66">
        <v>21</v>
      </c>
      <c r="B29" s="18" t="s">
        <v>363</v>
      </c>
      <c r="C29" s="44">
        <v>265</v>
      </c>
      <c r="D29" s="46">
        <v>164</v>
      </c>
      <c r="E29" s="46">
        <v>5</v>
      </c>
      <c r="F29" s="46">
        <v>10</v>
      </c>
      <c r="G29" s="46">
        <v>13</v>
      </c>
      <c r="H29" s="46">
        <v>26</v>
      </c>
      <c r="I29" s="46">
        <v>6</v>
      </c>
      <c r="J29" s="46">
        <v>63</v>
      </c>
      <c r="K29" s="46">
        <v>31</v>
      </c>
      <c r="L29" s="46">
        <v>4</v>
      </c>
      <c r="M29" s="46">
        <v>6</v>
      </c>
      <c r="N29" s="46">
        <v>99</v>
      </c>
      <c r="O29" s="46">
        <v>1</v>
      </c>
      <c r="P29" s="46">
        <v>37</v>
      </c>
      <c r="Q29" s="46">
        <v>60</v>
      </c>
      <c r="R29" s="68">
        <v>21</v>
      </c>
    </row>
    <row r="30" spans="1:18" ht="28.5" customHeight="1">
      <c r="A30" s="67" t="s">
        <v>438</v>
      </c>
      <c r="B30" s="40" t="s">
        <v>358</v>
      </c>
      <c r="C30" s="44">
        <v>1504</v>
      </c>
      <c r="D30" s="46">
        <v>214</v>
      </c>
      <c r="E30" s="46">
        <v>1</v>
      </c>
      <c r="F30" s="46">
        <v>2</v>
      </c>
      <c r="G30" s="46">
        <v>1</v>
      </c>
      <c r="H30" s="46">
        <v>1</v>
      </c>
      <c r="I30" s="46">
        <v>75</v>
      </c>
      <c r="J30" s="46">
        <v>12</v>
      </c>
      <c r="K30" s="46">
        <v>1</v>
      </c>
      <c r="L30" s="46">
        <v>122</v>
      </c>
      <c r="M30" s="47">
        <v>0</v>
      </c>
      <c r="N30" s="46">
        <v>1289</v>
      </c>
      <c r="O30" s="46">
        <v>77</v>
      </c>
      <c r="P30" s="46">
        <v>63</v>
      </c>
      <c r="Q30" s="46">
        <v>1146</v>
      </c>
      <c r="R30" s="68">
        <v>22</v>
      </c>
    </row>
    <row r="31" spans="1:18" ht="16.5" customHeight="1">
      <c r="A31" s="66">
        <v>23</v>
      </c>
      <c r="B31" s="18" t="s">
        <v>368</v>
      </c>
      <c r="C31" s="44">
        <v>207</v>
      </c>
      <c r="D31" s="46">
        <v>118</v>
      </c>
      <c r="E31" s="46">
        <v>9</v>
      </c>
      <c r="F31" s="47">
        <v>0</v>
      </c>
      <c r="G31" s="47">
        <v>0</v>
      </c>
      <c r="H31" s="46">
        <v>55</v>
      </c>
      <c r="I31" s="46">
        <v>2</v>
      </c>
      <c r="J31" s="46">
        <v>5</v>
      </c>
      <c r="K31" s="46">
        <v>2</v>
      </c>
      <c r="L31" s="46">
        <v>45</v>
      </c>
      <c r="M31" s="46">
        <v>0</v>
      </c>
      <c r="N31" s="46">
        <v>90</v>
      </c>
      <c r="O31" s="46">
        <v>34</v>
      </c>
      <c r="P31" s="46">
        <v>26</v>
      </c>
      <c r="Q31" s="46">
        <v>30</v>
      </c>
      <c r="R31" s="68">
        <v>23</v>
      </c>
    </row>
    <row r="32" spans="1:18" ht="28.5" customHeight="1">
      <c r="A32" s="67" t="s">
        <v>439</v>
      </c>
      <c r="B32" s="40" t="s">
        <v>352</v>
      </c>
      <c r="C32" s="44">
        <v>6576</v>
      </c>
      <c r="D32" s="46">
        <v>5260</v>
      </c>
      <c r="E32" s="46">
        <v>114</v>
      </c>
      <c r="F32" s="46">
        <v>244</v>
      </c>
      <c r="G32" s="46">
        <v>603</v>
      </c>
      <c r="H32" s="46">
        <v>1415</v>
      </c>
      <c r="I32" s="46">
        <v>245</v>
      </c>
      <c r="J32" s="46">
        <v>887</v>
      </c>
      <c r="K32" s="46">
        <v>1181</v>
      </c>
      <c r="L32" s="46">
        <v>36</v>
      </c>
      <c r="M32" s="46">
        <v>534</v>
      </c>
      <c r="N32" s="46">
        <v>1315</v>
      </c>
      <c r="O32" s="46">
        <v>34</v>
      </c>
      <c r="P32" s="46">
        <v>152</v>
      </c>
      <c r="Q32" s="46">
        <v>1114</v>
      </c>
      <c r="R32" s="68">
        <v>24</v>
      </c>
    </row>
    <row r="33" spans="1:18" ht="28.5" customHeight="1">
      <c r="A33" s="67" t="s">
        <v>437</v>
      </c>
      <c r="B33" s="40" t="s">
        <v>367</v>
      </c>
      <c r="C33" s="44">
        <v>217</v>
      </c>
      <c r="D33" s="46">
        <v>146</v>
      </c>
      <c r="E33" s="46">
        <v>6</v>
      </c>
      <c r="F33" s="46">
        <v>2</v>
      </c>
      <c r="G33" s="46">
        <v>12</v>
      </c>
      <c r="H33" s="46">
        <v>32</v>
      </c>
      <c r="I33" s="46">
        <v>9</v>
      </c>
      <c r="J33" s="46">
        <v>29</v>
      </c>
      <c r="K33" s="46">
        <v>46</v>
      </c>
      <c r="L33" s="46">
        <v>3</v>
      </c>
      <c r="M33" s="46">
        <v>7</v>
      </c>
      <c r="N33" s="46">
        <v>71</v>
      </c>
      <c r="O33" s="46">
        <v>2</v>
      </c>
      <c r="P33" s="46">
        <v>12</v>
      </c>
      <c r="Q33" s="46">
        <v>56</v>
      </c>
      <c r="R33" s="68">
        <v>25</v>
      </c>
    </row>
    <row r="34" spans="1:18" ht="28.5" customHeight="1">
      <c r="A34" s="67" t="s">
        <v>436</v>
      </c>
      <c r="B34" s="40" t="s">
        <v>356</v>
      </c>
      <c r="C34" s="44">
        <v>2164</v>
      </c>
      <c r="D34" s="46">
        <v>24</v>
      </c>
      <c r="E34" s="46">
        <v>1</v>
      </c>
      <c r="F34" s="47">
        <v>0</v>
      </c>
      <c r="G34" s="47">
        <v>0</v>
      </c>
      <c r="H34" s="47">
        <v>0</v>
      </c>
      <c r="I34" s="46">
        <v>22</v>
      </c>
      <c r="J34" s="47">
        <v>0</v>
      </c>
      <c r="K34" s="46">
        <v>1</v>
      </c>
      <c r="L34" s="46">
        <v>0</v>
      </c>
      <c r="M34" s="47">
        <v>0</v>
      </c>
      <c r="N34" s="46">
        <v>2138</v>
      </c>
      <c r="O34" s="46">
        <v>6</v>
      </c>
      <c r="P34" s="46">
        <v>449</v>
      </c>
      <c r="Q34" s="46">
        <v>1683</v>
      </c>
      <c r="R34" s="68">
        <v>26</v>
      </c>
    </row>
    <row r="35" spans="1:18" ht="90.75" customHeight="1">
      <c r="A35" s="94" t="s">
        <v>441</v>
      </c>
      <c r="B35" s="94"/>
      <c r="C35" s="94"/>
      <c r="D35" s="94"/>
      <c r="E35" s="94"/>
      <c r="F35" s="94"/>
      <c r="G35" s="94"/>
      <c r="H35" s="94"/>
      <c r="I35" s="94"/>
      <c r="J35" s="18"/>
    </row>
    <row r="36" spans="1:18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9"/>
    </row>
    <row r="37" spans="1:18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9"/>
    </row>
  </sheetData>
  <sortState ref="B13:B35">
    <sortCondition ref="B13:B35"/>
  </sortState>
  <mergeCells count="14">
    <mergeCell ref="A35:I35"/>
    <mergeCell ref="R3:R6"/>
    <mergeCell ref="C3:C5"/>
    <mergeCell ref="D4:D5"/>
    <mergeCell ref="N4:N5"/>
    <mergeCell ref="A3:A6"/>
    <mergeCell ref="B3:B6"/>
    <mergeCell ref="E4:I4"/>
    <mergeCell ref="D3:I3"/>
    <mergeCell ref="J3:Q3"/>
    <mergeCell ref="J4:M4"/>
    <mergeCell ref="O4:Q4"/>
    <mergeCell ref="C6:I6"/>
    <mergeCell ref="J6:Q6"/>
  </mergeCells>
  <pageMargins left="0.59055118110236215" right="0.59055118110236215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P49"/>
  <sheetViews>
    <sheetView zoomScaleNormal="100" workbookViewId="0">
      <pane ySplit="6" topLeftCell="A10" activePane="bottomLeft" state="frozen"/>
      <selection activeCell="C1" sqref="C1:H65536"/>
      <selection pane="bottomLeft"/>
    </sheetView>
  </sheetViews>
  <sheetFormatPr baseColWidth="10" defaultRowHeight="14.25"/>
  <cols>
    <col min="1" max="1" width="19.125" style="4" customWidth="1"/>
    <col min="2" max="3" width="6.5" style="4" customWidth="1"/>
    <col min="4" max="11" width="6.375" style="4" customWidth="1"/>
    <col min="12" max="16384" width="11" style="4"/>
  </cols>
  <sheetData>
    <row r="1" spans="1:16" ht="16.5" customHeight="1">
      <c r="A1" s="9" t="s">
        <v>402</v>
      </c>
      <c r="B1" s="10"/>
      <c r="C1" s="10"/>
      <c r="D1" s="10"/>
      <c r="E1" s="10"/>
      <c r="F1" s="10"/>
      <c r="G1" s="10"/>
      <c r="H1" s="10"/>
      <c r="I1" s="10"/>
      <c r="J1" s="10"/>
      <c r="K1" s="11"/>
      <c r="L1" s="11"/>
      <c r="M1" s="11"/>
      <c r="N1" s="11"/>
      <c r="O1" s="11"/>
      <c r="P1" s="10"/>
    </row>
    <row r="2" spans="1:16" s="15" customFormat="1" ht="14.85" customHeight="1">
      <c r="A2" s="12" t="s">
        <v>332</v>
      </c>
    </row>
    <row r="3" spans="1:16" ht="15.75" customHeight="1">
      <c r="A3" s="87" t="s">
        <v>4</v>
      </c>
      <c r="B3" s="95" t="s">
        <v>327</v>
      </c>
      <c r="C3" s="112"/>
      <c r="D3" s="102" t="s">
        <v>333</v>
      </c>
      <c r="E3" s="102"/>
      <c r="F3" s="102"/>
      <c r="G3" s="102"/>
      <c r="H3" s="102"/>
      <c r="I3" s="102"/>
      <c r="J3" s="102"/>
      <c r="K3" s="93"/>
    </row>
    <row r="4" spans="1:16" ht="18" customHeight="1">
      <c r="A4" s="89"/>
      <c r="B4" s="113"/>
      <c r="C4" s="114"/>
      <c r="D4" s="97" t="s">
        <v>334</v>
      </c>
      <c r="E4" s="97"/>
      <c r="F4" s="114" t="s">
        <v>392</v>
      </c>
      <c r="G4" s="114"/>
      <c r="H4" s="114" t="s">
        <v>393</v>
      </c>
      <c r="I4" s="114"/>
      <c r="J4" s="97" t="s">
        <v>335</v>
      </c>
      <c r="K4" s="101"/>
    </row>
    <row r="5" spans="1:16" ht="15" customHeight="1">
      <c r="A5" s="89"/>
      <c r="B5" s="38" t="s">
        <v>324</v>
      </c>
      <c r="C5" s="32" t="s">
        <v>325</v>
      </c>
      <c r="D5" s="32" t="s">
        <v>324</v>
      </c>
      <c r="E5" s="32" t="s">
        <v>325</v>
      </c>
      <c r="F5" s="32" t="s">
        <v>324</v>
      </c>
      <c r="G5" s="32" t="s">
        <v>325</v>
      </c>
      <c r="H5" s="32" t="s">
        <v>324</v>
      </c>
      <c r="I5" s="32" t="s">
        <v>325</v>
      </c>
      <c r="J5" s="32" t="s">
        <v>324</v>
      </c>
      <c r="K5" s="34" t="s">
        <v>325</v>
      </c>
    </row>
    <row r="6" spans="1:16" ht="15" customHeight="1">
      <c r="A6" s="91"/>
      <c r="B6" s="20" t="s">
        <v>326</v>
      </c>
      <c r="C6" s="21" t="s">
        <v>0</v>
      </c>
      <c r="D6" s="21" t="s">
        <v>326</v>
      </c>
      <c r="E6" s="21" t="s">
        <v>0</v>
      </c>
      <c r="F6" s="21" t="s">
        <v>326</v>
      </c>
      <c r="G6" s="21" t="s">
        <v>0</v>
      </c>
      <c r="H6" s="21" t="s">
        <v>326</v>
      </c>
      <c r="I6" s="21" t="s">
        <v>0</v>
      </c>
      <c r="J6" s="21" t="s">
        <v>326</v>
      </c>
      <c r="K6" s="22" t="s">
        <v>0</v>
      </c>
    </row>
    <row r="7" spans="1:16" s="1" customFormat="1" ht="19.5" customHeight="1">
      <c r="A7" s="72" t="s">
        <v>443</v>
      </c>
      <c r="B7" s="72"/>
      <c r="C7" s="72"/>
      <c r="D7" s="72"/>
      <c r="E7" s="72"/>
      <c r="F7" s="72"/>
      <c r="G7" s="72"/>
      <c r="H7" s="72"/>
      <c r="I7" s="72"/>
      <c r="J7" s="72"/>
      <c r="K7" s="72"/>
    </row>
    <row r="8" spans="1:16" ht="15.75" customHeight="1">
      <c r="A8" s="69" t="s">
        <v>403</v>
      </c>
      <c r="B8" s="73">
        <v>18310</v>
      </c>
      <c r="C8" s="74">
        <v>27205</v>
      </c>
      <c r="D8" s="74">
        <v>3625</v>
      </c>
      <c r="E8" s="74">
        <v>1747</v>
      </c>
      <c r="F8" s="74">
        <v>6534</v>
      </c>
      <c r="G8" s="74">
        <v>4280</v>
      </c>
      <c r="H8" s="74">
        <v>13263</v>
      </c>
      <c r="I8" s="74">
        <v>13970</v>
      </c>
      <c r="J8" s="74">
        <v>11662</v>
      </c>
      <c r="K8" s="74">
        <v>7209</v>
      </c>
    </row>
    <row r="9" spans="1:16">
      <c r="A9" s="63" t="s">
        <v>328</v>
      </c>
      <c r="B9" s="75"/>
      <c r="C9" s="76"/>
      <c r="D9" s="76"/>
      <c r="E9" s="76"/>
      <c r="F9" s="76"/>
      <c r="G9" s="77"/>
      <c r="H9" s="77"/>
      <c r="I9" s="77"/>
      <c r="J9" s="77"/>
      <c r="K9" s="77"/>
    </row>
    <row r="10" spans="1:16">
      <c r="A10" s="63" t="s">
        <v>349</v>
      </c>
      <c r="B10" s="75">
        <v>13419</v>
      </c>
      <c r="C10" s="76">
        <v>13320</v>
      </c>
      <c r="D10" s="76">
        <v>2869</v>
      </c>
      <c r="E10" s="76">
        <v>1226</v>
      </c>
      <c r="F10" s="76">
        <v>5132</v>
      </c>
      <c r="G10" s="76">
        <v>2887</v>
      </c>
      <c r="H10" s="76">
        <v>8260</v>
      </c>
      <c r="I10" s="76">
        <v>5865</v>
      </c>
      <c r="J10" s="76">
        <v>7927</v>
      </c>
      <c r="K10" s="76">
        <v>3343</v>
      </c>
    </row>
    <row r="11" spans="1:16">
      <c r="A11" s="63" t="s">
        <v>350</v>
      </c>
      <c r="B11" s="75">
        <v>14656</v>
      </c>
      <c r="C11" s="76">
        <v>13885</v>
      </c>
      <c r="D11" s="76">
        <v>1821</v>
      </c>
      <c r="E11" s="76">
        <v>521</v>
      </c>
      <c r="F11" s="76">
        <v>3798</v>
      </c>
      <c r="G11" s="76">
        <v>1393</v>
      </c>
      <c r="H11" s="76">
        <v>11053</v>
      </c>
      <c r="I11" s="76">
        <v>8105</v>
      </c>
      <c r="J11" s="76">
        <v>8338</v>
      </c>
      <c r="K11" s="76">
        <v>3866</v>
      </c>
    </row>
    <row r="12" spans="1:16">
      <c r="A12" s="63" t="s">
        <v>351</v>
      </c>
      <c r="B12" s="75"/>
      <c r="C12" s="76"/>
      <c r="D12" s="76"/>
      <c r="E12" s="76"/>
      <c r="F12" s="76"/>
      <c r="G12" s="76"/>
      <c r="H12" s="76"/>
      <c r="I12" s="76"/>
      <c r="J12" s="76"/>
      <c r="K12" s="76"/>
    </row>
    <row r="13" spans="1:16">
      <c r="A13" s="63" t="s">
        <v>365</v>
      </c>
      <c r="B13" s="75">
        <v>825</v>
      </c>
      <c r="C13" s="76">
        <v>231</v>
      </c>
      <c r="D13" s="76">
        <v>6</v>
      </c>
      <c r="E13" s="76">
        <v>1</v>
      </c>
      <c r="F13" s="76">
        <v>29</v>
      </c>
      <c r="G13" s="76">
        <v>3</v>
      </c>
      <c r="H13" s="76">
        <v>815</v>
      </c>
      <c r="I13" s="76">
        <v>227</v>
      </c>
      <c r="J13" s="76">
        <v>3</v>
      </c>
      <c r="K13" s="76">
        <v>0</v>
      </c>
    </row>
    <row r="14" spans="1:16">
      <c r="A14" s="63" t="s">
        <v>373</v>
      </c>
      <c r="B14" s="75">
        <v>283</v>
      </c>
      <c r="C14" s="76">
        <v>93</v>
      </c>
      <c r="D14" s="76">
        <v>47</v>
      </c>
      <c r="E14" s="76">
        <v>13</v>
      </c>
      <c r="F14" s="76">
        <v>84</v>
      </c>
      <c r="G14" s="76">
        <v>23</v>
      </c>
      <c r="H14" s="76">
        <v>161</v>
      </c>
      <c r="I14" s="76">
        <v>44</v>
      </c>
      <c r="J14" s="76">
        <v>83</v>
      </c>
      <c r="K14" s="76">
        <v>13</v>
      </c>
    </row>
    <row r="15" spans="1:16">
      <c r="A15" s="63" t="s">
        <v>381</v>
      </c>
      <c r="B15" s="75">
        <v>135</v>
      </c>
      <c r="C15" s="76">
        <v>58</v>
      </c>
      <c r="D15" s="76">
        <v>15</v>
      </c>
      <c r="E15" s="85" t="s">
        <v>447</v>
      </c>
      <c r="F15" s="76">
        <v>49</v>
      </c>
      <c r="G15" s="76">
        <v>15</v>
      </c>
      <c r="H15" s="76">
        <v>53</v>
      </c>
      <c r="I15" s="76">
        <v>21</v>
      </c>
      <c r="J15" s="76">
        <v>56</v>
      </c>
      <c r="K15" s="85" t="s">
        <v>447</v>
      </c>
    </row>
    <row r="16" spans="1:16">
      <c r="A16" s="63" t="s">
        <v>376</v>
      </c>
      <c r="B16" s="75">
        <v>3652</v>
      </c>
      <c r="C16" s="76">
        <v>1812</v>
      </c>
      <c r="D16" s="76">
        <v>722</v>
      </c>
      <c r="E16" s="76">
        <v>189</v>
      </c>
      <c r="F16" s="76">
        <v>1451</v>
      </c>
      <c r="G16" s="76">
        <v>486</v>
      </c>
      <c r="H16" s="76">
        <v>2289</v>
      </c>
      <c r="I16" s="76">
        <v>835</v>
      </c>
      <c r="J16" s="76">
        <v>1032</v>
      </c>
      <c r="K16" s="76">
        <v>302</v>
      </c>
    </row>
    <row r="17" spans="1:11">
      <c r="A17" s="63" t="s">
        <v>389</v>
      </c>
      <c r="B17" s="75">
        <v>149</v>
      </c>
      <c r="C17" s="76">
        <v>32</v>
      </c>
      <c r="D17" s="76">
        <v>57</v>
      </c>
      <c r="E17" s="76">
        <v>10</v>
      </c>
      <c r="F17" s="76">
        <v>81</v>
      </c>
      <c r="G17" s="76">
        <v>14</v>
      </c>
      <c r="H17" s="76">
        <v>45</v>
      </c>
      <c r="I17" s="76">
        <v>7</v>
      </c>
      <c r="J17" s="78">
        <v>0</v>
      </c>
      <c r="K17" s="78">
        <v>0</v>
      </c>
    </row>
    <row r="18" spans="1:11">
      <c r="A18" s="63" t="s">
        <v>390</v>
      </c>
      <c r="B18" s="75">
        <v>168</v>
      </c>
      <c r="C18" s="76">
        <v>31</v>
      </c>
      <c r="D18" s="76">
        <v>23</v>
      </c>
      <c r="E18" s="76">
        <v>2</v>
      </c>
      <c r="F18" s="76">
        <v>39</v>
      </c>
      <c r="G18" s="76">
        <v>5</v>
      </c>
      <c r="H18" s="76">
        <v>118</v>
      </c>
      <c r="I18" s="76">
        <v>24</v>
      </c>
      <c r="J18" s="78">
        <v>0</v>
      </c>
      <c r="K18" s="78">
        <v>0</v>
      </c>
    </row>
    <row r="19" spans="1:11">
      <c r="A19" s="63" t="s">
        <v>374</v>
      </c>
      <c r="B19" s="75">
        <v>335</v>
      </c>
      <c r="C19" s="76">
        <v>87</v>
      </c>
      <c r="D19" s="76">
        <v>41</v>
      </c>
      <c r="E19" s="85" t="s">
        <v>447</v>
      </c>
      <c r="F19" s="76">
        <v>58</v>
      </c>
      <c r="G19" s="85" t="s">
        <v>447</v>
      </c>
      <c r="H19" s="76">
        <v>285</v>
      </c>
      <c r="I19" s="76">
        <v>67</v>
      </c>
      <c r="J19" s="76">
        <v>1</v>
      </c>
      <c r="K19" s="85" t="s">
        <v>447</v>
      </c>
    </row>
    <row r="20" spans="1:11">
      <c r="A20" s="63" t="s">
        <v>387</v>
      </c>
      <c r="B20" s="75">
        <v>184</v>
      </c>
      <c r="C20" s="85" t="s">
        <v>447</v>
      </c>
      <c r="D20" s="76">
        <v>75</v>
      </c>
      <c r="E20" s="76">
        <v>12</v>
      </c>
      <c r="F20" s="76">
        <v>90</v>
      </c>
      <c r="G20" s="85" t="s">
        <v>447</v>
      </c>
      <c r="H20" s="76">
        <v>52</v>
      </c>
      <c r="I20" s="85" t="s">
        <v>447</v>
      </c>
      <c r="J20" s="76">
        <v>3</v>
      </c>
      <c r="K20" s="76">
        <v>0</v>
      </c>
    </row>
    <row r="21" spans="1:11">
      <c r="A21" s="63" t="s">
        <v>370</v>
      </c>
      <c r="B21" s="75">
        <v>720</v>
      </c>
      <c r="C21" s="76">
        <v>139</v>
      </c>
      <c r="D21" s="76">
        <v>38</v>
      </c>
      <c r="E21" s="76">
        <v>7</v>
      </c>
      <c r="F21" s="76">
        <v>50</v>
      </c>
      <c r="G21" s="85" t="s">
        <v>447</v>
      </c>
      <c r="H21" s="76">
        <v>639</v>
      </c>
      <c r="I21" s="76">
        <v>125</v>
      </c>
      <c r="J21" s="76">
        <v>35</v>
      </c>
      <c r="K21" s="85" t="s">
        <v>447</v>
      </c>
    </row>
    <row r="22" spans="1:11">
      <c r="A22" s="63" t="s">
        <v>379</v>
      </c>
      <c r="B22" s="75">
        <v>331</v>
      </c>
      <c r="C22" s="76">
        <v>62</v>
      </c>
      <c r="D22" s="76">
        <v>91</v>
      </c>
      <c r="E22" s="76">
        <v>16</v>
      </c>
      <c r="F22" s="76">
        <v>116</v>
      </c>
      <c r="G22" s="76">
        <v>16</v>
      </c>
      <c r="H22" s="76">
        <v>185</v>
      </c>
      <c r="I22" s="76">
        <v>30</v>
      </c>
      <c r="J22" s="76">
        <v>4</v>
      </c>
      <c r="K22" s="76">
        <v>0</v>
      </c>
    </row>
    <row r="23" spans="1:11">
      <c r="A23" s="63" t="s">
        <v>360</v>
      </c>
      <c r="B23" s="75">
        <v>1211</v>
      </c>
      <c r="C23" s="76">
        <v>428</v>
      </c>
      <c r="D23" s="76">
        <v>391</v>
      </c>
      <c r="E23" s="76">
        <v>103</v>
      </c>
      <c r="F23" s="76">
        <v>454</v>
      </c>
      <c r="G23" s="76">
        <v>112</v>
      </c>
      <c r="H23" s="76">
        <v>781</v>
      </c>
      <c r="I23" s="76">
        <v>207</v>
      </c>
      <c r="J23" s="76">
        <v>28</v>
      </c>
      <c r="K23" s="76">
        <v>5</v>
      </c>
    </row>
    <row r="24" spans="1:11">
      <c r="A24" s="63" t="s">
        <v>362</v>
      </c>
      <c r="B24" s="75">
        <v>1548</v>
      </c>
      <c r="C24" s="76">
        <v>306</v>
      </c>
      <c r="D24" s="76">
        <v>23</v>
      </c>
      <c r="E24" s="85" t="s">
        <v>447</v>
      </c>
      <c r="F24" s="76">
        <v>81</v>
      </c>
      <c r="G24" s="85" t="s">
        <v>447</v>
      </c>
      <c r="H24" s="76">
        <v>1035</v>
      </c>
      <c r="I24" s="76">
        <v>200</v>
      </c>
      <c r="J24" s="76">
        <v>750</v>
      </c>
      <c r="K24" s="76">
        <v>90</v>
      </c>
    </row>
    <row r="25" spans="1:11">
      <c r="A25" s="63" t="s">
        <v>359</v>
      </c>
      <c r="B25" s="75">
        <v>1425</v>
      </c>
      <c r="C25" s="76">
        <v>1078</v>
      </c>
      <c r="D25" s="76">
        <v>164</v>
      </c>
      <c r="E25" s="76">
        <v>39</v>
      </c>
      <c r="F25" s="76">
        <v>561</v>
      </c>
      <c r="G25" s="76">
        <v>222</v>
      </c>
      <c r="H25" s="76">
        <v>1082</v>
      </c>
      <c r="I25" s="76">
        <v>673</v>
      </c>
      <c r="J25" s="76">
        <v>524</v>
      </c>
      <c r="K25" s="76">
        <v>144</v>
      </c>
    </row>
    <row r="26" spans="1:11">
      <c r="A26" s="63" t="s">
        <v>388</v>
      </c>
      <c r="B26" s="75">
        <v>213</v>
      </c>
      <c r="C26" s="76">
        <v>33</v>
      </c>
      <c r="D26" s="76">
        <v>25</v>
      </c>
      <c r="E26" s="85" t="s">
        <v>447</v>
      </c>
      <c r="F26" s="76">
        <v>85</v>
      </c>
      <c r="G26" s="76">
        <v>10</v>
      </c>
      <c r="H26" s="76">
        <v>137</v>
      </c>
      <c r="I26" s="76">
        <v>20</v>
      </c>
      <c r="J26" s="76">
        <v>2</v>
      </c>
      <c r="K26" s="85" t="s">
        <v>447</v>
      </c>
    </row>
    <row r="27" spans="1:11">
      <c r="A27" s="63" t="s">
        <v>361</v>
      </c>
      <c r="B27" s="75">
        <v>1648</v>
      </c>
      <c r="C27" s="76">
        <v>322</v>
      </c>
      <c r="D27" s="76">
        <v>91</v>
      </c>
      <c r="E27" s="76">
        <v>18</v>
      </c>
      <c r="F27" s="76">
        <v>275</v>
      </c>
      <c r="G27" s="76">
        <v>56</v>
      </c>
      <c r="H27" s="76">
        <v>412</v>
      </c>
      <c r="I27" s="76">
        <v>57</v>
      </c>
      <c r="J27" s="76">
        <v>1207</v>
      </c>
      <c r="K27" s="76">
        <v>192</v>
      </c>
    </row>
    <row r="28" spans="1:11">
      <c r="A28" s="63" t="s">
        <v>357</v>
      </c>
      <c r="B28" s="75">
        <v>4109</v>
      </c>
      <c r="C28" s="76">
        <v>1859</v>
      </c>
      <c r="D28" s="76">
        <v>501</v>
      </c>
      <c r="E28" s="76">
        <v>113</v>
      </c>
      <c r="F28" s="76">
        <v>1026</v>
      </c>
      <c r="G28" s="76">
        <v>240</v>
      </c>
      <c r="H28" s="76">
        <v>3030</v>
      </c>
      <c r="I28" s="76">
        <v>1072</v>
      </c>
      <c r="J28" s="76">
        <v>1951</v>
      </c>
      <c r="K28" s="76">
        <v>434</v>
      </c>
    </row>
    <row r="29" spans="1:11">
      <c r="A29" s="63" t="s">
        <v>369</v>
      </c>
      <c r="B29" s="75">
        <v>663</v>
      </c>
      <c r="C29" s="76">
        <v>157</v>
      </c>
      <c r="D29" s="76">
        <v>184</v>
      </c>
      <c r="E29" s="85" t="s">
        <v>447</v>
      </c>
      <c r="F29" s="76">
        <v>271</v>
      </c>
      <c r="G29" s="76">
        <v>51</v>
      </c>
      <c r="H29" s="76">
        <v>354</v>
      </c>
      <c r="I29" s="76">
        <v>67</v>
      </c>
      <c r="J29" s="76">
        <v>2</v>
      </c>
      <c r="K29" s="85" t="s">
        <v>447</v>
      </c>
    </row>
    <row r="30" spans="1:11">
      <c r="A30" s="63" t="s">
        <v>354</v>
      </c>
      <c r="B30" s="75">
        <v>5611</v>
      </c>
      <c r="C30" s="76">
        <v>2608</v>
      </c>
      <c r="D30" s="76">
        <v>511</v>
      </c>
      <c r="E30" s="76">
        <v>136</v>
      </c>
      <c r="F30" s="76">
        <v>1534</v>
      </c>
      <c r="G30" s="76">
        <v>505</v>
      </c>
      <c r="H30" s="76">
        <v>2665</v>
      </c>
      <c r="I30" s="76">
        <v>1037</v>
      </c>
      <c r="J30" s="76">
        <v>3313</v>
      </c>
      <c r="K30" s="76">
        <v>931</v>
      </c>
    </row>
    <row r="31" spans="1:11">
      <c r="A31" s="63" t="s">
        <v>385</v>
      </c>
      <c r="B31" s="75">
        <v>208</v>
      </c>
      <c r="C31" s="76">
        <v>34</v>
      </c>
      <c r="D31" s="76">
        <v>71</v>
      </c>
      <c r="E31" s="76">
        <v>11</v>
      </c>
      <c r="F31" s="76">
        <v>134</v>
      </c>
      <c r="G31" s="76">
        <v>18</v>
      </c>
      <c r="H31" s="76">
        <v>38</v>
      </c>
      <c r="I31" s="85" t="s">
        <v>447</v>
      </c>
      <c r="J31" s="76">
        <v>1</v>
      </c>
      <c r="K31" s="85" t="s">
        <v>447</v>
      </c>
    </row>
    <row r="32" spans="1:11">
      <c r="A32" s="63" t="s">
        <v>366</v>
      </c>
      <c r="B32" s="75">
        <v>1030</v>
      </c>
      <c r="C32" s="76">
        <v>227</v>
      </c>
      <c r="D32" s="76">
        <v>256</v>
      </c>
      <c r="E32" s="76">
        <v>48</v>
      </c>
      <c r="F32" s="76">
        <v>469</v>
      </c>
      <c r="G32" s="76">
        <v>85</v>
      </c>
      <c r="H32" s="76">
        <v>484</v>
      </c>
      <c r="I32" s="76">
        <v>80</v>
      </c>
      <c r="J32" s="76">
        <v>101</v>
      </c>
      <c r="K32" s="76">
        <v>14</v>
      </c>
    </row>
    <row r="33" spans="1:11">
      <c r="A33" s="63" t="s">
        <v>382</v>
      </c>
      <c r="B33" s="75">
        <v>136</v>
      </c>
      <c r="C33" s="85" t="s">
        <v>447</v>
      </c>
      <c r="D33" s="76">
        <v>10</v>
      </c>
      <c r="E33" s="76">
        <v>2</v>
      </c>
      <c r="F33" s="76">
        <v>28</v>
      </c>
      <c r="G33" s="76">
        <v>5</v>
      </c>
      <c r="H33" s="76">
        <v>99</v>
      </c>
      <c r="I33" s="76">
        <v>32</v>
      </c>
      <c r="J33" s="76">
        <v>29</v>
      </c>
      <c r="K33" s="85" t="s">
        <v>447</v>
      </c>
    </row>
    <row r="34" spans="1:11">
      <c r="A34" s="63" t="s">
        <v>371</v>
      </c>
      <c r="B34" s="75">
        <v>782</v>
      </c>
      <c r="C34" s="76">
        <v>124</v>
      </c>
      <c r="D34" s="76">
        <v>4</v>
      </c>
      <c r="E34" s="76">
        <v>0</v>
      </c>
      <c r="F34" s="76">
        <v>28</v>
      </c>
      <c r="G34" s="76">
        <v>4</v>
      </c>
      <c r="H34" s="76">
        <v>385</v>
      </c>
      <c r="I34" s="76">
        <v>56</v>
      </c>
      <c r="J34" s="76">
        <v>496</v>
      </c>
      <c r="K34" s="76">
        <v>64</v>
      </c>
    </row>
    <row r="35" spans="1:11">
      <c r="A35" s="63" t="s">
        <v>364</v>
      </c>
      <c r="B35" s="75">
        <v>1052</v>
      </c>
      <c r="C35" s="76">
        <v>253</v>
      </c>
      <c r="D35" s="76">
        <v>9</v>
      </c>
      <c r="E35" s="85" t="s">
        <v>447</v>
      </c>
      <c r="F35" s="76">
        <v>46</v>
      </c>
      <c r="G35" s="85" t="s">
        <v>447</v>
      </c>
      <c r="H35" s="76">
        <v>1020</v>
      </c>
      <c r="I35" s="76">
        <v>248</v>
      </c>
      <c r="J35" s="76">
        <v>10</v>
      </c>
      <c r="K35" s="85" t="s">
        <v>447</v>
      </c>
    </row>
    <row r="36" spans="1:11">
      <c r="A36" s="63" t="s">
        <v>353</v>
      </c>
      <c r="B36" s="75">
        <v>5578</v>
      </c>
      <c r="C36" s="76">
        <v>3087</v>
      </c>
      <c r="D36" s="76">
        <v>659</v>
      </c>
      <c r="E36" s="76">
        <v>196</v>
      </c>
      <c r="F36" s="76">
        <v>1608</v>
      </c>
      <c r="G36" s="76">
        <v>484</v>
      </c>
      <c r="H36" s="76">
        <v>3156</v>
      </c>
      <c r="I36" s="76">
        <v>1117</v>
      </c>
      <c r="J36" s="76">
        <v>3549</v>
      </c>
      <c r="K36" s="76">
        <v>1292</v>
      </c>
    </row>
    <row r="37" spans="1:11">
      <c r="A37" s="63" t="s">
        <v>355</v>
      </c>
      <c r="B37" s="75">
        <v>4515</v>
      </c>
      <c r="C37" s="76">
        <v>2518</v>
      </c>
      <c r="D37" s="76">
        <v>958</v>
      </c>
      <c r="E37" s="76">
        <v>298</v>
      </c>
      <c r="F37" s="76">
        <v>1827</v>
      </c>
      <c r="G37" s="76">
        <v>632</v>
      </c>
      <c r="H37" s="76">
        <v>3093</v>
      </c>
      <c r="I37" s="76">
        <v>1318</v>
      </c>
      <c r="J37" s="76">
        <v>1098</v>
      </c>
      <c r="K37" s="76">
        <v>269</v>
      </c>
    </row>
    <row r="38" spans="1:11" ht="14.25" customHeight="1">
      <c r="A38" s="63" t="s">
        <v>363</v>
      </c>
      <c r="B38" s="75">
        <v>773</v>
      </c>
      <c r="C38" s="76">
        <v>265</v>
      </c>
      <c r="D38" s="76">
        <v>233</v>
      </c>
      <c r="E38" s="85" t="s">
        <v>447</v>
      </c>
      <c r="F38" s="76">
        <v>319</v>
      </c>
      <c r="G38" s="76">
        <v>68</v>
      </c>
      <c r="H38" s="76">
        <v>468</v>
      </c>
      <c r="I38" s="76">
        <v>138</v>
      </c>
      <c r="J38" s="76">
        <v>3</v>
      </c>
      <c r="K38" s="85" t="s">
        <v>447</v>
      </c>
    </row>
    <row r="39" spans="1:11" ht="14.25" customHeight="1">
      <c r="A39" s="63" t="s">
        <v>380</v>
      </c>
      <c r="B39" s="75">
        <v>272</v>
      </c>
      <c r="C39" s="76">
        <v>61</v>
      </c>
      <c r="D39" s="76">
        <v>36</v>
      </c>
      <c r="E39" s="76">
        <v>7</v>
      </c>
      <c r="F39" s="76">
        <v>102</v>
      </c>
      <c r="G39" s="76">
        <v>21</v>
      </c>
      <c r="H39" s="76">
        <v>142</v>
      </c>
      <c r="I39" s="76">
        <v>27</v>
      </c>
      <c r="J39" s="76">
        <v>46</v>
      </c>
      <c r="K39" s="76">
        <v>7</v>
      </c>
    </row>
    <row r="40" spans="1:11" ht="14.25" customHeight="1">
      <c r="A40" s="70" t="s">
        <v>391</v>
      </c>
      <c r="B40" s="75">
        <v>3046</v>
      </c>
      <c r="C40" s="76">
        <v>1504</v>
      </c>
      <c r="D40" s="76">
        <v>66</v>
      </c>
      <c r="E40" s="76">
        <v>15</v>
      </c>
      <c r="F40" s="76">
        <v>270</v>
      </c>
      <c r="G40" s="76">
        <v>85</v>
      </c>
      <c r="H40" s="76">
        <v>1971</v>
      </c>
      <c r="I40" s="76">
        <v>718</v>
      </c>
      <c r="J40" s="76">
        <v>1926</v>
      </c>
      <c r="K40" s="76">
        <v>686</v>
      </c>
    </row>
    <row r="41" spans="1:11">
      <c r="A41" s="63" t="s">
        <v>368</v>
      </c>
      <c r="B41" s="75">
        <v>1045</v>
      </c>
      <c r="C41" s="76">
        <v>207</v>
      </c>
      <c r="D41" s="76">
        <v>60</v>
      </c>
      <c r="E41" s="76">
        <v>12</v>
      </c>
      <c r="F41" s="76">
        <v>165</v>
      </c>
      <c r="G41" s="76">
        <v>35</v>
      </c>
      <c r="H41" s="76">
        <v>398</v>
      </c>
      <c r="I41" s="76">
        <v>63</v>
      </c>
      <c r="J41" s="76">
        <v>649</v>
      </c>
      <c r="K41" s="76">
        <v>97</v>
      </c>
    </row>
    <row r="42" spans="1:11">
      <c r="A42" s="63" t="s">
        <v>383</v>
      </c>
      <c r="B42" s="75">
        <v>192</v>
      </c>
      <c r="C42" s="76">
        <v>47</v>
      </c>
      <c r="D42" s="76">
        <v>26</v>
      </c>
      <c r="E42" s="76">
        <v>5</v>
      </c>
      <c r="F42" s="76">
        <v>55</v>
      </c>
      <c r="G42" s="76">
        <v>9</v>
      </c>
      <c r="H42" s="76">
        <v>139</v>
      </c>
      <c r="I42" s="76">
        <v>32</v>
      </c>
      <c r="J42" s="78">
        <v>0</v>
      </c>
      <c r="K42" s="78">
        <v>0</v>
      </c>
    </row>
    <row r="43" spans="1:11">
      <c r="A43" s="63" t="s">
        <v>384</v>
      </c>
      <c r="B43" s="75">
        <v>225</v>
      </c>
      <c r="C43" s="76">
        <v>45</v>
      </c>
      <c r="D43" s="76">
        <v>133</v>
      </c>
      <c r="E43" s="76">
        <v>26</v>
      </c>
      <c r="F43" s="76">
        <v>113</v>
      </c>
      <c r="G43" s="76">
        <v>16</v>
      </c>
      <c r="H43" s="76">
        <v>17</v>
      </c>
      <c r="I43" s="76">
        <v>4</v>
      </c>
      <c r="J43" s="78">
        <v>0</v>
      </c>
      <c r="K43" s="78">
        <v>0</v>
      </c>
    </row>
    <row r="44" spans="1:11" ht="24.95" customHeight="1">
      <c r="A44" s="70" t="s">
        <v>352</v>
      </c>
      <c r="B44" s="75">
        <v>9567</v>
      </c>
      <c r="C44" s="76">
        <v>6576</v>
      </c>
      <c r="D44" s="76">
        <v>810</v>
      </c>
      <c r="E44" s="76">
        <v>198</v>
      </c>
      <c r="F44" s="76">
        <v>2164</v>
      </c>
      <c r="G44" s="76">
        <v>664</v>
      </c>
      <c r="H44" s="76">
        <v>7608</v>
      </c>
      <c r="I44" s="76">
        <v>4190</v>
      </c>
      <c r="J44" s="76">
        <v>4217</v>
      </c>
      <c r="K44" s="76">
        <v>1524</v>
      </c>
    </row>
    <row r="45" spans="1:11">
      <c r="A45" s="63" t="s">
        <v>386</v>
      </c>
      <c r="B45" s="75">
        <v>180</v>
      </c>
      <c r="C45" s="76">
        <v>34</v>
      </c>
      <c r="D45" s="76">
        <v>55</v>
      </c>
      <c r="E45" s="85" t="s">
        <v>447</v>
      </c>
      <c r="F45" s="76">
        <v>88</v>
      </c>
      <c r="G45" s="85" t="s">
        <v>447</v>
      </c>
      <c r="H45" s="76">
        <v>64</v>
      </c>
      <c r="I45" s="85" t="s">
        <v>447</v>
      </c>
      <c r="J45" s="76">
        <v>1</v>
      </c>
      <c r="K45" s="85" t="s">
        <v>447</v>
      </c>
    </row>
    <row r="46" spans="1:11" ht="24.95" customHeight="1">
      <c r="A46" s="70" t="s">
        <v>396</v>
      </c>
      <c r="B46" s="75">
        <v>1160</v>
      </c>
      <c r="C46" s="76">
        <v>217</v>
      </c>
      <c r="D46" s="76">
        <v>111</v>
      </c>
      <c r="E46" s="76">
        <v>18</v>
      </c>
      <c r="F46" s="76">
        <v>291</v>
      </c>
      <c r="G46" s="76">
        <v>45</v>
      </c>
      <c r="H46" s="76">
        <v>743</v>
      </c>
      <c r="I46" s="76">
        <v>115</v>
      </c>
      <c r="J46" s="76">
        <v>273</v>
      </c>
      <c r="K46" s="76">
        <v>38</v>
      </c>
    </row>
    <row r="47" spans="1:11" ht="24.95" customHeight="1">
      <c r="A47" s="70" t="s">
        <v>397</v>
      </c>
      <c r="B47" s="75">
        <v>4238</v>
      </c>
      <c r="C47" s="76">
        <v>2164</v>
      </c>
      <c r="D47" s="76">
        <v>300</v>
      </c>
      <c r="E47" s="76">
        <v>63</v>
      </c>
      <c r="F47" s="76">
        <v>937</v>
      </c>
      <c r="G47" s="76">
        <v>230</v>
      </c>
      <c r="H47" s="76">
        <v>2408</v>
      </c>
      <c r="I47" s="76">
        <v>849</v>
      </c>
      <c r="J47" s="76">
        <v>3001</v>
      </c>
      <c r="K47" s="76">
        <v>1022</v>
      </c>
    </row>
    <row r="48" spans="1:11">
      <c r="A48" s="63" t="s">
        <v>378</v>
      </c>
      <c r="B48" s="75">
        <v>285</v>
      </c>
      <c r="C48" s="76">
        <v>67</v>
      </c>
      <c r="D48" s="76">
        <v>27</v>
      </c>
      <c r="E48" s="76">
        <v>3</v>
      </c>
      <c r="F48" s="76">
        <v>45</v>
      </c>
      <c r="G48" s="76">
        <v>5</v>
      </c>
      <c r="H48" s="76">
        <v>250</v>
      </c>
      <c r="I48" s="76">
        <v>55</v>
      </c>
      <c r="J48" s="76">
        <v>22</v>
      </c>
      <c r="K48" s="76">
        <v>4</v>
      </c>
    </row>
    <row r="49" spans="1:1" ht="19.5" customHeight="1">
      <c r="A49" s="63" t="s">
        <v>377</v>
      </c>
    </row>
  </sheetData>
  <sortState ref="A12:B47">
    <sortCondition ref="A12:A47"/>
  </sortState>
  <mergeCells count="7">
    <mergeCell ref="A3:A6"/>
    <mergeCell ref="B3:C4"/>
    <mergeCell ref="D3:K3"/>
    <mergeCell ref="D4:E4"/>
    <mergeCell ref="F4:G4"/>
    <mergeCell ref="H4:I4"/>
    <mergeCell ref="J4:K4"/>
  </mergeCells>
  <pageMargins left="0.59055118110236215" right="0.59055118110236215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7.25" style="4" customWidth="1"/>
    <col min="2" max="4" width="18.625" style="4" customWidth="1"/>
    <col min="5" max="16384" width="11" style="4"/>
  </cols>
  <sheetData>
    <row r="1" spans="1:4" ht="16.5" customHeight="1">
      <c r="A1" s="11" t="s">
        <v>401</v>
      </c>
      <c r="B1" s="10"/>
      <c r="C1" s="10"/>
      <c r="D1" s="11"/>
    </row>
    <row r="2" spans="1:4" s="15" customFormat="1" ht="14.85" customHeight="1">
      <c r="A2" s="12" t="s">
        <v>433</v>
      </c>
    </row>
    <row r="3" spans="1:4" ht="17.100000000000001" customHeight="1">
      <c r="A3" s="87" t="s">
        <v>5</v>
      </c>
      <c r="B3" s="117" t="s">
        <v>307</v>
      </c>
      <c r="C3" s="93" t="s">
        <v>3</v>
      </c>
      <c r="D3" s="92"/>
    </row>
    <row r="4" spans="1:4" ht="33" customHeight="1">
      <c r="A4" s="89"/>
      <c r="B4" s="118"/>
      <c r="C4" s="7" t="s">
        <v>310</v>
      </c>
      <c r="D4" s="35" t="s">
        <v>311</v>
      </c>
    </row>
    <row r="5" spans="1:4" s="1" customFormat="1" ht="15" customHeight="1">
      <c r="A5" s="91"/>
      <c r="B5" s="115" t="s">
        <v>0</v>
      </c>
      <c r="C5" s="116"/>
      <c r="D5" s="116"/>
    </row>
    <row r="6" spans="1:4" ht="24.95" customHeight="1">
      <c r="A6" s="3" t="s">
        <v>6</v>
      </c>
      <c r="B6" s="8">
        <v>409</v>
      </c>
      <c r="C6" s="8">
        <v>162</v>
      </c>
      <c r="D6" s="8">
        <v>247</v>
      </c>
    </row>
    <row r="7" spans="1:4" ht="24.95" customHeight="1">
      <c r="A7" s="5" t="s">
        <v>7</v>
      </c>
      <c r="B7" s="8">
        <v>3</v>
      </c>
      <c r="C7" s="8">
        <v>1</v>
      </c>
      <c r="D7" s="8">
        <v>2</v>
      </c>
    </row>
    <row r="8" spans="1:4" ht="12.95" customHeight="1">
      <c r="A8" s="6" t="s">
        <v>8</v>
      </c>
      <c r="B8" s="8">
        <v>3</v>
      </c>
      <c r="C8" s="8">
        <v>1</v>
      </c>
      <c r="D8" s="8">
        <v>2</v>
      </c>
    </row>
    <row r="9" spans="1:4" ht="24.95" customHeight="1">
      <c r="A9" s="5" t="s">
        <v>9</v>
      </c>
      <c r="B9" s="8">
        <v>148</v>
      </c>
      <c r="C9" s="8">
        <v>61</v>
      </c>
      <c r="D9" s="8">
        <v>87</v>
      </c>
    </row>
    <row r="10" spans="1:4" ht="12.95" customHeight="1">
      <c r="A10" s="6" t="s">
        <v>10</v>
      </c>
      <c r="B10" s="8">
        <v>13</v>
      </c>
      <c r="C10" s="8">
        <v>7</v>
      </c>
      <c r="D10" s="8">
        <v>7</v>
      </c>
    </row>
    <row r="11" spans="1:4" ht="12.95" customHeight="1">
      <c r="A11" s="6" t="s">
        <v>11</v>
      </c>
      <c r="B11" s="8">
        <v>10</v>
      </c>
      <c r="C11" s="8">
        <v>6</v>
      </c>
      <c r="D11" s="8">
        <v>5</v>
      </c>
    </row>
    <row r="12" spans="1:4" ht="12.95" customHeight="1">
      <c r="A12" s="6" t="s">
        <v>12</v>
      </c>
      <c r="B12" s="8">
        <v>94</v>
      </c>
      <c r="C12" s="8">
        <v>31</v>
      </c>
      <c r="D12" s="8">
        <v>62</v>
      </c>
    </row>
    <row r="13" spans="1:4" ht="12.95" customHeight="1">
      <c r="A13" s="6" t="s">
        <v>13</v>
      </c>
      <c r="B13" s="8">
        <v>4</v>
      </c>
      <c r="C13" s="8">
        <v>3</v>
      </c>
      <c r="D13" s="8">
        <v>1</v>
      </c>
    </row>
    <row r="14" spans="1:4" ht="12.95" customHeight="1">
      <c r="A14" s="6" t="s">
        <v>14</v>
      </c>
      <c r="B14" s="8">
        <v>1</v>
      </c>
      <c r="C14" s="8">
        <v>0</v>
      </c>
      <c r="D14" s="8">
        <v>1</v>
      </c>
    </row>
    <row r="15" spans="1:4" ht="12.95" customHeight="1">
      <c r="A15" s="6" t="s">
        <v>15</v>
      </c>
      <c r="B15" s="8">
        <v>17</v>
      </c>
      <c r="C15" s="8">
        <v>10</v>
      </c>
      <c r="D15" s="8">
        <v>7</v>
      </c>
    </row>
    <row r="16" spans="1:4" ht="12.95" customHeight="1">
      <c r="A16" s="6" t="s">
        <v>318</v>
      </c>
      <c r="B16" s="8">
        <v>4</v>
      </c>
      <c r="C16" s="8">
        <v>2</v>
      </c>
      <c r="D16" s="8">
        <v>2</v>
      </c>
    </row>
    <row r="17" spans="1:4" ht="12.95" customHeight="1">
      <c r="A17" s="6" t="s">
        <v>16</v>
      </c>
      <c r="B17" s="8">
        <v>1</v>
      </c>
      <c r="C17" s="8">
        <v>0</v>
      </c>
      <c r="D17" s="8">
        <v>0</v>
      </c>
    </row>
    <row r="18" spans="1:4" ht="12.95" customHeight="1">
      <c r="A18" s="6" t="s">
        <v>17</v>
      </c>
      <c r="B18" s="8">
        <v>3</v>
      </c>
      <c r="C18" s="8">
        <v>2</v>
      </c>
      <c r="D18" s="8">
        <v>1</v>
      </c>
    </row>
    <row r="19" spans="1:4" ht="24.95" customHeight="1">
      <c r="A19" s="5" t="s">
        <v>18</v>
      </c>
      <c r="B19" s="8">
        <v>2091</v>
      </c>
      <c r="C19" s="8">
        <v>550</v>
      </c>
      <c r="D19" s="8">
        <v>1541</v>
      </c>
    </row>
    <row r="20" spans="1:4" ht="12.95" customHeight="1">
      <c r="A20" s="6" t="s">
        <v>19</v>
      </c>
      <c r="B20" s="8">
        <v>2</v>
      </c>
      <c r="C20" s="8">
        <v>0</v>
      </c>
      <c r="D20" s="8">
        <v>2</v>
      </c>
    </row>
    <row r="21" spans="1:4" ht="12.95" customHeight="1">
      <c r="A21" s="6" t="s">
        <v>20</v>
      </c>
      <c r="B21" s="8">
        <v>8</v>
      </c>
      <c r="C21" s="8">
        <v>2</v>
      </c>
      <c r="D21" s="8">
        <v>6</v>
      </c>
    </row>
    <row r="22" spans="1:4" ht="12.95" customHeight="1">
      <c r="A22" s="6" t="s">
        <v>21</v>
      </c>
      <c r="B22" s="8">
        <v>13</v>
      </c>
      <c r="C22" s="8">
        <v>1</v>
      </c>
      <c r="D22" s="8">
        <v>12</v>
      </c>
    </row>
    <row r="23" spans="1:4" ht="12.95" customHeight="1">
      <c r="A23" s="6" t="s">
        <v>22</v>
      </c>
      <c r="B23" s="8">
        <v>76</v>
      </c>
      <c r="C23" s="8">
        <v>16</v>
      </c>
      <c r="D23" s="8">
        <v>60</v>
      </c>
    </row>
    <row r="24" spans="1:4" ht="12.95" customHeight="1">
      <c r="A24" s="6" t="s">
        <v>23</v>
      </c>
      <c r="B24" s="8">
        <v>21</v>
      </c>
      <c r="C24" s="8">
        <v>8</v>
      </c>
      <c r="D24" s="8">
        <v>13</v>
      </c>
    </row>
    <row r="25" spans="1:4" ht="12.95" customHeight="1">
      <c r="A25" s="6" t="s">
        <v>24</v>
      </c>
      <c r="B25" s="8">
        <v>207</v>
      </c>
      <c r="C25" s="8">
        <v>62</v>
      </c>
      <c r="D25" s="8">
        <v>145</v>
      </c>
    </row>
    <row r="26" spans="1:4" ht="12.95" customHeight="1">
      <c r="A26" s="6" t="s">
        <v>25</v>
      </c>
      <c r="B26" s="8">
        <v>2</v>
      </c>
      <c r="C26" s="8">
        <v>1</v>
      </c>
      <c r="D26" s="8">
        <v>2</v>
      </c>
    </row>
    <row r="27" spans="1:4" ht="12.95" customHeight="1">
      <c r="A27" s="6" t="s">
        <v>26</v>
      </c>
      <c r="B27" s="8">
        <v>50</v>
      </c>
      <c r="C27" s="8">
        <v>15</v>
      </c>
      <c r="D27" s="8">
        <v>35</v>
      </c>
    </row>
    <row r="28" spans="1:4" ht="12.95" customHeight="1">
      <c r="A28" s="6" t="s">
        <v>27</v>
      </c>
      <c r="B28" s="8">
        <v>5</v>
      </c>
      <c r="C28" s="8">
        <v>1</v>
      </c>
      <c r="D28" s="8">
        <v>5</v>
      </c>
    </row>
    <row r="29" spans="1:4" ht="12.95" customHeight="1">
      <c r="A29" s="6" t="s">
        <v>28</v>
      </c>
      <c r="B29" s="8">
        <v>3</v>
      </c>
      <c r="C29" s="8">
        <v>0</v>
      </c>
      <c r="D29" s="8">
        <v>3</v>
      </c>
    </row>
    <row r="30" spans="1:4" ht="12.95" customHeight="1">
      <c r="A30" s="6" t="s">
        <v>29</v>
      </c>
      <c r="B30" s="8">
        <v>82</v>
      </c>
      <c r="C30" s="8">
        <v>20</v>
      </c>
      <c r="D30" s="8">
        <v>62</v>
      </c>
    </row>
    <row r="31" spans="1:4" ht="12.95" customHeight="1">
      <c r="A31" s="6" t="s">
        <v>30</v>
      </c>
      <c r="B31" s="8">
        <v>7</v>
      </c>
      <c r="C31" s="8">
        <v>2</v>
      </c>
      <c r="D31" s="8">
        <v>5</v>
      </c>
    </row>
    <row r="32" spans="1:4" ht="12.95" customHeight="1">
      <c r="A32" s="6" t="s">
        <v>31</v>
      </c>
      <c r="B32" s="8">
        <v>211</v>
      </c>
      <c r="C32" s="8">
        <v>72</v>
      </c>
      <c r="D32" s="8">
        <v>139</v>
      </c>
    </row>
    <row r="33" spans="1:4" ht="12.95" customHeight="1">
      <c r="A33" s="6" t="s">
        <v>32</v>
      </c>
      <c r="B33" s="8">
        <v>172</v>
      </c>
      <c r="C33" s="8">
        <v>53</v>
      </c>
      <c r="D33" s="8">
        <v>119</v>
      </c>
    </row>
    <row r="34" spans="1:4" ht="12.95" customHeight="1">
      <c r="A34" s="6" t="s">
        <v>33</v>
      </c>
      <c r="B34" s="8">
        <v>40</v>
      </c>
      <c r="C34" s="8">
        <v>8</v>
      </c>
      <c r="D34" s="8">
        <v>32</v>
      </c>
    </row>
    <row r="35" spans="1:4" ht="12.95" customHeight="1">
      <c r="A35" s="6" t="s">
        <v>34</v>
      </c>
      <c r="B35" s="8">
        <v>69</v>
      </c>
      <c r="C35" s="8">
        <v>11</v>
      </c>
      <c r="D35" s="8">
        <v>58</v>
      </c>
    </row>
    <row r="36" spans="1:4" ht="12.95" customHeight="1">
      <c r="A36" s="6" t="s">
        <v>35</v>
      </c>
      <c r="B36" s="8">
        <v>33</v>
      </c>
      <c r="C36" s="8">
        <v>7</v>
      </c>
      <c r="D36" s="8">
        <v>25</v>
      </c>
    </row>
    <row r="37" spans="1:4" ht="12.95" customHeight="1">
      <c r="A37" s="6" t="s">
        <v>36</v>
      </c>
      <c r="B37" s="8">
        <v>44</v>
      </c>
      <c r="C37" s="8">
        <v>5</v>
      </c>
      <c r="D37" s="8">
        <v>39</v>
      </c>
    </row>
    <row r="38" spans="1:4" ht="12.95" customHeight="1">
      <c r="A38" s="6" t="s">
        <v>37</v>
      </c>
      <c r="B38" s="8">
        <v>35</v>
      </c>
      <c r="C38" s="8">
        <v>9</v>
      </c>
      <c r="D38" s="8">
        <v>26</v>
      </c>
    </row>
    <row r="39" spans="1:4" ht="12.95" customHeight="1">
      <c r="A39" s="6" t="s">
        <v>38</v>
      </c>
      <c r="B39" s="8">
        <v>27</v>
      </c>
      <c r="C39" s="8">
        <v>7</v>
      </c>
      <c r="D39" s="8">
        <v>20</v>
      </c>
    </row>
    <row r="40" spans="1:4" ht="12.95" customHeight="1">
      <c r="A40" s="6" t="s">
        <v>39</v>
      </c>
      <c r="B40" s="8">
        <v>181</v>
      </c>
      <c r="C40" s="8">
        <v>38</v>
      </c>
      <c r="D40" s="8">
        <v>144</v>
      </c>
    </row>
    <row r="41" spans="1:4" ht="12.95" customHeight="1">
      <c r="A41" s="6" t="s">
        <v>40</v>
      </c>
      <c r="B41" s="8">
        <v>14</v>
      </c>
      <c r="C41" s="8">
        <v>5</v>
      </c>
      <c r="D41" s="8">
        <v>9</v>
      </c>
    </row>
    <row r="42" spans="1:4" ht="12.95" customHeight="1">
      <c r="A42" s="6" t="s">
        <v>41</v>
      </c>
      <c r="B42" s="8">
        <v>96</v>
      </c>
      <c r="C42" s="8">
        <v>29</v>
      </c>
      <c r="D42" s="8">
        <v>67</v>
      </c>
    </row>
    <row r="43" spans="1:4" ht="12.95" customHeight="1">
      <c r="A43" s="6" t="s">
        <v>42</v>
      </c>
      <c r="B43" s="8">
        <v>0</v>
      </c>
      <c r="C43" s="8">
        <v>0</v>
      </c>
      <c r="D43" s="19">
        <v>0</v>
      </c>
    </row>
    <row r="44" spans="1:4" ht="12.95" customHeight="1">
      <c r="A44" s="6" t="s">
        <v>43</v>
      </c>
      <c r="B44" s="8">
        <v>237</v>
      </c>
      <c r="C44" s="8">
        <v>53</v>
      </c>
      <c r="D44" s="8">
        <v>184</v>
      </c>
    </row>
    <row r="45" spans="1:4" ht="12.95" customHeight="1">
      <c r="A45" s="6" t="s">
        <v>44</v>
      </c>
      <c r="B45" s="8">
        <v>117</v>
      </c>
      <c r="C45" s="8">
        <v>42</v>
      </c>
      <c r="D45" s="8">
        <v>74</v>
      </c>
    </row>
    <row r="46" spans="1:4" ht="12.95" customHeight="1">
      <c r="A46" s="6" t="s">
        <v>45</v>
      </c>
      <c r="B46" s="8">
        <v>3</v>
      </c>
      <c r="C46" s="8">
        <v>1</v>
      </c>
      <c r="D46" s="8">
        <v>2</v>
      </c>
    </row>
    <row r="47" spans="1:4" ht="12.95" customHeight="1">
      <c r="A47" s="6" t="s">
        <v>46</v>
      </c>
      <c r="B47" s="8">
        <v>277</v>
      </c>
      <c r="C47" s="8">
        <v>66</v>
      </c>
      <c r="D47" s="8">
        <v>211</v>
      </c>
    </row>
    <row r="48" spans="1:4" ht="12.95" customHeight="1">
      <c r="A48" s="6" t="s">
        <v>47</v>
      </c>
      <c r="B48" s="8">
        <v>60</v>
      </c>
      <c r="C48" s="8">
        <v>16</v>
      </c>
      <c r="D48" s="8">
        <v>44</v>
      </c>
    </row>
    <row r="49" spans="1:4" ht="24.95" customHeight="1">
      <c r="A49" s="5" t="s">
        <v>48</v>
      </c>
      <c r="B49" s="8">
        <v>1247</v>
      </c>
      <c r="C49" s="8">
        <v>474</v>
      </c>
      <c r="D49" s="8">
        <v>773</v>
      </c>
    </row>
    <row r="50" spans="1:4" ht="12.95" customHeight="1">
      <c r="A50" s="6" t="s">
        <v>49</v>
      </c>
      <c r="B50" s="8">
        <v>46</v>
      </c>
      <c r="C50" s="8">
        <v>15</v>
      </c>
      <c r="D50" s="8">
        <v>31</v>
      </c>
    </row>
    <row r="51" spans="1:4" ht="12.95" customHeight="1">
      <c r="A51" s="6" t="s">
        <v>50</v>
      </c>
      <c r="B51" s="8">
        <v>1</v>
      </c>
      <c r="C51" s="8">
        <v>0</v>
      </c>
      <c r="D51" s="8">
        <v>1</v>
      </c>
    </row>
    <row r="52" spans="1:4">
      <c r="B52" s="2"/>
      <c r="C52" s="2"/>
      <c r="D52" s="2"/>
    </row>
    <row r="53" spans="1:4">
      <c r="B53" s="2"/>
      <c r="C53" s="2"/>
      <c r="D53" s="2"/>
    </row>
  </sheetData>
  <mergeCells count="4">
    <mergeCell ref="B5:D5"/>
    <mergeCell ref="C3:D3"/>
    <mergeCell ref="A3:A5"/>
    <mergeCell ref="B3:B4"/>
  </mergeCells>
  <phoneticPr fontId="7" type="noConversion"/>
  <conditionalFormatting sqref="B52">
    <cfRule type="cellIs" dxfId="287" priority="49" stopIfTrue="1" operator="equal">
      <formula>"."</formula>
    </cfRule>
    <cfRule type="cellIs" dxfId="286" priority="50" stopIfTrue="1" operator="equal">
      <formula>"..."</formula>
    </cfRule>
  </conditionalFormatting>
  <conditionalFormatting sqref="C52">
    <cfRule type="cellIs" dxfId="285" priority="47" stopIfTrue="1" operator="equal">
      <formula>"."</formula>
    </cfRule>
    <cfRule type="cellIs" dxfId="284" priority="48" stopIfTrue="1" operator="equal">
      <formula>"..."</formula>
    </cfRule>
  </conditionalFormatting>
  <conditionalFormatting sqref="D52">
    <cfRule type="cellIs" dxfId="283" priority="45" stopIfTrue="1" operator="equal">
      <formula>"."</formula>
    </cfRule>
    <cfRule type="cellIs" dxfId="282" priority="46" stopIfTrue="1" operator="equal">
      <formula>"..."</formula>
    </cfRule>
  </conditionalFormatting>
  <conditionalFormatting sqref="B53">
    <cfRule type="cellIs" dxfId="281" priority="43" stopIfTrue="1" operator="equal">
      <formula>"."</formula>
    </cfRule>
    <cfRule type="cellIs" dxfId="280" priority="44" stopIfTrue="1" operator="equal">
      <formula>"..."</formula>
    </cfRule>
  </conditionalFormatting>
  <conditionalFormatting sqref="C53">
    <cfRule type="cellIs" dxfId="279" priority="41" stopIfTrue="1" operator="equal">
      <formula>"."</formula>
    </cfRule>
    <cfRule type="cellIs" dxfId="278" priority="42" stopIfTrue="1" operator="equal">
      <formula>"..."</formula>
    </cfRule>
  </conditionalFormatting>
  <conditionalFormatting sqref="D53">
    <cfRule type="cellIs" dxfId="277" priority="39" stopIfTrue="1" operator="equal">
      <formula>"."</formula>
    </cfRule>
    <cfRule type="cellIs" dxfId="276" priority="40" stopIfTrue="1" operator="equal">
      <formula>"..."</formula>
    </cfRule>
  </conditionalFormatting>
  <conditionalFormatting sqref="D43">
    <cfRule type="cellIs" dxfId="275" priority="17" stopIfTrue="1" operator="equal">
      <formula>"."</formula>
    </cfRule>
    <cfRule type="cellIs" dxfId="274" priority="18" stopIfTrue="1" operator="equal">
      <formula>"..."</formula>
    </cfRule>
  </conditionalFormatting>
  <conditionalFormatting sqref="B43">
    <cfRule type="cellIs" dxfId="273" priority="15" stopIfTrue="1" operator="equal">
      <formula>"."</formula>
    </cfRule>
    <cfRule type="cellIs" dxfId="272" priority="16" stopIfTrue="1" operator="equal">
      <formula>"..."</formula>
    </cfRule>
  </conditionalFormatting>
  <conditionalFormatting sqref="B44:B51">
    <cfRule type="cellIs" dxfId="271" priority="9" stopIfTrue="1" operator="equal">
      <formula>"."</formula>
    </cfRule>
    <cfRule type="cellIs" dxfId="270" priority="10" stopIfTrue="1" operator="equal">
      <formula>"..."</formula>
    </cfRule>
  </conditionalFormatting>
  <conditionalFormatting sqref="B6:B42">
    <cfRule type="cellIs" dxfId="269" priority="7" stopIfTrue="1" operator="equal">
      <formula>"."</formula>
    </cfRule>
    <cfRule type="cellIs" dxfId="268" priority="8" stopIfTrue="1" operator="equal">
      <formula>"..."</formula>
    </cfRule>
  </conditionalFormatting>
  <conditionalFormatting sqref="D44:D51">
    <cfRule type="cellIs" dxfId="267" priority="5" stopIfTrue="1" operator="equal">
      <formula>"."</formula>
    </cfRule>
    <cfRule type="cellIs" dxfId="266" priority="6" stopIfTrue="1" operator="equal">
      <formula>"..."</formula>
    </cfRule>
  </conditionalFormatting>
  <conditionalFormatting sqref="D6:D42">
    <cfRule type="cellIs" dxfId="265" priority="3" stopIfTrue="1" operator="equal">
      <formula>"."</formula>
    </cfRule>
    <cfRule type="cellIs" dxfId="264" priority="4" stopIfTrue="1" operator="equal">
      <formula>"..."</formula>
    </cfRule>
  </conditionalFormatting>
  <conditionalFormatting sqref="C6:C51">
    <cfRule type="cellIs" dxfId="263" priority="1" stopIfTrue="1" operator="equal">
      <formula>"."</formula>
    </cfRule>
    <cfRule type="cellIs" dxfId="2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 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5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7.25" style="4" customWidth="1"/>
    <col min="2" max="4" width="18.625" style="4" customWidth="1"/>
    <col min="5" max="16384" width="11" style="4"/>
  </cols>
  <sheetData>
    <row r="1" spans="1:4" ht="16.5" customHeight="1">
      <c r="A1" s="10" t="s">
        <v>405</v>
      </c>
      <c r="B1" s="10"/>
      <c r="C1" s="10"/>
      <c r="D1" s="11"/>
    </row>
    <row r="2" spans="1:4" s="15" customFormat="1" ht="14.85" customHeight="1">
      <c r="A2" s="16" t="s">
        <v>440</v>
      </c>
    </row>
    <row r="3" spans="1:4" ht="17.100000000000001" customHeight="1">
      <c r="A3" s="87" t="s">
        <v>5</v>
      </c>
      <c r="B3" s="117" t="s">
        <v>307</v>
      </c>
      <c r="C3" s="93" t="s">
        <v>3</v>
      </c>
      <c r="D3" s="92"/>
    </row>
    <row r="4" spans="1:4" ht="33" customHeight="1">
      <c r="A4" s="89"/>
      <c r="B4" s="118"/>
      <c r="C4" s="7" t="s">
        <v>310</v>
      </c>
      <c r="D4" s="35" t="s">
        <v>311</v>
      </c>
    </row>
    <row r="5" spans="1:4" s="1" customFormat="1" ht="15" customHeight="1">
      <c r="A5" s="91"/>
      <c r="B5" s="115" t="s">
        <v>0</v>
      </c>
      <c r="C5" s="116"/>
      <c r="D5" s="116"/>
    </row>
    <row r="6" spans="1:4" ht="24.95" customHeight="1">
      <c r="A6" s="6" t="s">
        <v>51</v>
      </c>
      <c r="B6" s="8">
        <v>181</v>
      </c>
      <c r="C6" s="8">
        <v>63</v>
      </c>
      <c r="D6" s="8">
        <v>118</v>
      </c>
    </row>
    <row r="7" spans="1:4" ht="13.5" customHeight="1">
      <c r="A7" s="6" t="s">
        <v>52</v>
      </c>
      <c r="B7" s="8">
        <v>145</v>
      </c>
      <c r="C7" s="8">
        <v>84</v>
      </c>
      <c r="D7" s="8">
        <v>61</v>
      </c>
    </row>
    <row r="8" spans="1:4" ht="13.5" customHeight="1">
      <c r="A8" s="6" t="s">
        <v>53</v>
      </c>
      <c r="B8" s="8">
        <v>5</v>
      </c>
      <c r="C8" s="8">
        <v>1</v>
      </c>
      <c r="D8" s="8">
        <v>4</v>
      </c>
    </row>
    <row r="9" spans="1:4" ht="13.5" customHeight="1">
      <c r="A9" s="6" t="s">
        <v>54</v>
      </c>
      <c r="B9" s="8">
        <v>123</v>
      </c>
      <c r="C9" s="8">
        <v>33</v>
      </c>
      <c r="D9" s="8">
        <v>90</v>
      </c>
    </row>
    <row r="10" spans="1:4" ht="13.5" customHeight="1">
      <c r="A10" s="6" t="s">
        <v>312</v>
      </c>
      <c r="B10" s="8">
        <v>0</v>
      </c>
      <c r="C10" s="19">
        <v>0</v>
      </c>
      <c r="D10" s="8">
        <v>0</v>
      </c>
    </row>
    <row r="11" spans="1:4" ht="13.5" customHeight="1">
      <c r="A11" s="6" t="s">
        <v>55</v>
      </c>
      <c r="B11" s="8">
        <v>125</v>
      </c>
      <c r="C11" s="8">
        <v>51</v>
      </c>
      <c r="D11" s="8">
        <v>74</v>
      </c>
    </row>
    <row r="12" spans="1:4" ht="13.5" customHeight="1">
      <c r="A12" s="6" t="s">
        <v>319</v>
      </c>
      <c r="B12" s="8">
        <v>0</v>
      </c>
      <c r="C12" s="8">
        <v>0</v>
      </c>
      <c r="D12" s="8">
        <v>0</v>
      </c>
    </row>
    <row r="13" spans="1:4" ht="13.5" customHeight="1">
      <c r="A13" s="6" t="s">
        <v>56</v>
      </c>
      <c r="B13" s="8">
        <v>15</v>
      </c>
      <c r="C13" s="8">
        <v>6</v>
      </c>
      <c r="D13" s="8">
        <v>8</v>
      </c>
    </row>
    <row r="14" spans="1:4" ht="13.5" customHeight="1">
      <c r="A14" s="6" t="s">
        <v>57</v>
      </c>
      <c r="B14" s="8">
        <v>42</v>
      </c>
      <c r="C14" s="8">
        <v>14</v>
      </c>
      <c r="D14" s="8">
        <v>27</v>
      </c>
    </row>
    <row r="15" spans="1:4" ht="13.5" customHeight="1">
      <c r="A15" s="6" t="s">
        <v>58</v>
      </c>
      <c r="B15" s="8">
        <v>486</v>
      </c>
      <c r="C15" s="8">
        <v>176</v>
      </c>
      <c r="D15" s="8">
        <v>310</v>
      </c>
    </row>
    <row r="16" spans="1:4" ht="13.5" customHeight="1">
      <c r="A16" s="6" t="s">
        <v>320</v>
      </c>
      <c r="B16" s="8">
        <v>0</v>
      </c>
      <c r="C16" s="8">
        <v>0</v>
      </c>
      <c r="D16" s="8">
        <v>0</v>
      </c>
    </row>
    <row r="17" spans="1:4" ht="13.5" customHeight="1">
      <c r="A17" s="6" t="s">
        <v>59</v>
      </c>
      <c r="B17" s="8">
        <v>73</v>
      </c>
      <c r="C17" s="8">
        <v>26</v>
      </c>
      <c r="D17" s="8">
        <v>47</v>
      </c>
    </row>
    <row r="18" spans="1:4" ht="13.5" customHeight="1">
      <c r="A18" s="6" t="s">
        <v>60</v>
      </c>
      <c r="B18" s="8">
        <v>5</v>
      </c>
      <c r="C18" s="8">
        <v>4</v>
      </c>
      <c r="D18" s="8">
        <v>1</v>
      </c>
    </row>
    <row r="19" spans="1:4" ht="24.95" customHeight="1">
      <c r="A19" s="5" t="s">
        <v>61</v>
      </c>
      <c r="B19" s="8">
        <v>508</v>
      </c>
      <c r="C19" s="8">
        <v>175</v>
      </c>
      <c r="D19" s="8">
        <v>333</v>
      </c>
    </row>
    <row r="20" spans="1:4" ht="24.95" customHeight="1">
      <c r="A20" s="5" t="s">
        <v>62</v>
      </c>
      <c r="B20" s="8">
        <v>5553</v>
      </c>
      <c r="C20" s="8">
        <v>1766</v>
      </c>
      <c r="D20" s="8">
        <v>3787</v>
      </c>
    </row>
    <row r="21" spans="1:4" ht="13.5" customHeight="1">
      <c r="A21" s="6" t="s">
        <v>63</v>
      </c>
      <c r="B21" s="8">
        <v>77</v>
      </c>
      <c r="C21" s="8">
        <v>32</v>
      </c>
      <c r="D21" s="8">
        <v>45</v>
      </c>
    </row>
    <row r="22" spans="1:4" ht="13.5" customHeight="1">
      <c r="A22" s="6" t="s">
        <v>64</v>
      </c>
      <c r="B22" s="8">
        <v>5</v>
      </c>
      <c r="C22" s="8">
        <v>2</v>
      </c>
      <c r="D22" s="8">
        <v>3</v>
      </c>
    </row>
    <row r="23" spans="1:4" ht="13.5" customHeight="1">
      <c r="A23" s="6" t="s">
        <v>65</v>
      </c>
      <c r="B23" s="8">
        <v>1</v>
      </c>
      <c r="C23" s="8">
        <v>0</v>
      </c>
      <c r="D23" s="8">
        <v>0</v>
      </c>
    </row>
    <row r="24" spans="1:4" ht="13.5" customHeight="1">
      <c r="A24" s="6" t="s">
        <v>66</v>
      </c>
      <c r="B24" s="8">
        <v>1</v>
      </c>
      <c r="C24" s="19">
        <v>0</v>
      </c>
      <c r="D24" s="8">
        <v>1</v>
      </c>
    </row>
    <row r="25" spans="1:4" ht="13.5" customHeight="1">
      <c r="A25" s="6" t="s">
        <v>67</v>
      </c>
      <c r="B25" s="8">
        <v>197</v>
      </c>
      <c r="C25" s="8">
        <v>61</v>
      </c>
      <c r="D25" s="8">
        <v>136</v>
      </c>
    </row>
    <row r="26" spans="1:4" ht="13.5" customHeight="1">
      <c r="A26" s="6" t="s">
        <v>68</v>
      </c>
      <c r="B26" s="8">
        <v>814</v>
      </c>
      <c r="C26" s="8">
        <v>231</v>
      </c>
      <c r="D26" s="8">
        <v>584</v>
      </c>
    </row>
    <row r="27" spans="1:4" ht="13.5" customHeight="1">
      <c r="A27" s="6" t="s">
        <v>69</v>
      </c>
      <c r="B27" s="8">
        <v>212</v>
      </c>
      <c r="C27" s="8">
        <v>74</v>
      </c>
      <c r="D27" s="8">
        <v>138</v>
      </c>
    </row>
    <row r="28" spans="1:4" ht="13.5" customHeight="1">
      <c r="A28" s="6" t="s">
        <v>70</v>
      </c>
      <c r="B28" s="8">
        <v>168</v>
      </c>
      <c r="C28" s="8">
        <v>50</v>
      </c>
      <c r="D28" s="8">
        <v>118</v>
      </c>
    </row>
    <row r="29" spans="1:4" ht="13.5" customHeight="1">
      <c r="A29" s="6" t="s">
        <v>71</v>
      </c>
      <c r="B29" s="8">
        <v>62</v>
      </c>
      <c r="C29" s="8">
        <v>27</v>
      </c>
      <c r="D29" s="8">
        <v>35</v>
      </c>
    </row>
    <row r="30" spans="1:4" ht="13.5" customHeight="1">
      <c r="A30" s="6" t="s">
        <v>72</v>
      </c>
      <c r="B30" s="8">
        <v>124</v>
      </c>
      <c r="C30" s="8">
        <v>50</v>
      </c>
      <c r="D30" s="8">
        <v>74</v>
      </c>
    </row>
    <row r="31" spans="1:4" ht="13.5" customHeight="1">
      <c r="A31" s="6" t="s">
        <v>73</v>
      </c>
      <c r="B31" s="8">
        <v>247</v>
      </c>
      <c r="C31" s="8">
        <v>81</v>
      </c>
      <c r="D31" s="8">
        <v>165</v>
      </c>
    </row>
    <row r="32" spans="1:4" ht="13.5" customHeight="1">
      <c r="A32" s="6" t="s">
        <v>74</v>
      </c>
      <c r="B32" s="8">
        <v>179</v>
      </c>
      <c r="C32" s="8">
        <v>83</v>
      </c>
      <c r="D32" s="8">
        <v>96</v>
      </c>
    </row>
    <row r="33" spans="1:4" ht="13.5" customHeight="1">
      <c r="A33" s="6" t="s">
        <v>75</v>
      </c>
      <c r="B33" s="8">
        <v>20</v>
      </c>
      <c r="C33" s="8">
        <v>3</v>
      </c>
      <c r="D33" s="8">
        <v>16</v>
      </c>
    </row>
    <row r="34" spans="1:4" ht="13.5" customHeight="1">
      <c r="A34" s="6" t="s">
        <v>76</v>
      </c>
      <c r="B34" s="8">
        <v>104</v>
      </c>
      <c r="C34" s="8">
        <v>34</v>
      </c>
      <c r="D34" s="8">
        <v>71</v>
      </c>
    </row>
    <row r="35" spans="1:4" ht="13.5" customHeight="1">
      <c r="A35" s="6" t="s">
        <v>77</v>
      </c>
      <c r="B35" s="8">
        <v>42</v>
      </c>
      <c r="C35" s="8">
        <v>11</v>
      </c>
      <c r="D35" s="8">
        <v>31</v>
      </c>
    </row>
    <row r="36" spans="1:4" ht="13.5" customHeight="1">
      <c r="A36" s="6" t="s">
        <v>78</v>
      </c>
      <c r="B36" s="8">
        <v>9</v>
      </c>
      <c r="C36" s="8">
        <v>3</v>
      </c>
      <c r="D36" s="8">
        <v>6</v>
      </c>
    </row>
    <row r="37" spans="1:4" ht="13.5" customHeight="1">
      <c r="A37" s="6" t="s">
        <v>79</v>
      </c>
      <c r="B37" s="8">
        <v>179</v>
      </c>
      <c r="C37" s="8">
        <v>61</v>
      </c>
      <c r="D37" s="8">
        <v>118</v>
      </c>
    </row>
    <row r="38" spans="1:4" ht="13.5" customHeight="1">
      <c r="A38" s="6" t="s">
        <v>80</v>
      </c>
      <c r="B38" s="8">
        <v>2</v>
      </c>
      <c r="C38" s="8">
        <v>1</v>
      </c>
      <c r="D38" s="8">
        <v>1</v>
      </c>
    </row>
    <row r="39" spans="1:4" ht="13.5" customHeight="1">
      <c r="A39" s="6" t="s">
        <v>81</v>
      </c>
      <c r="B39" s="8">
        <v>26</v>
      </c>
      <c r="C39" s="8">
        <v>9</v>
      </c>
      <c r="D39" s="8">
        <v>17</v>
      </c>
    </row>
    <row r="40" spans="1:4" ht="13.5" customHeight="1">
      <c r="A40" s="6" t="s">
        <v>82</v>
      </c>
      <c r="B40" s="8">
        <v>586</v>
      </c>
      <c r="C40" s="8">
        <v>86</v>
      </c>
      <c r="D40" s="8">
        <v>500</v>
      </c>
    </row>
    <row r="41" spans="1:4" ht="13.5" customHeight="1">
      <c r="A41" s="6" t="s">
        <v>83</v>
      </c>
      <c r="B41" s="8">
        <v>114</v>
      </c>
      <c r="C41" s="8">
        <v>60</v>
      </c>
      <c r="D41" s="8">
        <v>53</v>
      </c>
    </row>
    <row r="42" spans="1:4" ht="13.5" customHeight="1">
      <c r="A42" s="6" t="s">
        <v>84</v>
      </c>
      <c r="B42" s="8">
        <v>134</v>
      </c>
      <c r="C42" s="8">
        <v>41</v>
      </c>
      <c r="D42" s="8">
        <v>93</v>
      </c>
    </row>
    <row r="43" spans="1:4" ht="13.5" customHeight="1">
      <c r="A43" s="6" t="s">
        <v>85</v>
      </c>
      <c r="B43" s="8">
        <v>245</v>
      </c>
      <c r="C43" s="8">
        <v>84</v>
      </c>
      <c r="D43" s="8">
        <v>161</v>
      </c>
    </row>
    <row r="44" spans="1:4" ht="13.5" customHeight="1">
      <c r="A44" s="6" t="s">
        <v>86</v>
      </c>
      <c r="B44" s="8">
        <v>11</v>
      </c>
      <c r="C44" s="8">
        <v>5</v>
      </c>
      <c r="D44" s="8">
        <v>6</v>
      </c>
    </row>
    <row r="45" spans="1:4" ht="13.5" customHeight="1">
      <c r="A45" s="6" t="s">
        <v>87</v>
      </c>
      <c r="B45" s="8">
        <v>9</v>
      </c>
      <c r="C45" s="8">
        <v>4</v>
      </c>
      <c r="D45" s="8">
        <v>4</v>
      </c>
    </row>
    <row r="46" spans="1:4" ht="13.5" customHeight="1">
      <c r="A46" s="6" t="s">
        <v>88</v>
      </c>
      <c r="B46" s="8">
        <v>106</v>
      </c>
      <c r="C46" s="8">
        <v>31</v>
      </c>
      <c r="D46" s="8">
        <v>75</v>
      </c>
    </row>
    <row r="47" spans="1:4" ht="13.5" customHeight="1">
      <c r="A47" s="6" t="s">
        <v>89</v>
      </c>
      <c r="B47" s="8">
        <v>95</v>
      </c>
      <c r="C47" s="8">
        <v>20</v>
      </c>
      <c r="D47" s="8">
        <v>75</v>
      </c>
    </row>
    <row r="48" spans="1:4" ht="13.5" customHeight="1">
      <c r="A48" s="6" t="s">
        <v>90</v>
      </c>
      <c r="B48" s="8">
        <v>3</v>
      </c>
      <c r="C48" s="8">
        <v>1</v>
      </c>
      <c r="D48" s="8">
        <v>2</v>
      </c>
    </row>
    <row r="49" spans="1:4" ht="13.5" customHeight="1">
      <c r="A49" s="6" t="s">
        <v>91</v>
      </c>
      <c r="B49" s="8">
        <v>17</v>
      </c>
      <c r="C49" s="8">
        <v>5</v>
      </c>
      <c r="D49" s="8">
        <v>12</v>
      </c>
    </row>
    <row r="50" spans="1:4" ht="13.5" customHeight="1">
      <c r="A50" s="6" t="s">
        <v>92</v>
      </c>
      <c r="B50" s="8">
        <v>278</v>
      </c>
      <c r="C50" s="8">
        <v>82</v>
      </c>
      <c r="D50" s="8">
        <v>196</v>
      </c>
    </row>
    <row r="51" spans="1:4" ht="13.5" customHeight="1">
      <c r="A51" s="6" t="s">
        <v>93</v>
      </c>
      <c r="B51" s="8">
        <v>374</v>
      </c>
      <c r="C51" s="8">
        <v>143</v>
      </c>
      <c r="D51" s="8">
        <v>231</v>
      </c>
    </row>
  </sheetData>
  <mergeCells count="4">
    <mergeCell ref="B5:D5"/>
    <mergeCell ref="C3:D3"/>
    <mergeCell ref="A3:A5"/>
    <mergeCell ref="B3:B4"/>
  </mergeCells>
  <phoneticPr fontId="7" type="noConversion"/>
  <conditionalFormatting sqref="B6:B51">
    <cfRule type="cellIs" dxfId="261" priority="13" stopIfTrue="1" operator="equal">
      <formula>"."</formula>
    </cfRule>
    <cfRule type="cellIs" dxfId="260" priority="14" stopIfTrue="1" operator="equal">
      <formula>"..."</formula>
    </cfRule>
  </conditionalFormatting>
  <conditionalFormatting sqref="D6:D51">
    <cfRule type="cellIs" dxfId="259" priority="11" stopIfTrue="1" operator="equal">
      <formula>"."</formula>
    </cfRule>
    <cfRule type="cellIs" dxfId="258" priority="12" stopIfTrue="1" operator="equal">
      <formula>"..."</formula>
    </cfRule>
  </conditionalFormatting>
  <conditionalFormatting sqref="C6:C9">
    <cfRule type="cellIs" dxfId="257" priority="9" stopIfTrue="1" operator="equal">
      <formula>"."</formula>
    </cfRule>
    <cfRule type="cellIs" dxfId="256" priority="10" stopIfTrue="1" operator="equal">
      <formula>"..."</formula>
    </cfRule>
  </conditionalFormatting>
  <conditionalFormatting sqref="C11:C23">
    <cfRule type="cellIs" dxfId="255" priority="7" stopIfTrue="1" operator="equal">
      <formula>"."</formula>
    </cfRule>
    <cfRule type="cellIs" dxfId="254" priority="8" stopIfTrue="1" operator="equal">
      <formula>"..."</formula>
    </cfRule>
  </conditionalFormatting>
  <conditionalFormatting sqref="C25:C51">
    <cfRule type="cellIs" dxfId="253" priority="5" stopIfTrue="1" operator="equal">
      <formula>"."</formula>
    </cfRule>
    <cfRule type="cellIs" dxfId="252" priority="6" stopIfTrue="1" operator="equal">
      <formula>"..."</formula>
    </cfRule>
  </conditionalFormatting>
  <conditionalFormatting sqref="C24">
    <cfRule type="cellIs" dxfId="251" priority="3" stopIfTrue="1" operator="equal">
      <formula>"."</formula>
    </cfRule>
    <cfRule type="cellIs" dxfId="250" priority="4" stopIfTrue="1" operator="equal">
      <formula>"..."</formula>
    </cfRule>
  </conditionalFormatting>
  <conditionalFormatting sqref="C10">
    <cfRule type="cellIs" dxfId="249" priority="1" stopIfTrue="1" operator="equal">
      <formula>"."</formula>
    </cfRule>
    <cfRule type="cellIs" dxfId="2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 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D4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7.25" style="4" customWidth="1"/>
    <col min="2" max="4" width="18.625" style="4" customWidth="1"/>
    <col min="5" max="16384" width="11" style="4"/>
  </cols>
  <sheetData>
    <row r="1" spans="1:4" ht="16.5" customHeight="1">
      <c r="A1" s="10" t="s">
        <v>405</v>
      </c>
      <c r="B1" s="10"/>
      <c r="C1" s="10"/>
      <c r="D1" s="11"/>
    </row>
    <row r="2" spans="1:4" s="15" customFormat="1" ht="14.85" customHeight="1">
      <c r="A2" s="16" t="s">
        <v>440</v>
      </c>
    </row>
    <row r="3" spans="1:4" ht="17.100000000000001" customHeight="1">
      <c r="A3" s="87" t="s">
        <v>5</v>
      </c>
      <c r="B3" s="117" t="s">
        <v>307</v>
      </c>
      <c r="C3" s="93" t="s">
        <v>3</v>
      </c>
      <c r="D3" s="92"/>
    </row>
    <row r="4" spans="1:4" ht="33" customHeight="1">
      <c r="A4" s="89"/>
      <c r="B4" s="118"/>
      <c r="C4" s="7" t="s">
        <v>310</v>
      </c>
      <c r="D4" s="35" t="s">
        <v>311</v>
      </c>
    </row>
    <row r="5" spans="1:4" s="1" customFormat="1" ht="15" customHeight="1">
      <c r="A5" s="91"/>
      <c r="B5" s="115" t="s">
        <v>0</v>
      </c>
      <c r="C5" s="116"/>
      <c r="D5" s="116"/>
    </row>
    <row r="6" spans="1:4" ht="24.95" customHeight="1">
      <c r="A6" s="6" t="s">
        <v>94</v>
      </c>
      <c r="B6" s="8">
        <v>40</v>
      </c>
      <c r="C6" s="8">
        <v>13</v>
      </c>
      <c r="D6" s="8">
        <v>27</v>
      </c>
    </row>
    <row r="7" spans="1:4" ht="13.5" customHeight="1">
      <c r="A7" s="6" t="s">
        <v>95</v>
      </c>
      <c r="B7" s="8">
        <v>3</v>
      </c>
      <c r="C7" s="8">
        <v>1</v>
      </c>
      <c r="D7" s="8">
        <v>2</v>
      </c>
    </row>
    <row r="8" spans="1:4" ht="13.5" customHeight="1">
      <c r="A8" s="6" t="s">
        <v>96</v>
      </c>
      <c r="B8" s="8">
        <v>68</v>
      </c>
      <c r="C8" s="8">
        <v>22</v>
      </c>
      <c r="D8" s="8">
        <v>46</v>
      </c>
    </row>
    <row r="9" spans="1:4" ht="13.5" customHeight="1">
      <c r="A9" s="6" t="s">
        <v>97</v>
      </c>
      <c r="B9" s="8">
        <v>252</v>
      </c>
      <c r="C9" s="8">
        <v>106</v>
      </c>
      <c r="D9" s="8">
        <v>146</v>
      </c>
    </row>
    <row r="10" spans="1:4" ht="13.5" customHeight="1">
      <c r="A10" s="6" t="s">
        <v>98</v>
      </c>
      <c r="B10" s="8">
        <v>189</v>
      </c>
      <c r="C10" s="8">
        <v>58</v>
      </c>
      <c r="D10" s="8">
        <v>132</v>
      </c>
    </row>
    <row r="11" spans="1:4" ht="13.5" customHeight="1">
      <c r="A11" s="6" t="s">
        <v>99</v>
      </c>
      <c r="B11" s="8">
        <v>4</v>
      </c>
      <c r="C11" s="8">
        <v>2</v>
      </c>
      <c r="D11" s="8">
        <v>3</v>
      </c>
    </row>
    <row r="12" spans="1:4" ht="13.5" customHeight="1">
      <c r="A12" s="6" t="s">
        <v>100</v>
      </c>
      <c r="B12" s="8">
        <v>80</v>
      </c>
      <c r="C12" s="8">
        <v>26</v>
      </c>
      <c r="D12" s="8">
        <v>55</v>
      </c>
    </row>
    <row r="13" spans="1:4" ht="13.5" customHeight="1">
      <c r="A13" s="6" t="s">
        <v>101</v>
      </c>
      <c r="B13" s="8">
        <v>415</v>
      </c>
      <c r="C13" s="8">
        <v>144</v>
      </c>
      <c r="D13" s="8">
        <v>271</v>
      </c>
    </row>
    <row r="14" spans="1:4" ht="13.5" customHeight="1">
      <c r="A14" s="6" t="s">
        <v>102</v>
      </c>
      <c r="B14" s="8">
        <v>0</v>
      </c>
      <c r="C14" s="8">
        <v>0</v>
      </c>
      <c r="D14" s="8">
        <v>0</v>
      </c>
    </row>
    <row r="15" spans="1:4" ht="13.5" customHeight="1">
      <c r="A15" s="6" t="s">
        <v>103</v>
      </c>
      <c r="B15" s="8">
        <v>61</v>
      </c>
      <c r="C15" s="8">
        <v>21</v>
      </c>
      <c r="D15" s="8">
        <v>40</v>
      </c>
    </row>
    <row r="16" spans="1:4" ht="24.95" customHeight="1">
      <c r="A16" s="5" t="s">
        <v>104</v>
      </c>
      <c r="B16" s="8">
        <v>810</v>
      </c>
      <c r="C16" s="8">
        <v>363</v>
      </c>
      <c r="D16" s="8">
        <v>447</v>
      </c>
    </row>
    <row r="17" spans="1:4" ht="13.5" customHeight="1">
      <c r="A17" s="6" t="s">
        <v>105</v>
      </c>
      <c r="B17" s="8">
        <v>273</v>
      </c>
      <c r="C17" s="8">
        <v>113</v>
      </c>
      <c r="D17" s="8">
        <v>159</v>
      </c>
    </row>
    <row r="18" spans="1:4" ht="13.5" customHeight="1">
      <c r="A18" s="6" t="s">
        <v>106</v>
      </c>
      <c r="B18" s="8">
        <v>14</v>
      </c>
      <c r="C18" s="8">
        <v>8</v>
      </c>
      <c r="D18" s="8">
        <v>7</v>
      </c>
    </row>
    <row r="19" spans="1:4" ht="13.5" customHeight="1">
      <c r="A19" s="6" t="s">
        <v>107</v>
      </c>
      <c r="B19" s="8">
        <v>27</v>
      </c>
      <c r="C19" s="8">
        <v>16</v>
      </c>
      <c r="D19" s="8">
        <v>11</v>
      </c>
    </row>
    <row r="20" spans="1:4" ht="13.5" customHeight="1">
      <c r="A20" s="6" t="s">
        <v>108</v>
      </c>
      <c r="B20" s="8">
        <v>68</v>
      </c>
      <c r="C20" s="8">
        <v>29</v>
      </c>
      <c r="D20" s="8">
        <v>39</v>
      </c>
    </row>
    <row r="21" spans="1:4" ht="13.5" customHeight="1">
      <c r="A21" s="6" t="s">
        <v>109</v>
      </c>
      <c r="B21" s="8">
        <v>39</v>
      </c>
      <c r="C21" s="8">
        <v>22</v>
      </c>
      <c r="D21" s="8">
        <v>17</v>
      </c>
    </row>
    <row r="22" spans="1:4" ht="13.5" customHeight="1">
      <c r="A22" s="6" t="s">
        <v>110</v>
      </c>
      <c r="B22" s="8">
        <v>8</v>
      </c>
      <c r="C22" s="8">
        <v>3</v>
      </c>
      <c r="D22" s="8">
        <v>5</v>
      </c>
    </row>
    <row r="23" spans="1:4" ht="13.5" customHeight="1">
      <c r="A23" s="6" t="s">
        <v>111</v>
      </c>
      <c r="B23" s="8">
        <v>0</v>
      </c>
      <c r="C23" s="8">
        <v>0</v>
      </c>
      <c r="D23" s="8">
        <v>0</v>
      </c>
    </row>
    <row r="24" spans="1:4" ht="13.5" customHeight="1">
      <c r="A24" s="6" t="s">
        <v>112</v>
      </c>
      <c r="B24" s="8">
        <v>69</v>
      </c>
      <c r="C24" s="8">
        <v>32</v>
      </c>
      <c r="D24" s="8">
        <v>37</v>
      </c>
    </row>
    <row r="25" spans="1:4" ht="13.5" customHeight="1">
      <c r="A25" s="6" t="s">
        <v>113</v>
      </c>
      <c r="B25" s="8">
        <v>33</v>
      </c>
      <c r="C25" s="8">
        <v>16</v>
      </c>
      <c r="D25" s="8">
        <v>17</v>
      </c>
    </row>
    <row r="26" spans="1:4" ht="13.5" customHeight="1">
      <c r="A26" s="6" t="s">
        <v>114</v>
      </c>
      <c r="B26" s="8">
        <v>121</v>
      </c>
      <c r="C26" s="8">
        <v>51</v>
      </c>
      <c r="D26" s="8">
        <v>70</v>
      </c>
    </row>
    <row r="27" spans="1:4" ht="13.5" customHeight="1">
      <c r="A27" s="6" t="s">
        <v>115</v>
      </c>
      <c r="B27" s="8">
        <v>149</v>
      </c>
      <c r="C27" s="8">
        <v>70</v>
      </c>
      <c r="D27" s="8">
        <v>79</v>
      </c>
    </row>
    <row r="28" spans="1:4" ht="13.5" customHeight="1">
      <c r="A28" s="6" t="s">
        <v>116</v>
      </c>
      <c r="B28" s="8">
        <v>6</v>
      </c>
      <c r="C28" s="8">
        <v>3</v>
      </c>
      <c r="D28" s="8">
        <v>3</v>
      </c>
    </row>
    <row r="29" spans="1:4" ht="13.5" customHeight="1">
      <c r="A29" s="6" t="s">
        <v>117</v>
      </c>
      <c r="B29" s="8">
        <v>3</v>
      </c>
      <c r="C29" s="8">
        <v>1</v>
      </c>
      <c r="D29" s="8">
        <v>2</v>
      </c>
    </row>
    <row r="30" spans="1:4" ht="24.95" customHeight="1">
      <c r="A30" s="5" t="s">
        <v>450</v>
      </c>
      <c r="B30" s="8">
        <v>1</v>
      </c>
      <c r="C30" s="8">
        <v>1</v>
      </c>
      <c r="D30" s="19">
        <v>0</v>
      </c>
    </row>
    <row r="31" spans="1:4" ht="13.5" customHeight="1">
      <c r="A31" s="6" t="s">
        <v>321</v>
      </c>
      <c r="B31" s="8">
        <v>0</v>
      </c>
      <c r="C31" s="8">
        <v>0</v>
      </c>
      <c r="D31" s="19">
        <v>0</v>
      </c>
    </row>
    <row r="32" spans="1:4" ht="13.5" customHeight="1">
      <c r="A32" s="6" t="s">
        <v>322</v>
      </c>
      <c r="B32" s="8">
        <v>0</v>
      </c>
      <c r="C32" s="8">
        <v>0</v>
      </c>
      <c r="D32" s="19">
        <v>0</v>
      </c>
    </row>
    <row r="33" spans="1:4" ht="24.95" customHeight="1">
      <c r="A33" s="5" t="s">
        <v>118</v>
      </c>
      <c r="B33" s="8">
        <v>794</v>
      </c>
      <c r="C33" s="8">
        <v>459</v>
      </c>
      <c r="D33" s="8">
        <v>336</v>
      </c>
    </row>
    <row r="34" spans="1:4" ht="13.5" customHeight="1">
      <c r="A34" s="6" t="s">
        <v>119</v>
      </c>
      <c r="B34" s="8">
        <v>90</v>
      </c>
      <c r="C34" s="8">
        <v>44</v>
      </c>
      <c r="D34" s="8">
        <v>46</v>
      </c>
    </row>
    <row r="35" spans="1:4" ht="13.5" customHeight="1">
      <c r="A35" s="6" t="s">
        <v>120</v>
      </c>
      <c r="B35" s="8">
        <v>43</v>
      </c>
      <c r="C35" s="8">
        <v>19</v>
      </c>
      <c r="D35" s="8">
        <v>24</v>
      </c>
    </row>
    <row r="36" spans="1:4" ht="13.5" customHeight="1">
      <c r="A36" s="6" t="s">
        <v>121</v>
      </c>
      <c r="B36" s="8">
        <v>1</v>
      </c>
      <c r="C36" s="8">
        <v>1</v>
      </c>
      <c r="D36" s="8">
        <v>0</v>
      </c>
    </row>
    <row r="37" spans="1:4" ht="13.5" customHeight="1">
      <c r="A37" s="6" t="s">
        <v>122</v>
      </c>
      <c r="B37" s="8">
        <v>0</v>
      </c>
      <c r="C37" s="19">
        <v>0</v>
      </c>
      <c r="D37" s="8">
        <v>0</v>
      </c>
    </row>
    <row r="38" spans="1:4" ht="13.5" customHeight="1">
      <c r="A38" s="6" t="s">
        <v>313</v>
      </c>
      <c r="B38" s="8">
        <v>1</v>
      </c>
      <c r="C38" s="8">
        <v>0</v>
      </c>
      <c r="D38" s="8">
        <v>0</v>
      </c>
    </row>
    <row r="39" spans="1:4" ht="13.5" customHeight="1">
      <c r="A39" s="6" t="s">
        <v>123</v>
      </c>
      <c r="B39" s="8">
        <v>56</v>
      </c>
      <c r="C39" s="8">
        <v>39</v>
      </c>
      <c r="D39" s="8">
        <v>16</v>
      </c>
    </row>
    <row r="40" spans="1:4" ht="13.5" customHeight="1">
      <c r="A40" s="6" t="s">
        <v>124</v>
      </c>
      <c r="B40" s="8">
        <v>39</v>
      </c>
      <c r="C40" s="8">
        <v>25</v>
      </c>
      <c r="D40" s="8">
        <v>14</v>
      </c>
    </row>
    <row r="41" spans="1:4" ht="13.5" customHeight="1">
      <c r="A41" s="6" t="s">
        <v>125</v>
      </c>
      <c r="B41" s="8">
        <v>245</v>
      </c>
      <c r="C41" s="8">
        <v>143</v>
      </c>
      <c r="D41" s="8">
        <v>102</v>
      </c>
    </row>
    <row r="42" spans="1:4" ht="13.5" customHeight="1">
      <c r="A42" s="6" t="s">
        <v>126</v>
      </c>
      <c r="B42" s="8">
        <v>15</v>
      </c>
      <c r="C42" s="8">
        <v>7</v>
      </c>
      <c r="D42" s="8">
        <v>8</v>
      </c>
    </row>
    <row r="43" spans="1:4" ht="13.5" customHeight="1">
      <c r="A43" s="6" t="s">
        <v>127</v>
      </c>
      <c r="B43" s="8">
        <v>36</v>
      </c>
      <c r="C43" s="8">
        <v>20</v>
      </c>
      <c r="D43" s="8">
        <v>16</v>
      </c>
    </row>
    <row r="44" spans="1:4" ht="13.5" customHeight="1">
      <c r="A44" s="6" t="s">
        <v>128</v>
      </c>
      <c r="B44" s="8">
        <v>117</v>
      </c>
      <c r="C44" s="8">
        <v>57</v>
      </c>
      <c r="D44" s="8">
        <v>60</v>
      </c>
    </row>
    <row r="45" spans="1:4" ht="13.5" customHeight="1">
      <c r="A45" s="6" t="s">
        <v>129</v>
      </c>
      <c r="B45" s="8">
        <v>8</v>
      </c>
      <c r="C45" s="8">
        <v>5</v>
      </c>
      <c r="D45" s="8">
        <v>3</v>
      </c>
    </row>
    <row r="46" spans="1:4" ht="13.5" customHeight="1">
      <c r="A46" s="6" t="s">
        <v>130</v>
      </c>
      <c r="B46" s="8">
        <v>144</v>
      </c>
      <c r="C46" s="8">
        <v>98</v>
      </c>
      <c r="D46" s="8">
        <v>46</v>
      </c>
    </row>
    <row r="47" spans="1:4" ht="24.95" customHeight="1">
      <c r="A47" s="5" t="s">
        <v>395</v>
      </c>
      <c r="B47" s="8">
        <v>0</v>
      </c>
      <c r="C47" s="8">
        <v>0</v>
      </c>
      <c r="D47" s="19">
        <v>0</v>
      </c>
    </row>
    <row r="48" spans="1:4" ht="13.5" customHeight="1">
      <c r="A48" s="6" t="s">
        <v>394</v>
      </c>
      <c r="B48" s="8">
        <v>0</v>
      </c>
      <c r="C48" s="8">
        <v>0</v>
      </c>
      <c r="D48" s="19">
        <v>0</v>
      </c>
    </row>
  </sheetData>
  <mergeCells count="4">
    <mergeCell ref="B5:D5"/>
    <mergeCell ref="C3:D3"/>
    <mergeCell ref="A3:A5"/>
    <mergeCell ref="B3:B4"/>
  </mergeCells>
  <phoneticPr fontId="7" type="noConversion"/>
  <conditionalFormatting sqref="D33">
    <cfRule type="cellIs" dxfId="247" priority="201" stopIfTrue="1" operator="equal">
      <formula>"."</formula>
    </cfRule>
    <cfRule type="cellIs" dxfId="246" priority="202" stopIfTrue="1" operator="equal">
      <formula>"..."</formula>
    </cfRule>
  </conditionalFormatting>
  <conditionalFormatting sqref="B6:B30">
    <cfRule type="cellIs" dxfId="245" priority="17" stopIfTrue="1" operator="equal">
      <formula>"."</formula>
    </cfRule>
    <cfRule type="cellIs" dxfId="244" priority="18" stopIfTrue="1" operator="equal">
      <formula>"..."</formula>
    </cfRule>
  </conditionalFormatting>
  <conditionalFormatting sqref="B31:B48">
    <cfRule type="cellIs" dxfId="243" priority="15" stopIfTrue="1" operator="equal">
      <formula>"."</formula>
    </cfRule>
    <cfRule type="cellIs" dxfId="242" priority="16" stopIfTrue="1" operator="equal">
      <formula>"..."</formula>
    </cfRule>
  </conditionalFormatting>
  <conditionalFormatting sqref="D6:D29">
    <cfRule type="cellIs" dxfId="241" priority="13" stopIfTrue="1" operator="equal">
      <formula>"."</formula>
    </cfRule>
    <cfRule type="cellIs" dxfId="240" priority="14" stopIfTrue="1" operator="equal">
      <formula>"..."</formula>
    </cfRule>
  </conditionalFormatting>
  <conditionalFormatting sqref="D34:D46">
    <cfRule type="cellIs" dxfId="239" priority="11" stopIfTrue="1" operator="equal">
      <formula>"."</formula>
    </cfRule>
    <cfRule type="cellIs" dxfId="238" priority="12" stopIfTrue="1" operator="equal">
      <formula>"..."</formula>
    </cfRule>
  </conditionalFormatting>
  <conditionalFormatting sqref="C6:C36 C38:C48">
    <cfRule type="cellIs" dxfId="237" priority="9" stopIfTrue="1" operator="equal">
      <formula>"."</formula>
    </cfRule>
    <cfRule type="cellIs" dxfId="236" priority="10" stopIfTrue="1" operator="equal">
      <formula>"..."</formula>
    </cfRule>
  </conditionalFormatting>
  <conditionalFormatting sqref="D30:D31">
    <cfRule type="cellIs" dxfId="235" priority="7" stopIfTrue="1" operator="equal">
      <formula>"."</formula>
    </cfRule>
    <cfRule type="cellIs" dxfId="234" priority="8" stopIfTrue="1" operator="equal">
      <formula>"..."</formula>
    </cfRule>
  </conditionalFormatting>
  <conditionalFormatting sqref="D32">
    <cfRule type="cellIs" dxfId="233" priority="5" stopIfTrue="1" operator="equal">
      <formula>"."</formula>
    </cfRule>
    <cfRule type="cellIs" dxfId="232" priority="6" stopIfTrue="1" operator="equal">
      <formula>"..."</formula>
    </cfRule>
  </conditionalFormatting>
  <conditionalFormatting sqref="D47:D48">
    <cfRule type="cellIs" dxfId="231" priority="3" stopIfTrue="1" operator="equal">
      <formula>"."</formula>
    </cfRule>
    <cfRule type="cellIs" dxfId="230" priority="4" stopIfTrue="1" operator="equal">
      <formula>"..."</formula>
    </cfRule>
  </conditionalFormatting>
  <conditionalFormatting sqref="C37">
    <cfRule type="cellIs" dxfId="229" priority="1" stopIfTrue="1" operator="equal">
      <formula>"."</formula>
    </cfRule>
    <cfRule type="cellIs" dxfId="2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 7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D52"/>
  <sheetViews>
    <sheetView zoomScaleNormal="100" workbookViewId="0">
      <pane ySplit="5" topLeftCell="A6" activePane="bottomLeft" state="frozen"/>
      <selection activeCell="A2" sqref="A2"/>
      <selection pane="bottomLeft"/>
    </sheetView>
  </sheetViews>
  <sheetFormatPr baseColWidth="10" defaultRowHeight="14.25"/>
  <cols>
    <col min="1" max="1" width="27.25" style="4" customWidth="1"/>
    <col min="2" max="4" width="18.625" style="4" customWidth="1"/>
    <col min="5" max="16384" width="11" style="4"/>
  </cols>
  <sheetData>
    <row r="1" spans="1:4" ht="16.5" customHeight="1">
      <c r="A1" s="10" t="s">
        <v>405</v>
      </c>
      <c r="B1" s="10"/>
      <c r="C1" s="10"/>
      <c r="D1" s="11"/>
    </row>
    <row r="2" spans="1:4" s="15" customFormat="1" ht="14.85" customHeight="1">
      <c r="A2" s="16" t="s">
        <v>440</v>
      </c>
    </row>
    <row r="3" spans="1:4" ht="17.100000000000001" customHeight="1">
      <c r="A3" s="87" t="s">
        <v>5</v>
      </c>
      <c r="B3" s="117" t="s">
        <v>307</v>
      </c>
      <c r="C3" s="93" t="s">
        <v>3</v>
      </c>
      <c r="D3" s="92"/>
    </row>
    <row r="4" spans="1:4" ht="33" customHeight="1">
      <c r="A4" s="89"/>
      <c r="B4" s="118"/>
      <c r="C4" s="7" t="s">
        <v>310</v>
      </c>
      <c r="D4" s="35" t="s">
        <v>311</v>
      </c>
    </row>
    <row r="5" spans="1:4" s="1" customFormat="1" ht="15" customHeight="1">
      <c r="A5" s="91"/>
      <c r="B5" s="115" t="s">
        <v>0</v>
      </c>
      <c r="C5" s="116"/>
      <c r="D5" s="116"/>
    </row>
    <row r="6" spans="1:4" ht="18.95" customHeight="1">
      <c r="A6" s="5" t="s">
        <v>131</v>
      </c>
      <c r="B6" s="8">
        <v>251</v>
      </c>
      <c r="C6" s="8">
        <v>180</v>
      </c>
      <c r="D6" s="8">
        <v>71</v>
      </c>
    </row>
    <row r="7" spans="1:4" ht="18.95" customHeight="1">
      <c r="A7" s="5" t="s">
        <v>132</v>
      </c>
      <c r="B7" s="8">
        <v>7</v>
      </c>
      <c r="C7" s="8">
        <v>5</v>
      </c>
      <c r="D7" s="8">
        <v>2</v>
      </c>
    </row>
    <row r="8" spans="1:4" ht="18.95" customHeight="1">
      <c r="A8" s="5" t="s">
        <v>133</v>
      </c>
      <c r="B8" s="8">
        <v>836</v>
      </c>
      <c r="C8" s="8">
        <v>458</v>
      </c>
      <c r="D8" s="8">
        <v>379</v>
      </c>
    </row>
    <row r="9" spans="1:4" ht="12.95" customHeight="1">
      <c r="A9" s="6" t="s">
        <v>134</v>
      </c>
      <c r="B9" s="8">
        <v>18</v>
      </c>
      <c r="C9" s="8">
        <v>13</v>
      </c>
      <c r="D9" s="8">
        <v>5</v>
      </c>
    </row>
    <row r="10" spans="1:4" ht="12.95" customHeight="1">
      <c r="A10" s="6" t="s">
        <v>135</v>
      </c>
      <c r="B10" s="8">
        <v>3</v>
      </c>
      <c r="C10" s="8">
        <v>1</v>
      </c>
      <c r="D10" s="8">
        <v>2</v>
      </c>
    </row>
    <row r="11" spans="1:4" ht="12.95" customHeight="1">
      <c r="A11" s="6" t="s">
        <v>136</v>
      </c>
      <c r="B11" s="8">
        <v>124</v>
      </c>
      <c r="C11" s="8">
        <v>91</v>
      </c>
      <c r="D11" s="8">
        <v>34</v>
      </c>
    </row>
    <row r="12" spans="1:4" ht="12.95" customHeight="1">
      <c r="A12" s="6" t="s">
        <v>137</v>
      </c>
      <c r="B12" s="8">
        <v>1</v>
      </c>
      <c r="C12" s="8">
        <v>1</v>
      </c>
      <c r="D12" s="8">
        <v>0</v>
      </c>
    </row>
    <row r="13" spans="1:4" ht="12.95" customHeight="1">
      <c r="A13" s="6" t="s">
        <v>138</v>
      </c>
      <c r="B13" s="8">
        <v>99</v>
      </c>
      <c r="C13" s="8">
        <v>63</v>
      </c>
      <c r="D13" s="8">
        <v>36</v>
      </c>
    </row>
    <row r="14" spans="1:4" ht="12.95" customHeight="1">
      <c r="A14" s="6" t="s">
        <v>139</v>
      </c>
      <c r="B14" s="8">
        <v>123</v>
      </c>
      <c r="C14" s="8">
        <v>50</v>
      </c>
      <c r="D14" s="8">
        <v>73</v>
      </c>
    </row>
    <row r="15" spans="1:4" ht="13.5" customHeight="1">
      <c r="A15" s="6" t="s">
        <v>140</v>
      </c>
      <c r="B15" s="8">
        <v>95</v>
      </c>
      <c r="C15" s="8">
        <v>29</v>
      </c>
      <c r="D15" s="8">
        <v>66</v>
      </c>
    </row>
    <row r="16" spans="1:4" ht="13.5" customHeight="1">
      <c r="A16" s="6" t="s">
        <v>141</v>
      </c>
      <c r="B16" s="8">
        <v>156</v>
      </c>
      <c r="C16" s="8">
        <v>92</v>
      </c>
      <c r="D16" s="8">
        <v>64</v>
      </c>
    </row>
    <row r="17" spans="1:4" ht="13.5" customHeight="1">
      <c r="A17" s="6" t="s">
        <v>142</v>
      </c>
      <c r="B17" s="8">
        <v>1</v>
      </c>
      <c r="C17" s="8">
        <v>1</v>
      </c>
      <c r="D17" s="8">
        <v>0</v>
      </c>
    </row>
    <row r="18" spans="1:4" ht="13.5" customHeight="1">
      <c r="A18" s="6" t="s">
        <v>143</v>
      </c>
      <c r="B18" s="8">
        <v>99</v>
      </c>
      <c r="C18" s="8">
        <v>45</v>
      </c>
      <c r="D18" s="8">
        <v>54</v>
      </c>
    </row>
    <row r="19" spans="1:4" ht="13.5" customHeight="1">
      <c r="A19" s="6" t="s">
        <v>144</v>
      </c>
      <c r="B19" s="8">
        <v>57</v>
      </c>
      <c r="C19" s="8">
        <v>35</v>
      </c>
      <c r="D19" s="8">
        <v>22</v>
      </c>
    </row>
    <row r="20" spans="1:4" ht="13.5" customHeight="1">
      <c r="A20" s="6" t="s">
        <v>145</v>
      </c>
      <c r="B20" s="8">
        <v>11</v>
      </c>
      <c r="C20" s="8">
        <v>8</v>
      </c>
      <c r="D20" s="8">
        <v>3</v>
      </c>
    </row>
    <row r="21" spans="1:4" ht="13.5" customHeight="1">
      <c r="A21" s="6" t="s">
        <v>146</v>
      </c>
      <c r="B21" s="8">
        <v>48</v>
      </c>
      <c r="C21" s="8">
        <v>30</v>
      </c>
      <c r="D21" s="8">
        <v>18</v>
      </c>
    </row>
    <row r="22" spans="1:4" ht="13.5" customHeight="1">
      <c r="A22" s="6" t="s">
        <v>147</v>
      </c>
      <c r="B22" s="8">
        <v>1</v>
      </c>
      <c r="C22" s="8">
        <v>0</v>
      </c>
      <c r="D22" s="8">
        <v>0</v>
      </c>
    </row>
    <row r="23" spans="1:4" ht="18.95" customHeight="1">
      <c r="A23" s="5" t="s">
        <v>148</v>
      </c>
      <c r="B23" s="8">
        <v>434</v>
      </c>
      <c r="C23" s="8">
        <v>221</v>
      </c>
      <c r="D23" s="8">
        <v>213</v>
      </c>
    </row>
    <row r="24" spans="1:4" ht="13.5" customHeight="1">
      <c r="A24" s="6" t="s">
        <v>149</v>
      </c>
      <c r="B24" s="8">
        <v>256</v>
      </c>
      <c r="C24" s="8">
        <v>113</v>
      </c>
      <c r="D24" s="8">
        <v>142</v>
      </c>
    </row>
    <row r="25" spans="1:4" ht="13.5" customHeight="1">
      <c r="A25" s="6" t="s">
        <v>150</v>
      </c>
      <c r="B25" s="8">
        <v>41</v>
      </c>
      <c r="C25" s="8">
        <v>8</v>
      </c>
      <c r="D25" s="8">
        <v>33</v>
      </c>
    </row>
    <row r="26" spans="1:4" ht="13.5" customHeight="1">
      <c r="A26" s="6" t="s">
        <v>151</v>
      </c>
      <c r="B26" s="8">
        <v>11</v>
      </c>
      <c r="C26" s="8">
        <v>7</v>
      </c>
      <c r="D26" s="8">
        <v>5</v>
      </c>
    </row>
    <row r="27" spans="1:4" ht="13.5" customHeight="1">
      <c r="A27" s="6" t="s">
        <v>152</v>
      </c>
      <c r="B27" s="8">
        <v>24</v>
      </c>
      <c r="C27" s="8">
        <v>10</v>
      </c>
      <c r="D27" s="8">
        <v>14</v>
      </c>
    </row>
    <row r="28" spans="1:4" ht="13.5" customHeight="1">
      <c r="A28" s="6" t="s">
        <v>153</v>
      </c>
      <c r="B28" s="8">
        <v>100</v>
      </c>
      <c r="C28" s="8">
        <v>83</v>
      </c>
      <c r="D28" s="8">
        <v>17</v>
      </c>
    </row>
    <row r="29" spans="1:4" ht="13.5" customHeight="1">
      <c r="A29" s="6" t="s">
        <v>154</v>
      </c>
      <c r="B29" s="8">
        <v>2</v>
      </c>
      <c r="C29" s="8">
        <v>1</v>
      </c>
      <c r="D29" s="8">
        <v>2</v>
      </c>
    </row>
    <row r="30" spans="1:4" ht="18.95" customHeight="1">
      <c r="A30" s="5" t="s">
        <v>155</v>
      </c>
      <c r="B30" s="8">
        <v>56</v>
      </c>
      <c r="C30" s="8">
        <v>43</v>
      </c>
      <c r="D30" s="8">
        <v>14</v>
      </c>
    </row>
    <row r="31" spans="1:4" ht="18.95" customHeight="1">
      <c r="A31" s="5" t="s">
        <v>156</v>
      </c>
      <c r="B31" s="8">
        <v>9</v>
      </c>
      <c r="C31" s="8">
        <v>5</v>
      </c>
      <c r="D31" s="8">
        <v>4</v>
      </c>
    </row>
    <row r="32" spans="1:4" ht="13.5" customHeight="1">
      <c r="A32" s="6" t="s">
        <v>157</v>
      </c>
      <c r="B32" s="8">
        <v>2</v>
      </c>
      <c r="C32" s="8">
        <v>2</v>
      </c>
      <c r="D32" s="8">
        <v>1</v>
      </c>
    </row>
    <row r="33" spans="1:4" ht="13.5" customHeight="1">
      <c r="A33" s="6" t="s">
        <v>158</v>
      </c>
      <c r="B33" s="8">
        <v>0</v>
      </c>
      <c r="C33" s="8">
        <v>0</v>
      </c>
      <c r="D33" s="8">
        <v>0</v>
      </c>
    </row>
    <row r="34" spans="1:4" ht="13.5" customHeight="1">
      <c r="A34" s="6" t="s">
        <v>159</v>
      </c>
      <c r="B34" s="8">
        <v>6</v>
      </c>
      <c r="C34" s="8">
        <v>3</v>
      </c>
      <c r="D34" s="8">
        <v>3</v>
      </c>
    </row>
    <row r="35" spans="1:4" ht="13.5" customHeight="1">
      <c r="A35" s="6" t="s">
        <v>160</v>
      </c>
      <c r="B35" s="8">
        <v>0</v>
      </c>
      <c r="C35" s="8">
        <v>0</v>
      </c>
      <c r="D35" s="8">
        <v>0</v>
      </c>
    </row>
    <row r="36" spans="1:4" ht="18.95" customHeight="1">
      <c r="A36" s="5" t="s">
        <v>161</v>
      </c>
      <c r="B36" s="8">
        <v>689</v>
      </c>
      <c r="C36" s="8">
        <v>429</v>
      </c>
      <c r="D36" s="8">
        <v>260</v>
      </c>
    </row>
    <row r="37" spans="1:4" ht="13.5" customHeight="1">
      <c r="A37" s="6" t="s">
        <v>162</v>
      </c>
      <c r="B37" s="8">
        <v>22</v>
      </c>
      <c r="C37" s="8">
        <v>16</v>
      </c>
      <c r="D37" s="8">
        <v>6</v>
      </c>
    </row>
    <row r="38" spans="1:4" ht="13.5" customHeight="1">
      <c r="A38" s="6" t="s">
        <v>163</v>
      </c>
      <c r="B38" s="8">
        <v>23</v>
      </c>
      <c r="C38" s="8">
        <v>16</v>
      </c>
      <c r="D38" s="8">
        <v>7</v>
      </c>
    </row>
    <row r="39" spans="1:4" ht="13.5" customHeight="1">
      <c r="A39" s="6" t="s">
        <v>164</v>
      </c>
      <c r="B39" s="8">
        <v>14</v>
      </c>
      <c r="C39" s="8">
        <v>8</v>
      </c>
      <c r="D39" s="8">
        <v>6</v>
      </c>
    </row>
    <row r="40" spans="1:4" ht="13.5" customHeight="1">
      <c r="A40" s="6" t="s">
        <v>165</v>
      </c>
      <c r="B40" s="8">
        <v>14</v>
      </c>
      <c r="C40" s="8">
        <v>8</v>
      </c>
      <c r="D40" s="8">
        <v>5</v>
      </c>
    </row>
    <row r="41" spans="1:4" ht="13.5" customHeight="1">
      <c r="A41" s="6" t="s">
        <v>166</v>
      </c>
      <c r="B41" s="8">
        <v>77</v>
      </c>
      <c r="C41" s="8">
        <v>39</v>
      </c>
      <c r="D41" s="8">
        <v>38</v>
      </c>
    </row>
    <row r="42" spans="1:4" ht="13.5" customHeight="1">
      <c r="A42" s="6" t="s">
        <v>167</v>
      </c>
      <c r="B42" s="8">
        <v>23</v>
      </c>
      <c r="C42" s="8">
        <v>12</v>
      </c>
      <c r="D42" s="8">
        <v>11</v>
      </c>
    </row>
    <row r="43" spans="1:4" ht="13.5" customHeight="1">
      <c r="A43" s="6" t="s">
        <v>168</v>
      </c>
      <c r="B43" s="8">
        <v>27</v>
      </c>
      <c r="C43" s="8">
        <v>20</v>
      </c>
      <c r="D43" s="8">
        <v>7</v>
      </c>
    </row>
    <row r="44" spans="1:4" ht="13.5" customHeight="1">
      <c r="A44" s="6" t="s">
        <v>169</v>
      </c>
      <c r="B44" s="8">
        <v>93</v>
      </c>
      <c r="C44" s="8">
        <v>55</v>
      </c>
      <c r="D44" s="8">
        <v>37</v>
      </c>
    </row>
    <row r="45" spans="1:4" ht="13.5" customHeight="1">
      <c r="A45" s="6" t="s">
        <v>170</v>
      </c>
      <c r="B45" s="8">
        <v>52</v>
      </c>
      <c r="C45" s="8">
        <v>34</v>
      </c>
      <c r="D45" s="8">
        <v>19</v>
      </c>
    </row>
    <row r="46" spans="1:4" ht="13.5" customHeight="1">
      <c r="A46" s="6" t="s">
        <v>171</v>
      </c>
      <c r="B46" s="8">
        <v>4</v>
      </c>
      <c r="C46" s="8">
        <v>4</v>
      </c>
      <c r="D46" s="8">
        <v>0</v>
      </c>
    </row>
    <row r="47" spans="1:4" ht="13.5" customHeight="1">
      <c r="A47" s="6" t="s">
        <v>172</v>
      </c>
      <c r="B47" s="8">
        <v>133</v>
      </c>
      <c r="C47" s="8">
        <v>84</v>
      </c>
      <c r="D47" s="8">
        <v>49</v>
      </c>
    </row>
    <row r="48" spans="1:4" ht="13.5" customHeight="1">
      <c r="A48" s="6" t="s">
        <v>173</v>
      </c>
      <c r="B48" s="8">
        <v>100</v>
      </c>
      <c r="C48" s="8">
        <v>71</v>
      </c>
      <c r="D48" s="8">
        <v>29</v>
      </c>
    </row>
    <row r="49" spans="1:4" ht="13.5" customHeight="1">
      <c r="A49" s="6" t="s">
        <v>174</v>
      </c>
      <c r="B49" s="8">
        <v>26</v>
      </c>
      <c r="C49" s="8">
        <v>18</v>
      </c>
      <c r="D49" s="8">
        <v>8</v>
      </c>
    </row>
    <row r="50" spans="1:4" ht="13.5" customHeight="1">
      <c r="A50" s="6" t="s">
        <v>175</v>
      </c>
      <c r="B50" s="8">
        <v>54</v>
      </c>
      <c r="C50" s="8">
        <v>25</v>
      </c>
      <c r="D50" s="8">
        <v>29</v>
      </c>
    </row>
    <row r="51" spans="1:4" ht="13.5" customHeight="1">
      <c r="A51" s="6" t="s">
        <v>176</v>
      </c>
      <c r="B51" s="8">
        <v>27</v>
      </c>
      <c r="C51" s="8">
        <v>19</v>
      </c>
      <c r="D51" s="8">
        <v>8</v>
      </c>
    </row>
    <row r="52" spans="1:4">
      <c r="B52" s="2"/>
      <c r="C52" s="2"/>
      <c r="D52" s="2"/>
    </row>
  </sheetData>
  <mergeCells count="4">
    <mergeCell ref="B5:D5"/>
    <mergeCell ref="C3:D3"/>
    <mergeCell ref="A3:A5"/>
    <mergeCell ref="B3:B4"/>
  </mergeCells>
  <phoneticPr fontId="7" type="noConversion"/>
  <conditionalFormatting sqref="B52">
    <cfRule type="cellIs" dxfId="227" priority="309" stopIfTrue="1" operator="equal">
      <formula>"."</formula>
    </cfRule>
    <cfRule type="cellIs" dxfId="226" priority="310" stopIfTrue="1" operator="equal">
      <formula>"..."</formula>
    </cfRule>
  </conditionalFormatting>
  <conditionalFormatting sqref="C52">
    <cfRule type="cellIs" dxfId="225" priority="307" stopIfTrue="1" operator="equal">
      <formula>"."</formula>
    </cfRule>
    <cfRule type="cellIs" dxfId="224" priority="308" stopIfTrue="1" operator="equal">
      <formula>"..."</formula>
    </cfRule>
  </conditionalFormatting>
  <conditionalFormatting sqref="D52">
    <cfRule type="cellIs" dxfId="223" priority="305" stopIfTrue="1" operator="equal">
      <formula>"."</formula>
    </cfRule>
    <cfRule type="cellIs" dxfId="222" priority="306" stopIfTrue="1" operator="equal">
      <formula>"..."</formula>
    </cfRule>
  </conditionalFormatting>
  <conditionalFormatting sqref="B6:B51">
    <cfRule type="cellIs" dxfId="221" priority="5" stopIfTrue="1" operator="equal">
      <formula>"."</formula>
    </cfRule>
    <cfRule type="cellIs" dxfId="220" priority="6" stopIfTrue="1" operator="equal">
      <formula>"..."</formula>
    </cfRule>
  </conditionalFormatting>
  <conditionalFormatting sqref="D6:D51">
    <cfRule type="cellIs" dxfId="219" priority="3" stopIfTrue="1" operator="equal">
      <formula>"."</formula>
    </cfRule>
    <cfRule type="cellIs" dxfId="218" priority="4" stopIfTrue="1" operator="equal">
      <formula>"..."</formula>
    </cfRule>
  </conditionalFormatting>
  <conditionalFormatting sqref="C6:C51">
    <cfRule type="cellIs" dxfId="217" priority="1" stopIfTrue="1" operator="equal">
      <formula>"."</formula>
    </cfRule>
    <cfRule type="cellIs" dxfId="2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 8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D52"/>
  <sheetViews>
    <sheetView zoomScaleNormal="100" workbookViewId="0">
      <pane ySplit="5" topLeftCell="A6" activePane="bottomLeft" state="frozen"/>
      <selection activeCell="A2" sqref="A2"/>
      <selection pane="bottomLeft"/>
    </sheetView>
  </sheetViews>
  <sheetFormatPr baseColWidth="10" defaultRowHeight="14.25"/>
  <cols>
    <col min="1" max="1" width="27.25" style="4" customWidth="1"/>
    <col min="2" max="4" width="18.625" style="4" customWidth="1"/>
    <col min="5" max="16384" width="11" style="4"/>
  </cols>
  <sheetData>
    <row r="1" spans="1:4" ht="16.5" customHeight="1">
      <c r="A1" s="10" t="s">
        <v>405</v>
      </c>
      <c r="B1" s="10"/>
      <c r="C1" s="10"/>
      <c r="D1" s="11"/>
    </row>
    <row r="2" spans="1:4" s="15" customFormat="1" ht="14.85" customHeight="1">
      <c r="A2" s="16" t="s">
        <v>440</v>
      </c>
    </row>
    <row r="3" spans="1:4" ht="17.100000000000001" customHeight="1">
      <c r="A3" s="87" t="s">
        <v>5</v>
      </c>
      <c r="B3" s="117" t="s">
        <v>307</v>
      </c>
      <c r="C3" s="93" t="s">
        <v>3</v>
      </c>
      <c r="D3" s="92"/>
    </row>
    <row r="4" spans="1:4" ht="33" customHeight="1">
      <c r="A4" s="89"/>
      <c r="B4" s="118"/>
      <c r="C4" s="7" t="s">
        <v>310</v>
      </c>
      <c r="D4" s="35" t="s">
        <v>311</v>
      </c>
    </row>
    <row r="5" spans="1:4" s="1" customFormat="1" ht="15" customHeight="1">
      <c r="A5" s="91"/>
      <c r="B5" s="115" t="s">
        <v>0</v>
      </c>
      <c r="C5" s="116"/>
      <c r="D5" s="116"/>
    </row>
    <row r="6" spans="1:4" ht="24.95" customHeight="1">
      <c r="A6" s="5" t="s">
        <v>177</v>
      </c>
      <c r="B6" s="8">
        <v>325</v>
      </c>
      <c r="C6" s="8">
        <v>98</v>
      </c>
      <c r="D6" s="8">
        <v>228</v>
      </c>
    </row>
    <row r="7" spans="1:4" ht="13.5" customHeight="1">
      <c r="A7" s="6" t="s">
        <v>178</v>
      </c>
      <c r="B7" s="8">
        <v>0</v>
      </c>
      <c r="C7" s="8">
        <v>0</v>
      </c>
      <c r="D7" s="19">
        <v>0</v>
      </c>
    </row>
    <row r="8" spans="1:4" ht="13.5" customHeight="1">
      <c r="A8" s="6" t="s">
        <v>179</v>
      </c>
      <c r="B8" s="8">
        <v>7</v>
      </c>
      <c r="C8" s="8">
        <v>4</v>
      </c>
      <c r="D8" s="8">
        <v>3</v>
      </c>
    </row>
    <row r="9" spans="1:4" ht="13.5" customHeight="1">
      <c r="A9" s="6" t="s">
        <v>180</v>
      </c>
      <c r="B9" s="8">
        <v>53</v>
      </c>
      <c r="C9" s="8">
        <v>13</v>
      </c>
      <c r="D9" s="8">
        <v>39</v>
      </c>
    </row>
    <row r="10" spans="1:4" ht="12.95" customHeight="1">
      <c r="A10" s="6" t="s">
        <v>181</v>
      </c>
      <c r="B10" s="8">
        <v>38</v>
      </c>
      <c r="C10" s="8">
        <v>13</v>
      </c>
      <c r="D10" s="8">
        <v>25</v>
      </c>
    </row>
    <row r="11" spans="1:4" ht="13.5" customHeight="1">
      <c r="A11" s="6" t="s">
        <v>182</v>
      </c>
      <c r="B11" s="8">
        <v>90</v>
      </c>
      <c r="C11" s="8">
        <v>27</v>
      </c>
      <c r="D11" s="8">
        <v>63</v>
      </c>
    </row>
    <row r="12" spans="1:4" ht="13.5" customHeight="1">
      <c r="A12" s="6" t="s">
        <v>183</v>
      </c>
      <c r="B12" s="8">
        <v>23</v>
      </c>
      <c r="C12" s="8">
        <v>12</v>
      </c>
      <c r="D12" s="8">
        <v>11</v>
      </c>
    </row>
    <row r="13" spans="1:4" ht="13.5" customHeight="1">
      <c r="A13" s="6" t="s">
        <v>184</v>
      </c>
      <c r="B13" s="8">
        <v>0</v>
      </c>
      <c r="C13" s="8">
        <v>0</v>
      </c>
      <c r="D13" s="8">
        <v>0</v>
      </c>
    </row>
    <row r="14" spans="1:4" ht="13.5" customHeight="1">
      <c r="A14" s="6" t="s">
        <v>185</v>
      </c>
      <c r="B14" s="8">
        <v>29</v>
      </c>
      <c r="C14" s="8">
        <v>5</v>
      </c>
      <c r="D14" s="8">
        <v>24</v>
      </c>
    </row>
    <row r="15" spans="1:4" ht="13.5" customHeight="1">
      <c r="A15" s="6" t="s">
        <v>186</v>
      </c>
      <c r="B15" s="8">
        <v>15</v>
      </c>
      <c r="C15" s="8">
        <v>4</v>
      </c>
      <c r="D15" s="8">
        <v>12</v>
      </c>
    </row>
    <row r="16" spans="1:4" ht="13.5" customHeight="1">
      <c r="A16" s="6" t="s">
        <v>187</v>
      </c>
      <c r="B16" s="8">
        <v>7</v>
      </c>
      <c r="C16" s="8">
        <v>2</v>
      </c>
      <c r="D16" s="8">
        <v>4</v>
      </c>
    </row>
    <row r="17" spans="1:4" ht="13.5" customHeight="1">
      <c r="A17" s="6" t="s">
        <v>188</v>
      </c>
      <c r="B17" s="8">
        <v>64</v>
      </c>
      <c r="C17" s="8">
        <v>18</v>
      </c>
      <c r="D17" s="8">
        <v>46</v>
      </c>
    </row>
    <row r="18" spans="1:4" ht="23.1" customHeight="1">
      <c r="A18" s="5" t="s">
        <v>314</v>
      </c>
      <c r="B18" s="8">
        <v>0</v>
      </c>
      <c r="C18" s="8">
        <v>0</v>
      </c>
      <c r="D18" s="19">
        <v>0</v>
      </c>
    </row>
    <row r="19" spans="1:4" ht="13.5" customHeight="1">
      <c r="A19" s="6" t="s">
        <v>315</v>
      </c>
      <c r="B19" s="8">
        <v>0</v>
      </c>
      <c r="C19" s="8">
        <v>0</v>
      </c>
      <c r="D19" s="19">
        <v>0</v>
      </c>
    </row>
    <row r="20" spans="1:4" ht="23.1" customHeight="1">
      <c r="A20" s="5" t="s">
        <v>189</v>
      </c>
      <c r="B20" s="8">
        <v>710</v>
      </c>
      <c r="C20" s="8">
        <v>368</v>
      </c>
      <c r="D20" s="8">
        <v>341</v>
      </c>
    </row>
    <row r="21" spans="1:4" ht="23.1" customHeight="1">
      <c r="A21" s="5" t="s">
        <v>190</v>
      </c>
      <c r="B21" s="8">
        <v>5633</v>
      </c>
      <c r="C21" s="8">
        <v>3648</v>
      </c>
      <c r="D21" s="8">
        <v>1986</v>
      </c>
    </row>
    <row r="22" spans="1:4" ht="13.5" customHeight="1">
      <c r="A22" s="6" t="s">
        <v>191</v>
      </c>
      <c r="B22" s="8">
        <v>2</v>
      </c>
      <c r="C22" s="8">
        <v>2</v>
      </c>
      <c r="D22" s="8">
        <v>0</v>
      </c>
    </row>
    <row r="23" spans="1:4" ht="13.5" customHeight="1">
      <c r="A23" s="6" t="s">
        <v>192</v>
      </c>
      <c r="B23" s="8">
        <v>233</v>
      </c>
      <c r="C23" s="8">
        <v>192</v>
      </c>
      <c r="D23" s="8">
        <v>41</v>
      </c>
    </row>
    <row r="24" spans="1:4" ht="13.5" customHeight="1">
      <c r="A24" s="6" t="s">
        <v>193</v>
      </c>
      <c r="B24" s="8">
        <v>73</v>
      </c>
      <c r="C24" s="8">
        <v>46</v>
      </c>
      <c r="D24" s="8">
        <v>28</v>
      </c>
    </row>
    <row r="25" spans="1:4" ht="13.5" customHeight="1">
      <c r="A25" s="6" t="s">
        <v>194</v>
      </c>
      <c r="B25" s="8">
        <v>13</v>
      </c>
      <c r="C25" s="8">
        <v>8</v>
      </c>
      <c r="D25" s="8">
        <v>5</v>
      </c>
    </row>
    <row r="26" spans="1:4" ht="13.5" customHeight="1">
      <c r="A26" s="6" t="s">
        <v>195</v>
      </c>
      <c r="B26" s="8">
        <v>189</v>
      </c>
      <c r="C26" s="8">
        <v>133</v>
      </c>
      <c r="D26" s="8">
        <v>56</v>
      </c>
    </row>
    <row r="27" spans="1:4" ht="13.5" customHeight="1">
      <c r="A27" s="6" t="s">
        <v>197</v>
      </c>
      <c r="B27" s="8">
        <v>13</v>
      </c>
      <c r="C27" s="8">
        <v>11</v>
      </c>
      <c r="D27" s="8">
        <v>2</v>
      </c>
    </row>
    <row r="28" spans="1:4" ht="13.5" customHeight="1">
      <c r="A28" s="6" t="s">
        <v>196</v>
      </c>
      <c r="B28" s="8">
        <v>349</v>
      </c>
      <c r="C28" s="8">
        <v>220</v>
      </c>
      <c r="D28" s="8">
        <v>130</v>
      </c>
    </row>
    <row r="29" spans="1:4" ht="13.5" customHeight="1">
      <c r="A29" s="6" t="s">
        <v>198</v>
      </c>
      <c r="B29" s="8">
        <v>95</v>
      </c>
      <c r="C29" s="8">
        <v>31</v>
      </c>
      <c r="D29" s="8">
        <v>64</v>
      </c>
    </row>
    <row r="30" spans="1:4" ht="13.5" customHeight="1">
      <c r="A30" s="6" t="s">
        <v>199</v>
      </c>
      <c r="B30" s="8">
        <v>211</v>
      </c>
      <c r="C30" s="8">
        <v>130</v>
      </c>
      <c r="D30" s="8">
        <v>81</v>
      </c>
    </row>
    <row r="31" spans="1:4" ht="13.5" customHeight="1">
      <c r="A31" s="6" t="s">
        <v>200</v>
      </c>
      <c r="B31" s="8">
        <v>83</v>
      </c>
      <c r="C31" s="8">
        <v>55</v>
      </c>
      <c r="D31" s="8">
        <v>27</v>
      </c>
    </row>
    <row r="32" spans="1:4" ht="13.5" customHeight="1">
      <c r="A32" s="6" t="s">
        <v>201</v>
      </c>
      <c r="B32" s="8">
        <v>328</v>
      </c>
      <c r="C32" s="8">
        <v>228</v>
      </c>
      <c r="D32" s="8">
        <v>100</v>
      </c>
    </row>
    <row r="33" spans="1:4" ht="13.5" customHeight="1">
      <c r="A33" s="6" t="s">
        <v>202</v>
      </c>
      <c r="B33" s="8">
        <v>366</v>
      </c>
      <c r="C33" s="8">
        <v>234</v>
      </c>
      <c r="D33" s="8">
        <v>132</v>
      </c>
    </row>
    <row r="34" spans="1:4" ht="13.5" customHeight="1">
      <c r="A34" s="6" t="s">
        <v>203</v>
      </c>
      <c r="B34" s="8">
        <v>17</v>
      </c>
      <c r="C34" s="8">
        <v>14</v>
      </c>
      <c r="D34" s="8">
        <v>3</v>
      </c>
    </row>
    <row r="35" spans="1:4" ht="13.5" customHeight="1">
      <c r="A35" s="6" t="s">
        <v>204</v>
      </c>
      <c r="B35" s="8">
        <v>52</v>
      </c>
      <c r="C35" s="8">
        <v>17</v>
      </c>
      <c r="D35" s="8">
        <v>35</v>
      </c>
    </row>
    <row r="36" spans="1:4" ht="13.5" customHeight="1">
      <c r="A36" s="6" t="s">
        <v>205</v>
      </c>
      <c r="B36" s="8">
        <v>102</v>
      </c>
      <c r="C36" s="8">
        <v>49</v>
      </c>
      <c r="D36" s="8">
        <v>54</v>
      </c>
    </row>
    <row r="37" spans="1:4" ht="13.5" customHeight="1">
      <c r="A37" s="6" t="s">
        <v>206</v>
      </c>
      <c r="B37" s="8">
        <v>13</v>
      </c>
      <c r="C37" s="8">
        <v>6</v>
      </c>
      <c r="D37" s="8">
        <v>7</v>
      </c>
    </row>
    <row r="38" spans="1:4" ht="13.5" customHeight="1">
      <c r="A38" s="6" t="s">
        <v>207</v>
      </c>
      <c r="B38" s="8">
        <v>125</v>
      </c>
      <c r="C38" s="8">
        <v>81</v>
      </c>
      <c r="D38" s="8">
        <v>45</v>
      </c>
    </row>
    <row r="39" spans="1:4" ht="13.5" customHeight="1">
      <c r="A39" s="6" t="s">
        <v>208</v>
      </c>
      <c r="B39" s="8">
        <v>20</v>
      </c>
      <c r="C39" s="8">
        <v>10</v>
      </c>
      <c r="D39" s="8">
        <v>10</v>
      </c>
    </row>
    <row r="40" spans="1:4" ht="13.5" customHeight="1">
      <c r="A40" s="6" t="s">
        <v>209</v>
      </c>
      <c r="B40" s="8">
        <v>670</v>
      </c>
      <c r="C40" s="8">
        <v>437</v>
      </c>
      <c r="D40" s="8">
        <v>233</v>
      </c>
    </row>
    <row r="41" spans="1:4" ht="13.5" customHeight="1">
      <c r="A41" s="6" t="s">
        <v>210</v>
      </c>
      <c r="B41" s="8">
        <v>20</v>
      </c>
      <c r="C41" s="8">
        <v>10</v>
      </c>
      <c r="D41" s="8">
        <v>10</v>
      </c>
    </row>
    <row r="42" spans="1:4" ht="13.5" customHeight="1">
      <c r="A42" s="6" t="s">
        <v>211</v>
      </c>
      <c r="B42" s="8">
        <v>238</v>
      </c>
      <c r="C42" s="8">
        <v>112</v>
      </c>
      <c r="D42" s="8">
        <v>126</v>
      </c>
    </row>
    <row r="43" spans="1:4" ht="13.5" customHeight="1">
      <c r="A43" s="6" t="s">
        <v>212</v>
      </c>
      <c r="B43" s="8">
        <v>11</v>
      </c>
      <c r="C43" s="8">
        <v>8</v>
      </c>
      <c r="D43" s="8">
        <v>3</v>
      </c>
    </row>
    <row r="44" spans="1:4" ht="13.5" customHeight="1">
      <c r="A44" s="6" t="s">
        <v>213</v>
      </c>
      <c r="B44" s="8">
        <v>523</v>
      </c>
      <c r="C44" s="8">
        <v>354</v>
      </c>
      <c r="D44" s="8">
        <v>169</v>
      </c>
    </row>
    <row r="45" spans="1:4" ht="13.5" customHeight="1">
      <c r="A45" s="6" t="s">
        <v>214</v>
      </c>
      <c r="B45" s="8">
        <v>14</v>
      </c>
      <c r="C45" s="8">
        <v>9</v>
      </c>
      <c r="D45" s="8">
        <v>5</v>
      </c>
    </row>
    <row r="46" spans="1:4" ht="13.5" customHeight="1">
      <c r="A46" s="6" t="s">
        <v>215</v>
      </c>
      <c r="B46" s="8">
        <v>111</v>
      </c>
      <c r="C46" s="8">
        <v>75</v>
      </c>
      <c r="D46" s="8">
        <v>36</v>
      </c>
    </row>
    <row r="47" spans="1:4" ht="13.5" customHeight="1">
      <c r="A47" s="6" t="s">
        <v>216</v>
      </c>
      <c r="B47" s="8">
        <v>138</v>
      </c>
      <c r="C47" s="8">
        <v>108</v>
      </c>
      <c r="D47" s="8">
        <v>30</v>
      </c>
    </row>
    <row r="48" spans="1:4" ht="13.5" customHeight="1">
      <c r="A48" s="6" t="s">
        <v>217</v>
      </c>
      <c r="B48" s="8">
        <v>0</v>
      </c>
      <c r="C48" s="8">
        <v>0</v>
      </c>
      <c r="D48" s="8">
        <v>0</v>
      </c>
    </row>
    <row r="49" spans="1:4" ht="13.5" customHeight="1">
      <c r="A49" s="6" t="s">
        <v>218</v>
      </c>
      <c r="B49" s="8">
        <v>114</v>
      </c>
      <c r="C49" s="8">
        <v>86</v>
      </c>
      <c r="D49" s="8">
        <v>27</v>
      </c>
    </row>
    <row r="50" spans="1:4" ht="13.5" customHeight="1">
      <c r="A50" s="6" t="s">
        <v>219</v>
      </c>
      <c r="B50" s="8">
        <v>176</v>
      </c>
      <c r="C50" s="8">
        <v>125</v>
      </c>
      <c r="D50" s="8">
        <v>50</v>
      </c>
    </row>
    <row r="51" spans="1:4">
      <c r="B51" s="2"/>
      <c r="C51" s="2"/>
      <c r="D51" s="2"/>
    </row>
    <row r="52" spans="1:4">
      <c r="B52" s="2"/>
      <c r="C52" s="2"/>
      <c r="D52" s="2"/>
    </row>
  </sheetData>
  <mergeCells count="4">
    <mergeCell ref="B5:D5"/>
    <mergeCell ref="C3:D3"/>
    <mergeCell ref="A3:A5"/>
    <mergeCell ref="B3:B4"/>
  </mergeCells>
  <phoneticPr fontId="7" type="noConversion"/>
  <conditionalFormatting sqref="B51 D6 C7:C50">
    <cfRule type="cellIs" dxfId="215" priority="333" stopIfTrue="1" operator="equal">
      <formula>"."</formula>
    </cfRule>
    <cfRule type="cellIs" dxfId="214" priority="334" stopIfTrue="1" operator="equal">
      <formula>"..."</formula>
    </cfRule>
  </conditionalFormatting>
  <conditionalFormatting sqref="C51">
    <cfRule type="cellIs" dxfId="213" priority="331" stopIfTrue="1" operator="equal">
      <formula>"."</formula>
    </cfRule>
    <cfRule type="cellIs" dxfId="212" priority="332" stopIfTrue="1" operator="equal">
      <formula>"..."</formula>
    </cfRule>
  </conditionalFormatting>
  <conditionalFormatting sqref="D51">
    <cfRule type="cellIs" dxfId="211" priority="329" stopIfTrue="1" operator="equal">
      <formula>"."</formula>
    </cfRule>
    <cfRule type="cellIs" dxfId="210" priority="330" stopIfTrue="1" operator="equal">
      <formula>"..."</formula>
    </cfRule>
  </conditionalFormatting>
  <conditionalFormatting sqref="B52">
    <cfRule type="cellIs" dxfId="209" priority="327" stopIfTrue="1" operator="equal">
      <formula>"."</formula>
    </cfRule>
    <cfRule type="cellIs" dxfId="208" priority="328" stopIfTrue="1" operator="equal">
      <formula>"..."</formula>
    </cfRule>
  </conditionalFormatting>
  <conditionalFormatting sqref="C52">
    <cfRule type="cellIs" dxfId="207" priority="325" stopIfTrue="1" operator="equal">
      <formula>"."</formula>
    </cfRule>
    <cfRule type="cellIs" dxfId="206" priority="326" stopIfTrue="1" operator="equal">
      <formula>"..."</formula>
    </cfRule>
  </conditionalFormatting>
  <conditionalFormatting sqref="D52">
    <cfRule type="cellIs" dxfId="205" priority="323" stopIfTrue="1" operator="equal">
      <formula>"."</formula>
    </cfRule>
    <cfRule type="cellIs" dxfId="204" priority="324" stopIfTrue="1" operator="equal">
      <formula>"..."</formula>
    </cfRule>
  </conditionalFormatting>
  <conditionalFormatting sqref="C6">
    <cfRule type="cellIs" dxfId="203" priority="19" stopIfTrue="1" operator="equal">
      <formula>"."</formula>
    </cfRule>
    <cfRule type="cellIs" dxfId="202" priority="20" stopIfTrue="1" operator="equal">
      <formula>"..."</formula>
    </cfRule>
  </conditionalFormatting>
  <conditionalFormatting sqref="B6:B50">
    <cfRule type="cellIs" dxfId="201" priority="11" stopIfTrue="1" operator="equal">
      <formula>"."</formula>
    </cfRule>
    <cfRule type="cellIs" dxfId="200" priority="12" stopIfTrue="1" operator="equal">
      <formula>"..."</formula>
    </cfRule>
  </conditionalFormatting>
  <conditionalFormatting sqref="D8:D17">
    <cfRule type="cellIs" dxfId="199" priority="9" stopIfTrue="1" operator="equal">
      <formula>"."</formula>
    </cfRule>
    <cfRule type="cellIs" dxfId="198" priority="10" stopIfTrue="1" operator="equal">
      <formula>"..."</formula>
    </cfRule>
  </conditionalFormatting>
  <conditionalFormatting sqref="D20:D50">
    <cfRule type="cellIs" dxfId="197" priority="7" stopIfTrue="1" operator="equal">
      <formula>"."</formula>
    </cfRule>
    <cfRule type="cellIs" dxfId="196" priority="8" stopIfTrue="1" operator="equal">
      <formula>"..."</formula>
    </cfRule>
  </conditionalFormatting>
  <conditionalFormatting sqref="D7">
    <cfRule type="cellIs" dxfId="195" priority="3" stopIfTrue="1" operator="equal">
      <formula>"."</formula>
    </cfRule>
    <cfRule type="cellIs" dxfId="194" priority="4" stopIfTrue="1" operator="equal">
      <formula>"..."</formula>
    </cfRule>
  </conditionalFormatting>
  <conditionalFormatting sqref="D18:D19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 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D54"/>
  <sheetViews>
    <sheetView zoomScaleNormal="100" workbookViewId="0">
      <pane ySplit="5" topLeftCell="A6" activePane="bottomLeft" state="frozen"/>
      <selection activeCell="A2" sqref="A2"/>
      <selection pane="bottomLeft"/>
    </sheetView>
  </sheetViews>
  <sheetFormatPr baseColWidth="10" defaultRowHeight="14.25"/>
  <cols>
    <col min="1" max="1" width="27.25" style="4" customWidth="1"/>
    <col min="2" max="4" width="18.625" style="4" customWidth="1"/>
    <col min="5" max="16384" width="11" style="4"/>
  </cols>
  <sheetData>
    <row r="1" spans="1:4" ht="16.5" customHeight="1">
      <c r="A1" s="10" t="s">
        <v>405</v>
      </c>
      <c r="B1" s="10"/>
      <c r="C1" s="10"/>
      <c r="D1" s="11"/>
    </row>
    <row r="2" spans="1:4" s="15" customFormat="1" ht="14.85" customHeight="1">
      <c r="A2" s="16" t="s">
        <v>440</v>
      </c>
    </row>
    <row r="3" spans="1:4" ht="17.100000000000001" customHeight="1">
      <c r="A3" s="87" t="s">
        <v>5</v>
      </c>
      <c r="B3" s="117" t="s">
        <v>307</v>
      </c>
      <c r="C3" s="93" t="s">
        <v>3</v>
      </c>
      <c r="D3" s="92"/>
    </row>
    <row r="4" spans="1:4" ht="33" customHeight="1">
      <c r="A4" s="89"/>
      <c r="B4" s="118"/>
      <c r="C4" s="7" t="s">
        <v>310</v>
      </c>
      <c r="D4" s="35" t="s">
        <v>311</v>
      </c>
    </row>
    <row r="5" spans="1:4" s="1" customFormat="1" ht="15" customHeight="1">
      <c r="A5" s="91"/>
      <c r="B5" s="115" t="s">
        <v>0</v>
      </c>
      <c r="C5" s="116"/>
      <c r="D5" s="116"/>
    </row>
    <row r="6" spans="1:4" ht="24.95" customHeight="1">
      <c r="A6" s="6" t="s">
        <v>220</v>
      </c>
      <c r="B6" s="8">
        <v>1329</v>
      </c>
      <c r="C6" s="8">
        <v>855</v>
      </c>
      <c r="D6" s="8">
        <v>474</v>
      </c>
    </row>
    <row r="7" spans="1:4" ht="13.5" customHeight="1">
      <c r="A7" s="6" t="s">
        <v>221</v>
      </c>
      <c r="B7" s="8">
        <v>4</v>
      </c>
      <c r="C7" s="8">
        <v>3</v>
      </c>
      <c r="D7" s="8">
        <v>1</v>
      </c>
    </row>
    <row r="8" spans="1:4" ht="24.95" customHeight="1">
      <c r="A8" s="5" t="s">
        <v>222</v>
      </c>
      <c r="B8" s="8">
        <v>2335</v>
      </c>
      <c r="C8" s="8">
        <v>1406</v>
      </c>
      <c r="D8" s="8">
        <v>929</v>
      </c>
    </row>
    <row r="9" spans="1:4" ht="12.95" customHeight="1">
      <c r="A9" s="6" t="s">
        <v>223</v>
      </c>
      <c r="B9" s="8">
        <v>267</v>
      </c>
      <c r="C9" s="8">
        <v>161</v>
      </c>
      <c r="D9" s="8">
        <v>106</v>
      </c>
    </row>
    <row r="10" spans="1:4" ht="12.95" customHeight="1">
      <c r="A10" s="6" t="s">
        <v>224</v>
      </c>
      <c r="B10" s="8">
        <v>16</v>
      </c>
      <c r="C10" s="8">
        <v>6</v>
      </c>
      <c r="D10" s="8">
        <v>10</v>
      </c>
    </row>
    <row r="11" spans="1:4" ht="12.95" customHeight="1">
      <c r="A11" s="6" t="s">
        <v>225</v>
      </c>
      <c r="B11" s="8">
        <v>62</v>
      </c>
      <c r="C11" s="8">
        <v>35</v>
      </c>
      <c r="D11" s="8">
        <v>27</v>
      </c>
    </row>
    <row r="12" spans="1:4" ht="12.95" customHeight="1">
      <c r="A12" s="6" t="s">
        <v>226</v>
      </c>
      <c r="B12" s="8">
        <v>594</v>
      </c>
      <c r="C12" s="8">
        <v>385</v>
      </c>
      <c r="D12" s="8">
        <v>208</v>
      </c>
    </row>
    <row r="13" spans="1:4" ht="12.95" customHeight="1">
      <c r="A13" s="6" t="s">
        <v>227</v>
      </c>
      <c r="B13" s="8">
        <v>203</v>
      </c>
      <c r="C13" s="8">
        <v>124</v>
      </c>
      <c r="D13" s="8">
        <v>79</v>
      </c>
    </row>
    <row r="14" spans="1:4" ht="12.95" customHeight="1">
      <c r="A14" s="6" t="s">
        <v>228</v>
      </c>
      <c r="B14" s="8">
        <v>267</v>
      </c>
      <c r="C14" s="8">
        <v>155</v>
      </c>
      <c r="D14" s="8">
        <v>112</v>
      </c>
    </row>
    <row r="15" spans="1:4" ht="12.95" customHeight="1">
      <c r="A15" s="6" t="s">
        <v>229</v>
      </c>
      <c r="B15" s="8">
        <v>101</v>
      </c>
      <c r="C15" s="8">
        <v>50</v>
      </c>
      <c r="D15" s="8">
        <v>50</v>
      </c>
    </row>
    <row r="16" spans="1:4" ht="12.95" customHeight="1">
      <c r="A16" s="6" t="s">
        <v>230</v>
      </c>
      <c r="B16" s="8">
        <v>68</v>
      </c>
      <c r="C16" s="8">
        <v>38</v>
      </c>
      <c r="D16" s="8">
        <v>30</v>
      </c>
    </row>
    <row r="17" spans="1:4" ht="12.95" customHeight="1">
      <c r="A17" s="6" t="s">
        <v>231</v>
      </c>
      <c r="B17" s="8">
        <v>498</v>
      </c>
      <c r="C17" s="8">
        <v>295</v>
      </c>
      <c r="D17" s="8">
        <v>203</v>
      </c>
    </row>
    <row r="18" spans="1:4" ht="12.95" customHeight="1">
      <c r="A18" s="6" t="s">
        <v>232</v>
      </c>
      <c r="B18" s="8">
        <v>17</v>
      </c>
      <c r="C18" s="8">
        <v>10</v>
      </c>
      <c r="D18" s="8">
        <v>7</v>
      </c>
    </row>
    <row r="19" spans="1:4" ht="12.95" customHeight="1">
      <c r="A19" s="6" t="s">
        <v>233</v>
      </c>
      <c r="B19" s="8">
        <v>197</v>
      </c>
      <c r="C19" s="8">
        <v>123</v>
      </c>
      <c r="D19" s="8">
        <v>75</v>
      </c>
    </row>
    <row r="20" spans="1:4" ht="12.95" customHeight="1">
      <c r="A20" s="6" t="s">
        <v>234</v>
      </c>
      <c r="B20" s="8">
        <v>44</v>
      </c>
      <c r="C20" s="8">
        <v>24</v>
      </c>
      <c r="D20" s="8">
        <v>21</v>
      </c>
    </row>
    <row r="21" spans="1:4" ht="24.95" customHeight="1">
      <c r="A21" s="5" t="s">
        <v>235</v>
      </c>
      <c r="B21" s="8">
        <v>2733</v>
      </c>
      <c r="C21" s="8">
        <v>1459</v>
      </c>
      <c r="D21" s="8">
        <v>1274</v>
      </c>
    </row>
    <row r="22" spans="1:4" ht="12.95" customHeight="1">
      <c r="A22" s="6" t="s">
        <v>236</v>
      </c>
      <c r="B22" s="8">
        <v>49</v>
      </c>
      <c r="C22" s="8">
        <v>14</v>
      </c>
      <c r="D22" s="8">
        <v>35</v>
      </c>
    </row>
    <row r="23" spans="1:4" ht="12.95" customHeight="1">
      <c r="A23" s="6" t="s">
        <v>237</v>
      </c>
      <c r="B23" s="8">
        <v>66</v>
      </c>
      <c r="C23" s="8">
        <v>32</v>
      </c>
      <c r="D23" s="8">
        <v>34</v>
      </c>
    </row>
    <row r="24" spans="1:4" ht="12.95" customHeight="1">
      <c r="A24" s="6" t="s">
        <v>238</v>
      </c>
      <c r="B24" s="8">
        <v>21</v>
      </c>
      <c r="C24" s="8">
        <v>16</v>
      </c>
      <c r="D24" s="8">
        <v>5</v>
      </c>
    </row>
    <row r="25" spans="1:4" ht="12.95" customHeight="1">
      <c r="A25" s="6" t="s">
        <v>239</v>
      </c>
      <c r="B25" s="8">
        <v>409</v>
      </c>
      <c r="C25" s="8">
        <v>246</v>
      </c>
      <c r="D25" s="8">
        <v>162</v>
      </c>
    </row>
    <row r="26" spans="1:4" ht="12.95" customHeight="1">
      <c r="A26" s="6" t="s">
        <v>240</v>
      </c>
      <c r="B26" s="8">
        <v>230</v>
      </c>
      <c r="C26" s="8">
        <v>152</v>
      </c>
      <c r="D26" s="8">
        <v>78</v>
      </c>
    </row>
    <row r="27" spans="1:4" ht="12.95" customHeight="1">
      <c r="A27" s="6" t="s">
        <v>241</v>
      </c>
      <c r="B27" s="8">
        <v>196</v>
      </c>
      <c r="C27" s="8">
        <v>100</v>
      </c>
      <c r="D27" s="8">
        <v>95</v>
      </c>
    </row>
    <row r="28" spans="1:4" ht="12.95" customHeight="1">
      <c r="A28" s="6" t="s">
        <v>242</v>
      </c>
      <c r="B28" s="8">
        <v>69</v>
      </c>
      <c r="C28" s="8">
        <v>38</v>
      </c>
      <c r="D28" s="8">
        <v>31</v>
      </c>
    </row>
    <row r="29" spans="1:4" ht="12.95" customHeight="1">
      <c r="A29" s="6" t="s">
        <v>243</v>
      </c>
      <c r="B29" s="8">
        <v>61</v>
      </c>
      <c r="C29" s="8">
        <v>42</v>
      </c>
      <c r="D29" s="8">
        <v>19</v>
      </c>
    </row>
    <row r="30" spans="1:4" ht="12.95" customHeight="1">
      <c r="A30" s="6" t="s">
        <v>244</v>
      </c>
      <c r="B30" s="8">
        <v>262</v>
      </c>
      <c r="C30" s="8">
        <v>61</v>
      </c>
      <c r="D30" s="8">
        <v>201</v>
      </c>
    </row>
    <row r="31" spans="1:4" ht="12.95" customHeight="1">
      <c r="A31" s="6" t="s">
        <v>245</v>
      </c>
      <c r="B31" s="8">
        <v>106</v>
      </c>
      <c r="C31" s="8">
        <v>66</v>
      </c>
      <c r="D31" s="8">
        <v>40</v>
      </c>
    </row>
    <row r="32" spans="1:4" ht="12.95" customHeight="1">
      <c r="A32" s="6" t="s">
        <v>246</v>
      </c>
      <c r="B32" s="8">
        <v>82</v>
      </c>
      <c r="C32" s="8">
        <v>53</v>
      </c>
      <c r="D32" s="8">
        <v>29</v>
      </c>
    </row>
    <row r="33" spans="1:4" ht="12.95" customHeight="1">
      <c r="A33" s="6" t="s">
        <v>247</v>
      </c>
      <c r="B33" s="8">
        <v>64</v>
      </c>
      <c r="C33" s="8">
        <v>31</v>
      </c>
      <c r="D33" s="8">
        <v>33</v>
      </c>
    </row>
    <row r="34" spans="1:4" ht="12.95" customHeight="1">
      <c r="A34" s="6" t="s">
        <v>248</v>
      </c>
      <c r="B34" s="8">
        <v>20</v>
      </c>
      <c r="C34" s="8">
        <v>10</v>
      </c>
      <c r="D34" s="8">
        <v>9</v>
      </c>
    </row>
    <row r="35" spans="1:4" ht="12.95" customHeight="1">
      <c r="A35" s="6" t="s">
        <v>249</v>
      </c>
      <c r="B35" s="8">
        <v>41</v>
      </c>
      <c r="C35" s="8">
        <v>25</v>
      </c>
      <c r="D35" s="8">
        <v>16</v>
      </c>
    </row>
    <row r="36" spans="1:4" ht="12.95" customHeight="1">
      <c r="A36" s="6" t="s">
        <v>250</v>
      </c>
      <c r="B36" s="8">
        <v>510</v>
      </c>
      <c r="C36" s="8">
        <v>280</v>
      </c>
      <c r="D36" s="8">
        <v>230</v>
      </c>
    </row>
    <row r="37" spans="1:4" ht="12.95" customHeight="1">
      <c r="A37" s="6" t="s">
        <v>251</v>
      </c>
      <c r="B37" s="8">
        <v>193</v>
      </c>
      <c r="C37" s="8">
        <v>119</v>
      </c>
      <c r="D37" s="8">
        <v>75</v>
      </c>
    </row>
    <row r="38" spans="1:4" ht="12.95" customHeight="1">
      <c r="A38" s="6" t="s">
        <v>252</v>
      </c>
      <c r="B38" s="8">
        <v>25</v>
      </c>
      <c r="C38" s="8">
        <v>10</v>
      </c>
      <c r="D38" s="8">
        <v>15</v>
      </c>
    </row>
    <row r="39" spans="1:4" ht="12.95" customHeight="1">
      <c r="A39" s="6" t="s">
        <v>253</v>
      </c>
      <c r="B39" s="8">
        <v>83</v>
      </c>
      <c r="C39" s="8">
        <v>52</v>
      </c>
      <c r="D39" s="8">
        <v>32</v>
      </c>
    </row>
    <row r="40" spans="1:4" ht="12.95" customHeight="1">
      <c r="A40" s="6" t="s">
        <v>254</v>
      </c>
      <c r="B40" s="8">
        <v>4</v>
      </c>
      <c r="C40" s="8">
        <v>1</v>
      </c>
      <c r="D40" s="8">
        <v>3</v>
      </c>
    </row>
    <row r="41" spans="1:4" ht="12.95" customHeight="1">
      <c r="A41" s="6" t="s">
        <v>255</v>
      </c>
      <c r="B41" s="8">
        <v>56</v>
      </c>
      <c r="C41" s="8">
        <v>25</v>
      </c>
      <c r="D41" s="8">
        <v>32</v>
      </c>
    </row>
    <row r="42" spans="1:4" ht="12.95" customHeight="1">
      <c r="A42" s="6" t="s">
        <v>256</v>
      </c>
      <c r="B42" s="8">
        <v>27</v>
      </c>
      <c r="C42" s="8">
        <v>16</v>
      </c>
      <c r="D42" s="8">
        <v>11</v>
      </c>
    </row>
    <row r="43" spans="1:4" ht="12.95" customHeight="1">
      <c r="A43" s="6" t="s">
        <v>257</v>
      </c>
      <c r="B43" s="8">
        <v>41</v>
      </c>
      <c r="C43" s="8">
        <v>19</v>
      </c>
      <c r="D43" s="8">
        <v>22</v>
      </c>
    </row>
    <row r="44" spans="1:4" ht="12.95" customHeight="1">
      <c r="A44" s="6" t="s">
        <v>258</v>
      </c>
      <c r="B44" s="8">
        <v>119</v>
      </c>
      <c r="C44" s="8">
        <v>50</v>
      </c>
      <c r="D44" s="8">
        <v>69</v>
      </c>
    </row>
    <row r="45" spans="1:4" ht="24.95" customHeight="1">
      <c r="A45" s="5" t="s">
        <v>259</v>
      </c>
      <c r="B45" s="8">
        <v>83</v>
      </c>
      <c r="C45" s="8">
        <v>49</v>
      </c>
      <c r="D45" s="8">
        <v>34</v>
      </c>
    </row>
    <row r="46" spans="1:4" ht="12.95" customHeight="1">
      <c r="A46" s="6" t="s">
        <v>260</v>
      </c>
      <c r="B46" s="8">
        <v>0</v>
      </c>
      <c r="C46" s="8">
        <v>0</v>
      </c>
      <c r="D46" s="8">
        <v>0</v>
      </c>
    </row>
    <row r="47" spans="1:4" ht="12.95" customHeight="1">
      <c r="A47" s="6" t="s">
        <v>261</v>
      </c>
      <c r="B47" s="8">
        <v>1</v>
      </c>
      <c r="C47" s="8">
        <v>1</v>
      </c>
      <c r="D47" s="8">
        <v>1</v>
      </c>
    </row>
    <row r="48" spans="1:4" ht="12.95" customHeight="1">
      <c r="A48" s="6" t="s">
        <v>306</v>
      </c>
      <c r="B48" s="8">
        <v>2</v>
      </c>
      <c r="C48" s="8">
        <v>1</v>
      </c>
      <c r="D48" s="8">
        <v>1</v>
      </c>
    </row>
    <row r="49" spans="1:4" ht="12.95" customHeight="1">
      <c r="A49" s="6" t="s">
        <v>262</v>
      </c>
      <c r="B49" s="8">
        <v>22</v>
      </c>
      <c r="C49" s="8">
        <v>10</v>
      </c>
      <c r="D49" s="8">
        <v>12</v>
      </c>
    </row>
    <row r="50" spans="1:4" ht="12.95" customHeight="1">
      <c r="A50" s="6" t="s">
        <v>263</v>
      </c>
      <c r="B50" s="8">
        <v>13</v>
      </c>
      <c r="C50" s="8">
        <v>8</v>
      </c>
      <c r="D50" s="8">
        <v>5</v>
      </c>
    </row>
    <row r="51" spans="1:4" ht="12.95" customHeight="1">
      <c r="A51" s="6" t="s">
        <v>264</v>
      </c>
      <c r="B51" s="8">
        <v>9</v>
      </c>
      <c r="C51" s="8">
        <v>6</v>
      </c>
      <c r="D51" s="8">
        <v>3</v>
      </c>
    </row>
    <row r="52" spans="1:4" ht="12.95" customHeight="1">
      <c r="A52" s="6" t="s">
        <v>308</v>
      </c>
      <c r="B52" s="8">
        <v>1</v>
      </c>
      <c r="C52" s="19">
        <v>0</v>
      </c>
      <c r="D52" s="8">
        <v>1</v>
      </c>
    </row>
    <row r="53" spans="1:4">
      <c r="B53" s="2"/>
      <c r="C53" s="2"/>
      <c r="D53" s="2"/>
    </row>
    <row r="54" spans="1:4">
      <c r="B54" s="2"/>
      <c r="C54" s="2"/>
      <c r="D54" s="2"/>
    </row>
  </sheetData>
  <mergeCells count="4">
    <mergeCell ref="B5:D5"/>
    <mergeCell ref="C3:D3"/>
    <mergeCell ref="A3:A5"/>
    <mergeCell ref="B3:B4"/>
  </mergeCells>
  <phoneticPr fontId="7" type="noConversion"/>
  <conditionalFormatting sqref="B53">
    <cfRule type="cellIs" dxfId="191" priority="315" stopIfTrue="1" operator="equal">
      <formula>"."</formula>
    </cfRule>
    <cfRule type="cellIs" dxfId="190" priority="316" stopIfTrue="1" operator="equal">
      <formula>"..."</formula>
    </cfRule>
  </conditionalFormatting>
  <conditionalFormatting sqref="C53">
    <cfRule type="cellIs" dxfId="189" priority="313" stopIfTrue="1" operator="equal">
      <formula>"."</formula>
    </cfRule>
    <cfRule type="cellIs" dxfId="188" priority="314" stopIfTrue="1" operator="equal">
      <formula>"..."</formula>
    </cfRule>
  </conditionalFormatting>
  <conditionalFormatting sqref="D53">
    <cfRule type="cellIs" dxfId="187" priority="311" stopIfTrue="1" operator="equal">
      <formula>"."</formula>
    </cfRule>
    <cfRule type="cellIs" dxfId="186" priority="312" stopIfTrue="1" operator="equal">
      <formula>"..."</formula>
    </cfRule>
  </conditionalFormatting>
  <conditionalFormatting sqref="B54">
    <cfRule type="cellIs" dxfId="185" priority="309" stopIfTrue="1" operator="equal">
      <formula>"."</formula>
    </cfRule>
    <cfRule type="cellIs" dxfId="184" priority="310" stopIfTrue="1" operator="equal">
      <formula>"..."</formula>
    </cfRule>
  </conditionalFormatting>
  <conditionalFormatting sqref="C54">
    <cfRule type="cellIs" dxfId="183" priority="307" stopIfTrue="1" operator="equal">
      <formula>"."</formula>
    </cfRule>
    <cfRule type="cellIs" dxfId="182" priority="308" stopIfTrue="1" operator="equal">
      <formula>"..."</formula>
    </cfRule>
  </conditionalFormatting>
  <conditionalFormatting sqref="D54">
    <cfRule type="cellIs" dxfId="181" priority="305" stopIfTrue="1" operator="equal">
      <formula>"."</formula>
    </cfRule>
    <cfRule type="cellIs" dxfId="180" priority="306" stopIfTrue="1" operator="equal">
      <formula>"..."</formula>
    </cfRule>
  </conditionalFormatting>
  <conditionalFormatting sqref="B6:B52">
    <cfRule type="cellIs" dxfId="179" priority="7" stopIfTrue="1" operator="equal">
      <formula>"."</formula>
    </cfRule>
    <cfRule type="cellIs" dxfId="178" priority="8" stopIfTrue="1" operator="equal">
      <formula>"..."</formula>
    </cfRule>
  </conditionalFormatting>
  <conditionalFormatting sqref="D6:D52">
    <cfRule type="cellIs" dxfId="177" priority="5" stopIfTrue="1" operator="equal">
      <formula>"."</formula>
    </cfRule>
    <cfRule type="cellIs" dxfId="176" priority="6" stopIfTrue="1" operator="equal">
      <formula>"..."</formula>
    </cfRule>
  </conditionalFormatting>
  <conditionalFormatting sqref="C6:C51">
    <cfRule type="cellIs" dxfId="175" priority="3" stopIfTrue="1" operator="equal">
      <formula>"."</formula>
    </cfRule>
    <cfRule type="cellIs" dxfId="174" priority="4" stopIfTrue="1" operator="equal">
      <formula>"..."</formula>
    </cfRule>
  </conditionalFormatting>
  <conditionalFormatting sqref="C52">
    <cfRule type="cellIs" dxfId="173" priority="1" stopIfTrue="1" operator="equal">
      <formula>"."</formula>
    </cfRule>
    <cfRule type="cellIs" dxfId="1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 10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7</vt:i4>
      </vt:variant>
    </vt:vector>
  </HeadingPairs>
  <TitlesOfParts>
    <vt:vector size="18" baseType="lpstr">
      <vt:lpstr>Tabelle1 S1</vt:lpstr>
      <vt:lpstr>Tabelle 2 S2u3</vt:lpstr>
      <vt:lpstr>Tabelle 3 S4</vt:lpstr>
      <vt:lpstr>Tabelle 4 S5</vt:lpstr>
      <vt:lpstr>nochTabelle 4 S6</vt:lpstr>
      <vt:lpstr>nochTabelle 4 S7</vt:lpstr>
      <vt:lpstr>nochTabelle 4 S8</vt:lpstr>
      <vt:lpstr>nochTabelle 4 S9</vt:lpstr>
      <vt:lpstr>nochTabelle 4 S10</vt:lpstr>
      <vt:lpstr>nochTabelle 4 S11</vt:lpstr>
      <vt:lpstr>Tabelle 5 S12</vt:lpstr>
      <vt:lpstr>'nochTabelle 4 S10'!Drucktitel</vt:lpstr>
      <vt:lpstr>'nochTabelle 4 S11'!Drucktitel</vt:lpstr>
      <vt:lpstr>'nochTabelle 4 S6'!Drucktitel</vt:lpstr>
      <vt:lpstr>'nochTabelle 4 S7'!Drucktitel</vt:lpstr>
      <vt:lpstr>'nochTabelle 4 S8'!Drucktitel</vt:lpstr>
      <vt:lpstr>'nochTabelle 4 S9'!Drucktitel</vt:lpstr>
      <vt:lpstr>'Tabelle 4 S5'!Drucktitel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Mit Keltertrauben bestockte Rebflächen in Baden-Württemberg 2020</dc:title>
  <dc:subject>Statistische Berichte</dc:subject>
  <dc:creator>Statistisches Landesamt Baden-Württemberg</dc:creator>
  <cp:keywords>Agrarwirtschaft, Bestockte Rebflächen, Rebsorten, Rebflächenerhebung, Weinbaukartei Baden-Württemberg</cp:keywords>
  <cp:lastModifiedBy>Hass, Gabriele (STL)</cp:lastModifiedBy>
  <cp:lastPrinted>2021-11-11T06:14:47Z</cp:lastPrinted>
  <dcterms:created xsi:type="dcterms:W3CDTF">2001-03-22T11:30:41Z</dcterms:created>
  <dcterms:modified xsi:type="dcterms:W3CDTF">2021-11-11T06:15:32Z</dcterms:modified>
</cp:coreProperties>
</file>