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1\AV1-j_ArtNr_3336_Flächenerhebung_nach_tatsächl_Nutzung\2020\"/>
    </mc:Choice>
  </mc:AlternateContent>
  <bookViews>
    <workbookView xWindow="1995" yWindow="75" windowWidth="18225" windowHeight="9015"/>
  </bookViews>
  <sheets>
    <sheet name="Seite 2-3" sheetId="8" r:id="rId1"/>
    <sheet name="Seite 4-5" sheetId="9" r:id="rId2"/>
  </sheets>
  <definedNames>
    <definedName name="_xlnm.Print_Area" localSheetId="1">'Seite 4-5'!$A$1:$S$44</definedName>
  </definedNames>
  <calcPr calcId="162913"/>
</workbook>
</file>

<file path=xl/sharedStrings.xml><?xml version="1.0" encoding="utf-8"?>
<sst xmlns="http://schemas.openxmlformats.org/spreadsheetml/2006/main" count="138" uniqueCount="88">
  <si>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</si>
  <si>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</si>
  <si>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</si>
  <si>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</si>
  <si>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</si>
  <si>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</si>
  <si>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</si>
  <si>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Heilbronn-Franken</t>
  </si>
  <si>
    <t>Lfd.
Nr.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</si>
  <si>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</si>
  <si>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</si>
  <si>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</si>
  <si>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</si>
  <si>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</si>
  <si>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</si>
  <si>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</si>
  <si>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</si>
  <si>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</si>
  <si>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</si>
  <si>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</si>
  <si>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</si>
  <si>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</si>
  <si>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</si>
  <si>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</si>
  <si>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</si>
  <si>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</si>
  <si>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</si>
  <si>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</si>
  <si>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</si>
  <si>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</si>
  <si>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</si>
  <si>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</si>
  <si>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</si>
  <si>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</si>
  <si>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</si>
  <si>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Darunter</t>
  </si>
  <si>
    <t>Davon</t>
  </si>
  <si>
    <t>Moor</t>
  </si>
  <si>
    <t>Heide</t>
  </si>
  <si>
    <t>Friedhof</t>
  </si>
  <si>
    <t>ha</t>
  </si>
  <si>
    <r>
      <t>Region Rhein-Neckar</t>
    </r>
    <r>
      <rPr>
        <vertAlign val="superscript"/>
        <sz val="8"/>
        <rFont val="Arial"/>
        <family val="2"/>
      </rPr>
      <t>1)</t>
    </r>
  </si>
  <si>
    <t>Siedlung</t>
  </si>
  <si>
    <t>Verkehr</t>
  </si>
  <si>
    <t>Vegetation</t>
  </si>
  <si>
    <t>Gewässer</t>
  </si>
  <si>
    <t>Fläche besonderer funktionaler Prägung</t>
  </si>
  <si>
    <t>Wald</t>
  </si>
  <si>
    <t>Landwirtschaft</t>
  </si>
  <si>
    <t>Bodenfläche insgesamt</t>
  </si>
  <si>
    <t>Industrie- und Gewerbe- fläche</t>
  </si>
  <si>
    <t>darunter</t>
  </si>
  <si>
    <t>Freiburg im Breisgau</t>
  </si>
  <si>
    <t>Breisgau-Hochschwarzwald</t>
  </si>
  <si>
    <t>Emmendingen</t>
  </si>
  <si>
    <r>
      <t>Ortenaukreis</t>
    </r>
    <r>
      <rPr>
        <vertAlign val="superscript"/>
        <sz val="8"/>
        <rFont val="Arial"/>
        <family val="2"/>
      </rPr>
      <t>2)</t>
    </r>
  </si>
  <si>
    <r>
      <t>Region Südlicher Oberrhein</t>
    </r>
    <r>
      <rPr>
        <vertAlign val="superscript"/>
        <sz val="8"/>
        <rFont val="Arial"/>
        <family val="2"/>
      </rPr>
      <t>2)</t>
    </r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</si>
  <si>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</si>
  <si>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</si>
  <si>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</si>
  <si>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</si>
  <si>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</si>
  <si>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</si>
  <si>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</si>
  <si>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</si>
  <si>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r>
      <t>Regierungsbezirk Freiburg</t>
    </r>
    <r>
      <rPr>
        <b/>
        <vertAlign val="superscript"/>
        <sz val="8"/>
        <rFont val="Arial"/>
        <family val="2"/>
      </rPr>
      <t>2)</t>
    </r>
  </si>
  <si>
    <r>
      <t>Reutlingen</t>
    </r>
    <r>
      <rPr>
        <vertAlign val="superscript"/>
        <sz val="8"/>
        <rFont val="Arial"/>
        <family val="2"/>
      </rPr>
      <t>2)</t>
    </r>
  </si>
  <si>
    <t>Tübingen</t>
  </si>
  <si>
    <t>Zollernalbkreis</t>
  </si>
  <si>
    <r>
      <t>Region Neckar-Alb</t>
    </r>
    <r>
      <rPr>
        <vertAlign val="superscript"/>
        <sz val="8"/>
        <rFont val="Arial"/>
        <family val="2"/>
      </rPr>
      <t>2)</t>
    </r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</si>
  <si>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</si>
  <si>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</si>
  <si>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</si>
  <si>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</si>
  <si>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</si>
  <si>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</si>
  <si>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</si>
  <si>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Region Bodensee-Oberschwaben</t>
  </si>
  <si>
    <r>
      <t>Regierungsbezirk Tübingen</t>
    </r>
    <r>
      <rPr>
        <b/>
        <vertAlign val="superscript"/>
        <sz val="8"/>
        <rFont val="Arial"/>
        <family val="2"/>
      </rPr>
      <t>2)</t>
    </r>
  </si>
  <si>
    <r>
      <t>Baden-Württemberg</t>
    </r>
    <r>
      <rPr>
        <vertAlign val="superscript"/>
        <sz val="8"/>
        <rFont val="Arial"/>
        <family val="2"/>
      </rPr>
      <t>2)</t>
    </r>
  </si>
  <si>
    <t>Wohn- baufläche</t>
  </si>
  <si>
    <t>Sport-, Freizeit- und Erholungs- fläche</t>
  </si>
  <si>
    <t>Fläche gemischter Nutzung</t>
  </si>
  <si>
    <r>
      <t>Siedlungs- und Verkehrsfläche neu / ALKIS</t>
    </r>
    <r>
      <rPr>
        <vertAlign val="superscript"/>
        <sz val="7"/>
        <rFont val="Arial"/>
        <family val="2"/>
      </rPr>
      <t xml:space="preserve"> 3)</t>
    </r>
  </si>
  <si>
    <t>1) Soweit Land Baden-Württemberg. – 2) Inklusieve gemeindefreie Gebiete Rheinau und Gutsbezirk Münsingen. – 3) Summe SIEDLUNG (ohne Bergbaubetrieb,</t>
  </si>
  <si>
    <t>Tagebau, Grube, Steinbruch) plus VERKEHR.</t>
  </si>
  <si>
    <t>ALKIS Flächenerhebung nach Art der tatsächlichen Nutzung in den Stadt- und Landkreisen Baden-Württembergs 2020</t>
  </si>
  <si>
    <r>
      <t xml:space="preserve">Noch: </t>
    </r>
    <r>
      <rPr>
        <b/>
        <sz val="8"/>
        <rFont val="Arial"/>
        <family val="2"/>
      </rPr>
      <t>ALKIS Flächenerhebung nach Art der tatsächlichen Nutzung in den Stadt- und Landkreisen Baden-Württembergs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</si>
</sst>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#\ ##0\ \ ;\–\ #\ ###\ ##0\ \ ;\ \–\ \ ;* @\ \ "/>
  </numFmts>
  <fonts count="13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Fill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3" fillId="0" borderId="0" xfId="0" applyFont="1" applyFill="1" applyBorder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2" fillId="0" borderId="2" xfId="0" applyFont="1" applyFill="1" applyBorder="1" applyAlignment="1">
      <alignment horizontal="left"/>
    </xf>
    <xf numFmtId="164" fontId="2" fillId="0" borderId="4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right" indent="1"/>
    </xf>
    <xf numFmtId="0" fontId="2" fillId="0" borderId="3" xfId="0" applyFont="1" applyFill="1" applyBorder="1" applyAlignment="1">
      <alignment horizontal="left" wrapText="1" indent="1"/>
    </xf>
    <xf numFmtId="0" fontId="2" fillId="0" borderId="1" xfId="0" applyNumberFormat="1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right" inden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right" indent="1"/>
    </xf>
    <xf numFmtId="0" fontId="6" fillId="0" borderId="0" xfId="0" applyFont="1" applyFill="1" applyAlignment="1"/>
    <xf numFmtId="0" fontId="4" fillId="0" borderId="1" xfId="0" applyFont="1" applyFill="1" applyBorder="1" applyAlignment="1"/>
    <xf numFmtId="0" fontId="2" fillId="0" borderId="3" xfId="0" applyFont="1" applyFill="1" applyBorder="1" applyAlignment="1"/>
    <xf numFmtId="0" fontId="1" fillId="0" borderId="3" xfId="0" applyFont="1" applyFill="1" applyBorder="1" applyAlignment="1"/>
    <xf numFmtId="0" fontId="2" fillId="0" borderId="0" xfId="0" applyNumberFormat="1" applyFont="1" applyFill="1" applyBorder="1" applyAlignment="1">
      <alignment horizontal="right" indent="1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right" wrapText="1" indent="1"/>
    </xf>
    <xf numFmtId="0" fontId="4" fillId="0" borderId="0" xfId="0" applyFont="1" applyFill="1" applyAlignment="1"/>
    <xf numFmtId="164" fontId="2" fillId="0" borderId="5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0" fontId="3" fillId="0" borderId="1" xfId="0" applyFont="1" applyFill="1" applyBorder="1" applyAlignment="1">
      <alignment horizontal="right" indent="1"/>
    </xf>
    <xf numFmtId="0" fontId="2" fillId="0" borderId="1" xfId="0" applyFont="1" applyFill="1" applyBorder="1" applyAlignment="1">
      <alignment horizontal="right" wrapText="1" indent="1"/>
    </xf>
    <xf numFmtId="0" fontId="1" fillId="0" borderId="1" xfId="0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right" indent="1"/>
    </xf>
    <xf numFmtId="0" fontId="2" fillId="0" borderId="0" xfId="0" applyNumberFormat="1" applyFont="1" applyFill="1" applyBorder="1" applyAlignment="1">
      <alignment horizontal="right" wrapText="1" indent="1"/>
    </xf>
    <xf numFmtId="0" fontId="1" fillId="0" borderId="0" xfId="0" applyNumberFormat="1" applyFont="1" applyFill="1" applyBorder="1" applyAlignment="1">
      <alignment horizontal="right" indent="1"/>
    </xf>
    <xf numFmtId="164" fontId="11" fillId="0" borderId="0" xfId="0" applyNumberFormat="1" applyFont="1" applyFill="1" applyBorder="1" applyAlignment="1">
      <alignment horizontal="right"/>
    </xf>
    <xf numFmtId="164" fontId="11" fillId="0" borderId="0" xfId="0" applyNumberFormat="1" applyFont="1" applyFill="1" applyAlignment="1">
      <alignment horizontal="right"/>
    </xf>
    <xf numFmtId="164" fontId="12" fillId="0" borderId="0" xfId="0" applyNumberFormat="1" applyFont="1" applyFill="1" applyBorder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10" fillId="0" borderId="0" xfId="0" applyFont="1" applyFill="1" applyAlignment="1"/>
    <xf numFmtId="164" fontId="2" fillId="0" borderId="1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4" fillId="0" borderId="12" xfId="0" applyFont="1" applyFill="1" applyBorder="1" applyAlignment="1">
      <alignment horizontal="right"/>
    </xf>
    <xf numFmtId="0" fontId="2" fillId="0" borderId="13" xfId="0" applyNumberFormat="1" applyFont="1" applyFill="1" applyBorder="1" applyAlignment="1">
      <alignment horizontal="right"/>
    </xf>
    <xf numFmtId="0" fontId="1" fillId="0" borderId="13" xfId="0" applyNumberFormat="1" applyFont="1" applyFill="1" applyBorder="1" applyAlignment="1">
      <alignment horizontal="right"/>
    </xf>
    <xf numFmtId="0" fontId="4" fillId="0" borderId="13" xfId="0" applyFont="1" applyFill="1" applyBorder="1" applyAlignment="1">
      <alignment horizontal="right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right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right" vertical="center" wrapText="1" indent="1"/>
    </xf>
    <xf numFmtId="0" fontId="4" fillId="0" borderId="1" xfId="0" applyFont="1" applyFill="1" applyBorder="1" applyAlignment="1">
      <alignment horizontal="right" vertical="center" wrapText="1" indent="1"/>
    </xf>
    <xf numFmtId="0" fontId="4" fillId="0" borderId="7" xfId="0" applyFont="1" applyFill="1" applyBorder="1" applyAlignment="1">
      <alignment horizontal="right" vertical="center" wrapText="1" inden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85546875" style="32" customWidth="1"/>
    <col min="2" max="2" width="24.28515625" style="3" customWidth="1"/>
    <col min="3" max="4" width="9.7109375" style="3" customWidth="1"/>
    <col min="5" max="9" width="8.7109375" style="3" customWidth="1"/>
    <col min="10" max="10" width="9.7109375" style="3" customWidth="1"/>
    <col min="11" max="11" width="8.7109375" style="3" customWidth="1"/>
    <col min="12" max="18" width="9.7109375" style="3" customWidth="1"/>
    <col min="19" max="19" width="5.7109375" style="3" customWidth="1"/>
    <col min="20" max="16384" width="11.42578125" style="3"/>
  </cols>
  <sheetData>
    <row r="1" spans="1:19" ht="16.5" customHeight="1" x14ac:dyDescent="0.2">
      <c r="A1" s="1"/>
      <c r="B1" s="2"/>
      <c r="J1" s="4"/>
      <c r="S1" s="5"/>
    </row>
    <row r="2" spans="1:19" s="8" customFormat="1" ht="14.85" customHeight="1" x14ac:dyDescent="0.2">
      <c r="A2" s="10" t="s">
        <v>86</v>
      </c>
      <c r="B2" s="7"/>
      <c r="F2" s="9"/>
      <c r="G2" s="9"/>
      <c r="H2" s="9"/>
      <c r="I2" s="9"/>
      <c r="J2" s="10"/>
      <c r="S2" s="11"/>
    </row>
    <row r="3" spans="1:19" ht="16.5" customHeight="1" x14ac:dyDescent="0.2">
      <c r="A3" s="66" t="s">
        <v>8</v>
      </c>
      <c r="B3" s="69" t="s">
        <v>0</v>
      </c>
      <c r="C3" s="72" t="s">
        <v>49</v>
      </c>
      <c r="D3" s="64" t="s">
        <v>35</v>
      </c>
      <c r="E3" s="74" t="s">
        <v>36</v>
      </c>
      <c r="F3" s="74"/>
      <c r="G3" s="74"/>
      <c r="H3" s="74"/>
      <c r="I3" s="74"/>
      <c r="J3" s="74" t="s">
        <v>36</v>
      </c>
      <c r="K3" s="74"/>
      <c r="L3" s="74"/>
      <c r="M3" s="74"/>
      <c r="N3" s="74"/>
      <c r="O3" s="74"/>
      <c r="P3" s="74"/>
      <c r="Q3" s="74"/>
      <c r="R3" s="69"/>
      <c r="S3" s="81" t="s">
        <v>8</v>
      </c>
    </row>
    <row r="4" spans="1:19" ht="16.5" customHeight="1" x14ac:dyDescent="0.2">
      <c r="A4" s="67"/>
      <c r="B4" s="70"/>
      <c r="C4" s="72"/>
      <c r="D4" s="77" t="s">
        <v>83</v>
      </c>
      <c r="E4" s="76" t="s">
        <v>42</v>
      </c>
      <c r="F4" s="75" t="s">
        <v>51</v>
      </c>
      <c r="G4" s="76"/>
      <c r="H4" s="76"/>
      <c r="I4" s="76"/>
      <c r="J4" s="76" t="s">
        <v>51</v>
      </c>
      <c r="K4" s="76"/>
      <c r="L4" s="77" t="s">
        <v>43</v>
      </c>
      <c r="M4" s="77" t="s">
        <v>44</v>
      </c>
      <c r="N4" s="76" t="s">
        <v>51</v>
      </c>
      <c r="O4" s="76"/>
      <c r="P4" s="76"/>
      <c r="Q4" s="78"/>
      <c r="R4" s="79" t="s">
        <v>45</v>
      </c>
      <c r="S4" s="82"/>
    </row>
    <row r="5" spans="1:19" ht="37.5" customHeight="1" x14ac:dyDescent="0.2">
      <c r="A5" s="67"/>
      <c r="B5" s="70"/>
      <c r="C5" s="73"/>
      <c r="D5" s="77"/>
      <c r="E5" s="76"/>
      <c r="F5" s="63" t="s">
        <v>80</v>
      </c>
      <c r="G5" s="63" t="s">
        <v>50</v>
      </c>
      <c r="H5" s="63" t="s">
        <v>82</v>
      </c>
      <c r="I5" s="61" t="s">
        <v>46</v>
      </c>
      <c r="J5" s="62" t="s">
        <v>81</v>
      </c>
      <c r="K5" s="61" t="s">
        <v>39</v>
      </c>
      <c r="L5" s="77"/>
      <c r="M5" s="77"/>
      <c r="N5" s="63" t="s">
        <v>48</v>
      </c>
      <c r="O5" s="63" t="s">
        <v>47</v>
      </c>
      <c r="P5" s="63" t="s">
        <v>38</v>
      </c>
      <c r="Q5" s="62" t="s">
        <v>37</v>
      </c>
      <c r="R5" s="80"/>
      <c r="S5" s="82"/>
    </row>
    <row r="6" spans="1:19" ht="16.5" customHeight="1" x14ac:dyDescent="0.2">
      <c r="A6" s="68"/>
      <c r="B6" s="71"/>
      <c r="C6" s="84" t="s">
        <v>40</v>
      </c>
      <c r="D6" s="85"/>
      <c r="E6" s="85"/>
      <c r="F6" s="85"/>
      <c r="G6" s="85"/>
      <c r="H6" s="85"/>
      <c r="I6" s="85"/>
      <c r="J6" s="85" t="s">
        <v>40</v>
      </c>
      <c r="K6" s="85"/>
      <c r="L6" s="85"/>
      <c r="M6" s="85"/>
      <c r="N6" s="85"/>
      <c r="O6" s="85"/>
      <c r="P6" s="85"/>
      <c r="Q6" s="85"/>
      <c r="R6" s="86"/>
      <c r="S6" s="83"/>
    </row>
    <row r="7" spans="1:19" ht="20.100000000000001" customHeight="1" x14ac:dyDescent="0.2">
      <c r="A7" s="57"/>
      <c r="B7" s="35" t="s">
        <v>9</v>
      </c>
      <c r="C7" s="13"/>
      <c r="D7" s="33"/>
      <c r="E7" s="33"/>
      <c r="F7" s="33"/>
      <c r="G7" s="33"/>
      <c r="H7" s="33"/>
      <c r="I7" s="33"/>
      <c r="J7" s="33"/>
      <c r="K7" s="33"/>
      <c r="L7" s="33"/>
      <c r="M7" s="30"/>
      <c r="N7" s="30"/>
      <c r="O7" s="33"/>
      <c r="P7" s="33"/>
      <c r="Q7" s="33"/>
      <c r="R7" s="34"/>
      <c r="S7" s="36"/>
    </row>
    <row r="8" spans="1:19" ht="12.75" customHeight="1" x14ac:dyDescent="0.2">
      <c r="A8" s="58">
        <v>1</v>
      </c>
      <c r="B8" s="15" t="s">
        <v>10</v>
      </c>
      <c r="C8" s="52">
        <v>20732</v>
      </c>
      <c r="D8" s="29">
        <v>10728</v>
      </c>
      <c r="E8" s="29">
        <v>7683</v>
      </c>
      <c r="F8" s="29">
        <v>3856</v>
      </c>
      <c r="G8" s="29">
        <v>1561</v>
      </c>
      <c r="H8" s="29">
        <v>129</v>
      </c>
      <c r="I8" s="29">
        <v>647</v>
      </c>
      <c r="J8" s="29">
        <v>1276</v>
      </c>
      <c r="K8" s="29">
        <v>212</v>
      </c>
      <c r="L8" s="29">
        <v>3046</v>
      </c>
      <c r="M8" s="29">
        <v>9731</v>
      </c>
      <c r="N8" s="29">
        <v>4709</v>
      </c>
      <c r="O8" s="29">
        <v>4877</v>
      </c>
      <c r="P8" s="29">
        <v>0</v>
      </c>
      <c r="Q8" s="29">
        <v>0</v>
      </c>
      <c r="R8" s="53">
        <v>273</v>
      </c>
      <c r="S8" s="37">
        <v>1</v>
      </c>
    </row>
    <row r="9" spans="1:19" ht="16.5" customHeight="1" x14ac:dyDescent="0.2">
      <c r="A9" s="58"/>
      <c r="B9" s="17" t="s">
        <v>11</v>
      </c>
      <c r="C9" s="52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37"/>
    </row>
    <row r="10" spans="1:19" ht="12.75" customHeight="1" x14ac:dyDescent="0.2">
      <c r="A10" s="58">
        <v>2</v>
      </c>
      <c r="B10" s="15" t="s">
        <v>12</v>
      </c>
      <c r="C10" s="52">
        <v>61776</v>
      </c>
      <c r="D10" s="30">
        <v>14228</v>
      </c>
      <c r="E10" s="30">
        <v>9443</v>
      </c>
      <c r="F10" s="30">
        <v>4440</v>
      </c>
      <c r="G10" s="30">
        <v>2148</v>
      </c>
      <c r="H10" s="30">
        <v>553</v>
      </c>
      <c r="I10" s="30">
        <v>449</v>
      </c>
      <c r="J10" s="30">
        <v>1535</v>
      </c>
      <c r="K10" s="30">
        <v>143</v>
      </c>
      <c r="L10" s="30">
        <v>4908</v>
      </c>
      <c r="M10" s="30">
        <v>47166</v>
      </c>
      <c r="N10" s="30">
        <v>25371</v>
      </c>
      <c r="O10" s="30">
        <v>21167</v>
      </c>
      <c r="P10" s="30">
        <v>0</v>
      </c>
      <c r="Q10" s="30">
        <v>1</v>
      </c>
      <c r="R10" s="30">
        <v>259</v>
      </c>
      <c r="S10" s="37">
        <v>2</v>
      </c>
    </row>
    <row r="11" spans="1:19" ht="12.75" customHeight="1" x14ac:dyDescent="0.2">
      <c r="A11" s="58">
        <v>3</v>
      </c>
      <c r="B11" s="15" t="s">
        <v>13</v>
      </c>
      <c r="C11" s="29">
        <v>64128</v>
      </c>
      <c r="D11" s="30">
        <v>16018</v>
      </c>
      <c r="E11" s="30">
        <v>10608</v>
      </c>
      <c r="F11" s="30">
        <v>5804</v>
      </c>
      <c r="G11" s="30">
        <v>2385</v>
      </c>
      <c r="H11" s="30">
        <v>587</v>
      </c>
      <c r="I11" s="30">
        <v>545</v>
      </c>
      <c r="J11" s="30">
        <v>1097</v>
      </c>
      <c r="K11" s="30">
        <v>156</v>
      </c>
      <c r="L11" s="30">
        <v>5437</v>
      </c>
      <c r="M11" s="30">
        <v>47472</v>
      </c>
      <c r="N11" s="30">
        <v>28246</v>
      </c>
      <c r="O11" s="30">
        <v>18574</v>
      </c>
      <c r="P11" s="30">
        <v>18</v>
      </c>
      <c r="Q11" s="30">
        <v>22</v>
      </c>
      <c r="R11" s="30">
        <v>612</v>
      </c>
      <c r="S11" s="37">
        <v>3</v>
      </c>
    </row>
    <row r="12" spans="1:19" ht="12.75" customHeight="1" x14ac:dyDescent="0.2">
      <c r="A12" s="58">
        <v>4</v>
      </c>
      <c r="B12" s="15" t="s">
        <v>14</v>
      </c>
      <c r="C12" s="30">
        <v>64234</v>
      </c>
      <c r="D12" s="30">
        <v>10799</v>
      </c>
      <c r="E12" s="30">
        <v>6977</v>
      </c>
      <c r="F12" s="30">
        <v>3520</v>
      </c>
      <c r="G12" s="30">
        <v>1491</v>
      </c>
      <c r="H12" s="30">
        <v>805</v>
      </c>
      <c r="I12" s="30">
        <v>322</v>
      </c>
      <c r="J12" s="30">
        <v>687</v>
      </c>
      <c r="K12" s="30">
        <v>77</v>
      </c>
      <c r="L12" s="30">
        <v>3876</v>
      </c>
      <c r="M12" s="30">
        <v>53083</v>
      </c>
      <c r="N12" s="30">
        <v>31918</v>
      </c>
      <c r="O12" s="30">
        <v>20423</v>
      </c>
      <c r="P12" s="30">
        <v>7</v>
      </c>
      <c r="Q12" s="30">
        <v>2</v>
      </c>
      <c r="R12" s="30">
        <v>297</v>
      </c>
      <c r="S12" s="37">
        <v>4</v>
      </c>
    </row>
    <row r="13" spans="1:19" ht="12.75" customHeight="1" x14ac:dyDescent="0.2">
      <c r="A13" s="58">
        <v>5</v>
      </c>
      <c r="B13" s="15" t="s">
        <v>15</v>
      </c>
      <c r="C13" s="30">
        <v>68677</v>
      </c>
      <c r="D13" s="30">
        <v>17177</v>
      </c>
      <c r="E13" s="30">
        <v>11232</v>
      </c>
      <c r="F13" s="30">
        <v>5469</v>
      </c>
      <c r="G13" s="30">
        <v>2631</v>
      </c>
      <c r="H13" s="30">
        <v>1013</v>
      </c>
      <c r="I13" s="30">
        <v>544</v>
      </c>
      <c r="J13" s="30">
        <v>1299</v>
      </c>
      <c r="K13" s="30">
        <v>149</v>
      </c>
      <c r="L13" s="30">
        <v>6034</v>
      </c>
      <c r="M13" s="30">
        <v>50481</v>
      </c>
      <c r="N13" s="30">
        <v>37301</v>
      </c>
      <c r="O13" s="30">
        <v>12358</v>
      </c>
      <c r="P13" s="30">
        <v>19</v>
      </c>
      <c r="Q13" s="30">
        <v>3</v>
      </c>
      <c r="R13" s="30">
        <v>930</v>
      </c>
      <c r="S13" s="37">
        <v>5</v>
      </c>
    </row>
    <row r="14" spans="1:19" ht="12.75" customHeight="1" x14ac:dyDescent="0.2">
      <c r="A14" s="58">
        <v>6</v>
      </c>
      <c r="B14" s="15" t="s">
        <v>16</v>
      </c>
      <c r="C14" s="30">
        <v>85808</v>
      </c>
      <c r="D14" s="30">
        <v>15460</v>
      </c>
      <c r="E14" s="30">
        <v>9748</v>
      </c>
      <c r="F14" s="30">
        <v>5139</v>
      </c>
      <c r="G14" s="30">
        <v>2039</v>
      </c>
      <c r="H14" s="30">
        <v>993</v>
      </c>
      <c r="I14" s="30">
        <v>436</v>
      </c>
      <c r="J14" s="30">
        <v>932</v>
      </c>
      <c r="K14" s="30">
        <v>123</v>
      </c>
      <c r="L14" s="30">
        <v>5770</v>
      </c>
      <c r="M14" s="30">
        <v>69751</v>
      </c>
      <c r="N14" s="30">
        <v>35693</v>
      </c>
      <c r="O14" s="30">
        <v>33519</v>
      </c>
      <c r="P14" s="30">
        <v>9</v>
      </c>
      <c r="Q14" s="30">
        <v>0</v>
      </c>
      <c r="R14" s="30">
        <v>539</v>
      </c>
      <c r="S14" s="37">
        <v>6</v>
      </c>
    </row>
    <row r="15" spans="1:19" ht="12.75" customHeight="1" x14ac:dyDescent="0.2">
      <c r="A15" s="58">
        <v>7</v>
      </c>
      <c r="B15" s="19" t="s">
        <v>1</v>
      </c>
      <c r="C15" s="30">
        <v>365356</v>
      </c>
      <c r="D15" s="30">
        <v>84411</v>
      </c>
      <c r="E15" s="30">
        <v>55691</v>
      </c>
      <c r="F15" s="30">
        <v>28228</v>
      </c>
      <c r="G15" s="30">
        <v>12255</v>
      </c>
      <c r="H15" s="30">
        <v>4080</v>
      </c>
      <c r="I15" s="30">
        <v>2942</v>
      </c>
      <c r="J15" s="30">
        <v>6826</v>
      </c>
      <c r="K15" s="30">
        <v>859</v>
      </c>
      <c r="L15" s="30">
        <v>29071</v>
      </c>
      <c r="M15" s="30">
        <v>277684</v>
      </c>
      <c r="N15" s="30">
        <v>163239</v>
      </c>
      <c r="O15" s="30">
        <v>110918</v>
      </c>
      <c r="P15" s="30">
        <v>52</v>
      </c>
      <c r="Q15" s="30">
        <v>28</v>
      </c>
      <c r="R15" s="30">
        <v>2910</v>
      </c>
      <c r="S15" s="37">
        <v>7</v>
      </c>
    </row>
    <row r="16" spans="1:19" ht="16.5" customHeight="1" x14ac:dyDescent="0.2">
      <c r="A16" s="58"/>
      <c r="B16" s="19" t="s">
        <v>9</v>
      </c>
      <c r="C16" s="52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37"/>
    </row>
    <row r="17" spans="1:19" ht="12.6" customHeight="1" x14ac:dyDescent="0.2">
      <c r="A17" s="58">
        <v>8</v>
      </c>
      <c r="B17" s="15" t="s">
        <v>17</v>
      </c>
      <c r="C17" s="52">
        <v>9990</v>
      </c>
      <c r="D17" s="29">
        <v>3616</v>
      </c>
      <c r="E17" s="29">
        <v>2542</v>
      </c>
      <c r="F17" s="29">
        <v>1105</v>
      </c>
      <c r="G17" s="29">
        <v>818</v>
      </c>
      <c r="H17" s="29">
        <v>100</v>
      </c>
      <c r="I17" s="29">
        <v>149</v>
      </c>
      <c r="J17" s="29">
        <v>303</v>
      </c>
      <c r="K17" s="29">
        <v>50</v>
      </c>
      <c r="L17" s="29">
        <v>1088</v>
      </c>
      <c r="M17" s="29">
        <v>6136</v>
      </c>
      <c r="N17" s="29">
        <v>4653</v>
      </c>
      <c r="O17" s="29">
        <v>1346</v>
      </c>
      <c r="P17" s="29">
        <v>0</v>
      </c>
      <c r="Q17" s="29">
        <v>0</v>
      </c>
      <c r="R17" s="30">
        <v>223</v>
      </c>
      <c r="S17" s="37">
        <v>8</v>
      </c>
    </row>
    <row r="18" spans="1:19" ht="16.5" customHeight="1" x14ac:dyDescent="0.2">
      <c r="A18" s="58"/>
      <c r="B18" s="17" t="s">
        <v>11</v>
      </c>
      <c r="C18" s="52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37"/>
    </row>
    <row r="19" spans="1:19" ht="12.75" customHeight="1" x14ac:dyDescent="0.2">
      <c r="A19" s="58">
        <v>9</v>
      </c>
      <c r="B19" s="15" t="s">
        <v>17</v>
      </c>
      <c r="C19" s="52">
        <v>109991</v>
      </c>
      <c r="D19" s="29">
        <v>19648</v>
      </c>
      <c r="E19" s="29">
        <v>11741</v>
      </c>
      <c r="F19" s="29">
        <v>5455</v>
      </c>
      <c r="G19" s="29">
        <v>2676</v>
      </c>
      <c r="H19" s="29">
        <v>1150</v>
      </c>
      <c r="I19" s="29">
        <v>431</v>
      </c>
      <c r="J19" s="29">
        <v>1751</v>
      </c>
      <c r="K19" s="29">
        <v>119</v>
      </c>
      <c r="L19" s="29">
        <v>8036</v>
      </c>
      <c r="M19" s="29">
        <v>88954</v>
      </c>
      <c r="N19" s="29">
        <v>60344</v>
      </c>
      <c r="O19" s="29">
        <v>27761</v>
      </c>
      <c r="P19" s="29">
        <v>1</v>
      </c>
      <c r="Q19" s="29">
        <v>0</v>
      </c>
      <c r="R19" s="30">
        <v>1261</v>
      </c>
      <c r="S19" s="37">
        <v>9</v>
      </c>
    </row>
    <row r="20" spans="1:19" ht="12.75" customHeight="1" x14ac:dyDescent="0.2">
      <c r="A20" s="58">
        <v>10</v>
      </c>
      <c r="B20" s="15" t="s">
        <v>18</v>
      </c>
      <c r="C20" s="29">
        <v>77676</v>
      </c>
      <c r="D20" s="30">
        <v>10562</v>
      </c>
      <c r="E20" s="30">
        <v>5370</v>
      </c>
      <c r="F20" s="30">
        <v>2120</v>
      </c>
      <c r="G20" s="30">
        <v>1186</v>
      </c>
      <c r="H20" s="30">
        <v>1170</v>
      </c>
      <c r="I20" s="30">
        <v>182</v>
      </c>
      <c r="J20" s="30">
        <v>499</v>
      </c>
      <c r="K20" s="30">
        <v>40</v>
      </c>
      <c r="L20" s="30">
        <v>5339</v>
      </c>
      <c r="M20" s="30">
        <v>66122</v>
      </c>
      <c r="N20" s="30">
        <v>43729</v>
      </c>
      <c r="O20" s="30">
        <v>21272</v>
      </c>
      <c r="P20" s="30">
        <v>1</v>
      </c>
      <c r="Q20" s="30">
        <v>0</v>
      </c>
      <c r="R20" s="30">
        <v>845</v>
      </c>
      <c r="S20" s="37">
        <v>10</v>
      </c>
    </row>
    <row r="21" spans="1:19" ht="12.75" customHeight="1" x14ac:dyDescent="0.2">
      <c r="A21" s="58">
        <v>11</v>
      </c>
      <c r="B21" s="15" t="s">
        <v>19</v>
      </c>
      <c r="C21" s="29">
        <v>148407</v>
      </c>
      <c r="D21" s="30">
        <v>17882</v>
      </c>
      <c r="E21" s="30">
        <v>9809</v>
      </c>
      <c r="F21" s="30">
        <v>3989</v>
      </c>
      <c r="G21" s="30">
        <v>2095</v>
      </c>
      <c r="H21" s="30">
        <v>2173</v>
      </c>
      <c r="I21" s="30">
        <v>333</v>
      </c>
      <c r="J21" s="30">
        <v>800</v>
      </c>
      <c r="K21" s="30">
        <v>99</v>
      </c>
      <c r="L21" s="30">
        <v>8360</v>
      </c>
      <c r="M21" s="30">
        <v>128844</v>
      </c>
      <c r="N21" s="30">
        <v>81033</v>
      </c>
      <c r="O21" s="30">
        <v>46593</v>
      </c>
      <c r="P21" s="30">
        <v>48</v>
      </c>
      <c r="Q21" s="30">
        <v>3</v>
      </c>
      <c r="R21" s="30">
        <v>1394</v>
      </c>
      <c r="S21" s="37">
        <v>11</v>
      </c>
    </row>
    <row r="22" spans="1:19" ht="12.75" customHeight="1" x14ac:dyDescent="0.2">
      <c r="A22" s="58">
        <v>12</v>
      </c>
      <c r="B22" s="15" t="s">
        <v>20</v>
      </c>
      <c r="C22" s="29">
        <v>130412</v>
      </c>
      <c r="D22" s="30">
        <v>14361</v>
      </c>
      <c r="E22" s="30">
        <v>6593</v>
      </c>
      <c r="F22" s="30">
        <v>2515</v>
      </c>
      <c r="G22" s="30">
        <v>1578</v>
      </c>
      <c r="H22" s="30">
        <v>1279</v>
      </c>
      <c r="I22" s="30">
        <v>310</v>
      </c>
      <c r="J22" s="30">
        <v>691</v>
      </c>
      <c r="K22" s="30">
        <v>62</v>
      </c>
      <c r="L22" s="30">
        <v>7865</v>
      </c>
      <c r="M22" s="30">
        <v>114885</v>
      </c>
      <c r="N22" s="30">
        <v>75087</v>
      </c>
      <c r="O22" s="30">
        <v>38039</v>
      </c>
      <c r="P22" s="30">
        <v>0</v>
      </c>
      <c r="Q22" s="30">
        <v>0</v>
      </c>
      <c r="R22" s="30">
        <v>1069</v>
      </c>
      <c r="S22" s="37">
        <v>12</v>
      </c>
    </row>
    <row r="23" spans="1:19" ht="12.75" customHeight="1" x14ac:dyDescent="0.2">
      <c r="A23" s="58">
        <v>13</v>
      </c>
      <c r="B23" s="17" t="s">
        <v>7</v>
      </c>
      <c r="C23" s="30">
        <v>476476</v>
      </c>
      <c r="D23" s="30">
        <v>66068</v>
      </c>
      <c r="E23" s="30">
        <v>36054</v>
      </c>
      <c r="F23" s="30">
        <v>15185</v>
      </c>
      <c r="G23" s="30">
        <v>8353</v>
      </c>
      <c r="H23" s="30">
        <v>5872</v>
      </c>
      <c r="I23" s="30">
        <v>1404</v>
      </c>
      <c r="J23" s="30">
        <v>4045</v>
      </c>
      <c r="K23" s="30">
        <v>370</v>
      </c>
      <c r="L23" s="30">
        <v>30689</v>
      </c>
      <c r="M23" s="30">
        <v>404941</v>
      </c>
      <c r="N23" s="30">
        <v>264847</v>
      </c>
      <c r="O23" s="30">
        <v>135011</v>
      </c>
      <c r="P23" s="30">
        <v>50</v>
      </c>
      <c r="Q23" s="30">
        <v>3</v>
      </c>
      <c r="R23" s="30">
        <v>4793</v>
      </c>
      <c r="S23" s="37">
        <v>13</v>
      </c>
    </row>
    <row r="24" spans="1:19" ht="16.5" customHeight="1" x14ac:dyDescent="0.2">
      <c r="A24" s="58"/>
      <c r="B24" s="17" t="s">
        <v>11</v>
      </c>
      <c r="C24" s="52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37"/>
    </row>
    <row r="25" spans="1:19" ht="12.75" customHeight="1" x14ac:dyDescent="0.2">
      <c r="A25" s="58">
        <v>14</v>
      </c>
      <c r="B25" s="15" t="s">
        <v>21</v>
      </c>
      <c r="C25" s="52">
        <v>62714</v>
      </c>
      <c r="D25" s="29">
        <v>8130</v>
      </c>
      <c r="E25" s="29">
        <v>5086</v>
      </c>
      <c r="F25" s="29">
        <v>2367</v>
      </c>
      <c r="G25" s="29">
        <v>1160</v>
      </c>
      <c r="H25" s="29">
        <v>528</v>
      </c>
      <c r="I25" s="29">
        <v>172</v>
      </c>
      <c r="J25" s="29">
        <v>571</v>
      </c>
      <c r="K25" s="29">
        <v>56</v>
      </c>
      <c r="L25" s="29">
        <v>3242</v>
      </c>
      <c r="M25" s="29">
        <v>54128</v>
      </c>
      <c r="N25" s="29">
        <v>26439</v>
      </c>
      <c r="O25" s="29">
        <v>26877</v>
      </c>
      <c r="P25" s="29">
        <v>455</v>
      </c>
      <c r="Q25" s="29">
        <v>0</v>
      </c>
      <c r="R25" s="30">
        <v>258</v>
      </c>
      <c r="S25" s="37">
        <v>14</v>
      </c>
    </row>
    <row r="26" spans="1:19" ht="12.75" customHeight="1" x14ac:dyDescent="0.2">
      <c r="A26" s="58">
        <v>15</v>
      </c>
      <c r="B26" s="15" t="s">
        <v>22</v>
      </c>
      <c r="C26" s="30">
        <v>151139</v>
      </c>
      <c r="D26" s="30">
        <v>20040</v>
      </c>
      <c r="E26" s="30">
        <v>12482</v>
      </c>
      <c r="F26" s="30">
        <v>5963</v>
      </c>
      <c r="G26" s="30">
        <v>2526</v>
      </c>
      <c r="H26" s="30">
        <v>1957</v>
      </c>
      <c r="I26" s="30">
        <v>549</v>
      </c>
      <c r="J26" s="30">
        <v>1204</v>
      </c>
      <c r="K26" s="30">
        <v>105</v>
      </c>
      <c r="L26" s="30">
        <v>7689</v>
      </c>
      <c r="M26" s="30">
        <v>129798</v>
      </c>
      <c r="N26" s="30">
        <v>69960</v>
      </c>
      <c r="O26" s="30">
        <v>58567</v>
      </c>
      <c r="P26" s="30">
        <v>73</v>
      </c>
      <c r="Q26" s="30">
        <v>12</v>
      </c>
      <c r="R26" s="30">
        <v>1170</v>
      </c>
      <c r="S26" s="37">
        <v>15</v>
      </c>
    </row>
    <row r="27" spans="1:19" ht="12.75" customHeight="1" x14ac:dyDescent="0.2">
      <c r="A27" s="58">
        <v>16</v>
      </c>
      <c r="B27" s="19" t="s">
        <v>2</v>
      </c>
      <c r="C27" s="30">
        <v>213853</v>
      </c>
      <c r="D27" s="30">
        <v>28170</v>
      </c>
      <c r="E27" s="30">
        <v>17567</v>
      </c>
      <c r="F27" s="30">
        <v>8330</v>
      </c>
      <c r="G27" s="30">
        <v>3686</v>
      </c>
      <c r="H27" s="30">
        <v>2485</v>
      </c>
      <c r="I27" s="30">
        <v>720</v>
      </c>
      <c r="J27" s="30">
        <v>1775</v>
      </c>
      <c r="K27" s="30">
        <v>161</v>
      </c>
      <c r="L27" s="30">
        <v>10932</v>
      </c>
      <c r="M27" s="30">
        <v>183926</v>
      </c>
      <c r="N27" s="30">
        <v>96399</v>
      </c>
      <c r="O27" s="30">
        <v>85444</v>
      </c>
      <c r="P27" s="30">
        <v>527</v>
      </c>
      <c r="Q27" s="30">
        <v>12</v>
      </c>
      <c r="R27" s="30">
        <v>1427</v>
      </c>
      <c r="S27" s="37">
        <v>16</v>
      </c>
    </row>
    <row r="28" spans="1:19" s="23" customFormat="1" ht="20.100000000000001" customHeight="1" x14ac:dyDescent="0.25">
      <c r="A28" s="59">
        <v>17</v>
      </c>
      <c r="B28" s="21" t="s">
        <v>3</v>
      </c>
      <c r="C28" s="54">
        <v>1055685</v>
      </c>
      <c r="D28" s="55">
        <v>178649</v>
      </c>
      <c r="E28" s="55">
        <v>109313</v>
      </c>
      <c r="F28" s="55">
        <v>51743</v>
      </c>
      <c r="G28" s="55">
        <v>24294</v>
      </c>
      <c r="H28" s="55">
        <v>12436</v>
      </c>
      <c r="I28" s="55">
        <v>5067</v>
      </c>
      <c r="J28" s="55">
        <v>12646</v>
      </c>
      <c r="K28" s="55">
        <v>1390</v>
      </c>
      <c r="L28" s="55">
        <v>70691</v>
      </c>
      <c r="M28" s="55">
        <v>866551</v>
      </c>
      <c r="N28" s="55">
        <v>524484</v>
      </c>
      <c r="O28" s="55">
        <v>331372</v>
      </c>
      <c r="P28" s="55">
        <v>629</v>
      </c>
      <c r="Q28" s="55">
        <v>43</v>
      </c>
      <c r="R28" s="55">
        <v>9130</v>
      </c>
      <c r="S28" s="38">
        <v>17</v>
      </c>
    </row>
    <row r="29" spans="1:19" s="23" customFormat="1" ht="22.5" customHeight="1" x14ac:dyDescent="0.25">
      <c r="A29" s="59"/>
      <c r="B29" s="19" t="s">
        <v>23</v>
      </c>
      <c r="C29" s="52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38"/>
    </row>
    <row r="30" spans="1:19" ht="12.75" customHeight="1" x14ac:dyDescent="0.2">
      <c r="A30" s="58">
        <v>18</v>
      </c>
      <c r="B30" s="15" t="s">
        <v>24</v>
      </c>
      <c r="C30" s="52">
        <v>14019</v>
      </c>
      <c r="D30" s="29">
        <v>2080</v>
      </c>
      <c r="E30" s="29">
        <v>1453</v>
      </c>
      <c r="F30" s="29">
        <v>702</v>
      </c>
      <c r="G30" s="29">
        <v>328</v>
      </c>
      <c r="H30" s="29">
        <v>33</v>
      </c>
      <c r="I30" s="29">
        <v>78</v>
      </c>
      <c r="J30" s="29">
        <v>244</v>
      </c>
      <c r="K30" s="29">
        <v>22</v>
      </c>
      <c r="L30" s="29">
        <v>669</v>
      </c>
      <c r="M30" s="29">
        <v>11761</v>
      </c>
      <c r="N30" s="29">
        <v>3099</v>
      </c>
      <c r="O30" s="29">
        <v>8525</v>
      </c>
      <c r="P30" s="29">
        <v>0</v>
      </c>
      <c r="Q30" s="29">
        <v>0</v>
      </c>
      <c r="R30" s="30">
        <v>137</v>
      </c>
      <c r="S30" s="37">
        <v>18</v>
      </c>
    </row>
    <row r="31" spans="1:19" ht="12.75" customHeight="1" x14ac:dyDescent="0.2">
      <c r="A31" s="58">
        <v>19</v>
      </c>
      <c r="B31" s="15" t="s">
        <v>25</v>
      </c>
      <c r="C31" s="30">
        <v>17342</v>
      </c>
      <c r="D31" s="30">
        <v>8097</v>
      </c>
      <c r="E31" s="30">
        <v>5924</v>
      </c>
      <c r="F31" s="30">
        <v>2319</v>
      </c>
      <c r="G31" s="30">
        <v>1752</v>
      </c>
      <c r="H31" s="30">
        <v>62</v>
      </c>
      <c r="I31" s="30">
        <v>513</v>
      </c>
      <c r="J31" s="30">
        <v>1183</v>
      </c>
      <c r="K31" s="30">
        <v>81</v>
      </c>
      <c r="L31" s="30">
        <v>2184</v>
      </c>
      <c r="M31" s="30">
        <v>8530</v>
      </c>
      <c r="N31" s="30">
        <v>3916</v>
      </c>
      <c r="O31" s="30">
        <v>4446</v>
      </c>
      <c r="P31" s="30">
        <v>0</v>
      </c>
      <c r="Q31" s="30">
        <v>0</v>
      </c>
      <c r="R31" s="30">
        <v>704</v>
      </c>
      <c r="S31" s="37">
        <v>19</v>
      </c>
    </row>
    <row r="32" spans="1:19" ht="16.5" customHeight="1" x14ac:dyDescent="0.2">
      <c r="A32" s="60"/>
      <c r="B32" s="17" t="s">
        <v>11</v>
      </c>
      <c r="C32" s="52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37"/>
    </row>
    <row r="33" spans="1:19" ht="12.75" customHeight="1" x14ac:dyDescent="0.2">
      <c r="A33" s="58">
        <v>20</v>
      </c>
      <c r="B33" s="15" t="s">
        <v>25</v>
      </c>
      <c r="C33" s="52">
        <v>108498</v>
      </c>
      <c r="D33" s="29">
        <v>19932</v>
      </c>
      <c r="E33" s="29">
        <v>13779</v>
      </c>
      <c r="F33" s="29">
        <v>6828</v>
      </c>
      <c r="G33" s="29">
        <v>3203</v>
      </c>
      <c r="H33" s="29">
        <v>735</v>
      </c>
      <c r="I33" s="29">
        <v>667</v>
      </c>
      <c r="J33" s="29">
        <v>1611</v>
      </c>
      <c r="K33" s="29">
        <v>150</v>
      </c>
      <c r="L33" s="29">
        <v>6701</v>
      </c>
      <c r="M33" s="29">
        <v>85608</v>
      </c>
      <c r="N33" s="29">
        <v>48029</v>
      </c>
      <c r="O33" s="29">
        <v>36331</v>
      </c>
      <c r="P33" s="29">
        <v>28</v>
      </c>
      <c r="Q33" s="29">
        <v>4</v>
      </c>
      <c r="R33" s="30">
        <v>2407</v>
      </c>
      <c r="S33" s="37">
        <v>20</v>
      </c>
    </row>
    <row r="34" spans="1:19" ht="12.75" customHeight="1" x14ac:dyDescent="0.2">
      <c r="A34" s="58">
        <v>21</v>
      </c>
      <c r="B34" s="15" t="s">
        <v>26</v>
      </c>
      <c r="C34" s="30">
        <v>73843</v>
      </c>
      <c r="D34" s="30">
        <v>10674</v>
      </c>
      <c r="E34" s="30">
        <v>7451</v>
      </c>
      <c r="F34" s="30">
        <v>3511</v>
      </c>
      <c r="G34" s="30">
        <v>2013</v>
      </c>
      <c r="H34" s="30">
        <v>317</v>
      </c>
      <c r="I34" s="30">
        <v>303</v>
      </c>
      <c r="J34" s="30">
        <v>754</v>
      </c>
      <c r="K34" s="30">
        <v>75</v>
      </c>
      <c r="L34" s="30">
        <v>3661</v>
      </c>
      <c r="M34" s="30">
        <v>60510</v>
      </c>
      <c r="N34" s="30">
        <v>22473</v>
      </c>
      <c r="O34" s="30">
        <v>37023</v>
      </c>
      <c r="P34" s="30">
        <v>0</v>
      </c>
      <c r="Q34" s="30">
        <v>0</v>
      </c>
      <c r="R34" s="30">
        <v>2221</v>
      </c>
      <c r="S34" s="37">
        <v>21</v>
      </c>
    </row>
    <row r="35" spans="1:19" ht="12.75" customHeight="1" x14ac:dyDescent="0.2">
      <c r="A35" s="58">
        <v>22</v>
      </c>
      <c r="B35" s="19" t="s">
        <v>4</v>
      </c>
      <c r="C35" s="29">
        <v>213703</v>
      </c>
      <c r="D35" s="30">
        <v>40782</v>
      </c>
      <c r="E35" s="30">
        <v>28607</v>
      </c>
      <c r="F35" s="30">
        <v>13360</v>
      </c>
      <c r="G35" s="30">
        <v>7296</v>
      </c>
      <c r="H35" s="30">
        <v>1148</v>
      </c>
      <c r="I35" s="30">
        <v>1562</v>
      </c>
      <c r="J35" s="30">
        <v>3793</v>
      </c>
      <c r="K35" s="30">
        <v>327</v>
      </c>
      <c r="L35" s="30">
        <v>13215</v>
      </c>
      <c r="M35" s="30">
        <v>166409</v>
      </c>
      <c r="N35" s="30">
        <v>77518</v>
      </c>
      <c r="O35" s="30">
        <v>86325</v>
      </c>
      <c r="P35" s="30">
        <v>28</v>
      </c>
      <c r="Q35" s="30">
        <v>4</v>
      </c>
      <c r="R35" s="30">
        <v>5469</v>
      </c>
      <c r="S35" s="37">
        <v>22</v>
      </c>
    </row>
    <row r="36" spans="1:19" ht="16.5" customHeight="1" x14ac:dyDescent="0.2">
      <c r="A36" s="60"/>
      <c r="B36" s="19" t="s">
        <v>23</v>
      </c>
      <c r="C36" s="52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37"/>
    </row>
    <row r="37" spans="1:19" ht="12.75" customHeight="1" x14ac:dyDescent="0.2">
      <c r="A37" s="58">
        <v>23</v>
      </c>
      <c r="B37" s="15" t="s">
        <v>27</v>
      </c>
      <c r="C37" s="52">
        <v>10883</v>
      </c>
      <c r="D37" s="29">
        <v>3315</v>
      </c>
      <c r="E37" s="29">
        <v>2379</v>
      </c>
      <c r="F37" s="29">
        <v>1149</v>
      </c>
      <c r="G37" s="29">
        <v>467</v>
      </c>
      <c r="H37" s="29">
        <v>103</v>
      </c>
      <c r="I37" s="29">
        <v>307</v>
      </c>
      <c r="J37" s="29">
        <v>279</v>
      </c>
      <c r="K37" s="29">
        <v>57</v>
      </c>
      <c r="L37" s="29">
        <v>939</v>
      </c>
      <c r="M37" s="29">
        <v>7312</v>
      </c>
      <c r="N37" s="29">
        <v>2863</v>
      </c>
      <c r="O37" s="29">
        <v>4384</v>
      </c>
      <c r="P37" s="29">
        <v>0</v>
      </c>
      <c r="Q37" s="29">
        <v>0</v>
      </c>
      <c r="R37" s="30">
        <v>253</v>
      </c>
      <c r="S37" s="37">
        <v>23</v>
      </c>
    </row>
    <row r="38" spans="1:19" ht="12.75" customHeight="1" x14ac:dyDescent="0.2">
      <c r="A38" s="58">
        <v>24</v>
      </c>
      <c r="B38" s="15" t="s">
        <v>28</v>
      </c>
      <c r="C38" s="30">
        <v>14497</v>
      </c>
      <c r="D38" s="30">
        <v>8436</v>
      </c>
      <c r="E38" s="30">
        <v>6046</v>
      </c>
      <c r="F38" s="30">
        <v>2053</v>
      </c>
      <c r="G38" s="30">
        <v>2036</v>
      </c>
      <c r="H38" s="30">
        <v>194</v>
      </c>
      <c r="I38" s="30">
        <v>615</v>
      </c>
      <c r="J38" s="30">
        <v>1066</v>
      </c>
      <c r="K38" s="30">
        <v>67</v>
      </c>
      <c r="L38" s="30">
        <v>2393</v>
      </c>
      <c r="M38" s="30">
        <v>5293</v>
      </c>
      <c r="N38" s="30">
        <v>3447</v>
      </c>
      <c r="O38" s="30">
        <v>1735</v>
      </c>
      <c r="P38" s="30">
        <v>0</v>
      </c>
      <c r="Q38" s="30">
        <v>0</v>
      </c>
      <c r="R38" s="30">
        <v>765</v>
      </c>
      <c r="S38" s="37">
        <v>24</v>
      </c>
    </row>
    <row r="39" spans="1:19" ht="16.5" customHeight="1" x14ac:dyDescent="0.2">
      <c r="A39" s="58"/>
      <c r="B39" s="17" t="s">
        <v>11</v>
      </c>
      <c r="C39" s="52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37"/>
    </row>
    <row r="40" spans="1:19" ht="12.75" customHeight="1" x14ac:dyDescent="0.2">
      <c r="A40" s="58">
        <v>25</v>
      </c>
      <c r="B40" s="39" t="s">
        <v>29</v>
      </c>
      <c r="C40" s="52">
        <v>112595</v>
      </c>
      <c r="D40" s="29">
        <v>12329</v>
      </c>
      <c r="E40" s="29">
        <v>7212</v>
      </c>
      <c r="F40" s="29">
        <v>3648</v>
      </c>
      <c r="G40" s="29">
        <v>1330</v>
      </c>
      <c r="H40" s="29">
        <v>715</v>
      </c>
      <c r="I40" s="29">
        <v>441</v>
      </c>
      <c r="J40" s="29">
        <v>826</v>
      </c>
      <c r="K40" s="29">
        <v>72</v>
      </c>
      <c r="L40" s="29">
        <v>5260</v>
      </c>
      <c r="M40" s="29">
        <v>99347</v>
      </c>
      <c r="N40" s="29">
        <v>51267</v>
      </c>
      <c r="O40" s="29">
        <v>46853</v>
      </c>
      <c r="P40" s="29">
        <v>3</v>
      </c>
      <c r="Q40" s="29">
        <v>0</v>
      </c>
      <c r="R40" s="30">
        <v>777</v>
      </c>
      <c r="S40" s="37">
        <v>25</v>
      </c>
    </row>
    <row r="41" spans="1:19" ht="12.75" customHeight="1" x14ac:dyDescent="0.2">
      <c r="A41" s="58">
        <v>26</v>
      </c>
      <c r="B41" s="39" t="s">
        <v>30</v>
      </c>
      <c r="C41" s="52">
        <v>106155</v>
      </c>
      <c r="D41" s="30">
        <v>21289</v>
      </c>
      <c r="E41" s="30">
        <v>14652</v>
      </c>
      <c r="F41" s="30">
        <v>7503</v>
      </c>
      <c r="G41" s="30">
        <v>2995</v>
      </c>
      <c r="H41" s="30">
        <v>937</v>
      </c>
      <c r="I41" s="30">
        <v>679</v>
      </c>
      <c r="J41" s="30">
        <v>1863</v>
      </c>
      <c r="K41" s="30">
        <v>172</v>
      </c>
      <c r="L41" s="30">
        <v>7091</v>
      </c>
      <c r="M41" s="30">
        <v>82749</v>
      </c>
      <c r="N41" s="30">
        <v>44075</v>
      </c>
      <c r="O41" s="30">
        <v>37616</v>
      </c>
      <c r="P41" s="30">
        <v>0</v>
      </c>
      <c r="Q41" s="30">
        <v>0</v>
      </c>
      <c r="R41" s="30">
        <v>1662</v>
      </c>
      <c r="S41" s="37">
        <v>26</v>
      </c>
    </row>
    <row r="42" spans="1:19" ht="12.75" customHeight="1" x14ac:dyDescent="0.2">
      <c r="A42" s="58">
        <v>27</v>
      </c>
      <c r="B42" s="28" t="s">
        <v>41</v>
      </c>
      <c r="C42" s="52">
        <v>244130</v>
      </c>
      <c r="D42" s="30">
        <v>45370</v>
      </c>
      <c r="E42" s="30">
        <v>30289</v>
      </c>
      <c r="F42" s="30">
        <v>14353</v>
      </c>
      <c r="G42" s="30">
        <v>6828</v>
      </c>
      <c r="H42" s="30">
        <v>1949</v>
      </c>
      <c r="I42" s="30">
        <v>2041</v>
      </c>
      <c r="J42" s="30">
        <v>4034</v>
      </c>
      <c r="K42" s="30">
        <v>368</v>
      </c>
      <c r="L42" s="30">
        <v>15683</v>
      </c>
      <c r="M42" s="30">
        <v>194701</v>
      </c>
      <c r="N42" s="30">
        <v>101651</v>
      </c>
      <c r="O42" s="30">
        <v>90589</v>
      </c>
      <c r="P42" s="30">
        <v>3</v>
      </c>
      <c r="Q42" s="30">
        <v>0</v>
      </c>
      <c r="R42" s="30">
        <v>3456</v>
      </c>
      <c r="S42" s="37">
        <v>27</v>
      </c>
    </row>
    <row r="43" spans="1:19" ht="16.5" customHeight="1" x14ac:dyDescent="0.2">
      <c r="A43" s="58"/>
      <c r="B43" s="28" t="s">
        <v>9</v>
      </c>
      <c r="C43" s="52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37"/>
    </row>
    <row r="44" spans="1:19" ht="12.75" customHeight="1" x14ac:dyDescent="0.2">
      <c r="A44" s="58">
        <v>28</v>
      </c>
      <c r="B44" s="39" t="s">
        <v>31</v>
      </c>
      <c r="C44" s="52">
        <v>9799</v>
      </c>
      <c r="D44" s="29">
        <v>3051</v>
      </c>
      <c r="E44" s="29">
        <v>2177</v>
      </c>
      <c r="F44" s="29">
        <v>1089</v>
      </c>
      <c r="G44" s="29">
        <v>487</v>
      </c>
      <c r="H44" s="29">
        <v>105</v>
      </c>
      <c r="I44" s="29">
        <v>167</v>
      </c>
      <c r="J44" s="29">
        <v>267</v>
      </c>
      <c r="K44" s="29">
        <v>56</v>
      </c>
      <c r="L44" s="29">
        <v>874</v>
      </c>
      <c r="M44" s="29">
        <v>6674</v>
      </c>
      <c r="N44" s="29">
        <v>1636</v>
      </c>
      <c r="O44" s="29">
        <v>5006</v>
      </c>
      <c r="P44" s="29">
        <v>0</v>
      </c>
      <c r="Q44" s="29">
        <v>0</v>
      </c>
      <c r="R44" s="30">
        <v>73</v>
      </c>
      <c r="S44" s="37">
        <v>28</v>
      </c>
    </row>
    <row r="45" spans="1:19" ht="16.5" customHeight="1" x14ac:dyDescent="0.2">
      <c r="A45" s="58"/>
      <c r="B45" s="40" t="s">
        <v>11</v>
      </c>
      <c r="C45" s="52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37"/>
    </row>
    <row r="46" spans="1:19" ht="12.75" customHeight="1" x14ac:dyDescent="0.2">
      <c r="A46" s="58">
        <v>29</v>
      </c>
      <c r="B46" s="39" t="s">
        <v>32</v>
      </c>
      <c r="C46" s="52">
        <v>79729</v>
      </c>
      <c r="D46" s="29">
        <v>9202</v>
      </c>
      <c r="E46" s="29">
        <v>5690</v>
      </c>
      <c r="F46" s="29">
        <v>2922</v>
      </c>
      <c r="G46" s="29">
        <v>1122</v>
      </c>
      <c r="H46" s="29">
        <v>580</v>
      </c>
      <c r="I46" s="29">
        <v>299</v>
      </c>
      <c r="J46" s="29">
        <v>640</v>
      </c>
      <c r="K46" s="29">
        <v>69</v>
      </c>
      <c r="L46" s="29">
        <v>3533</v>
      </c>
      <c r="M46" s="29">
        <v>70179</v>
      </c>
      <c r="N46" s="29">
        <v>20409</v>
      </c>
      <c r="O46" s="29">
        <v>48932</v>
      </c>
      <c r="P46" s="29">
        <v>0</v>
      </c>
      <c r="Q46" s="29">
        <v>62</v>
      </c>
      <c r="R46" s="30">
        <v>327</v>
      </c>
      <c r="S46" s="37">
        <v>29</v>
      </c>
    </row>
    <row r="47" spans="1:19" ht="12.75" customHeight="1" x14ac:dyDescent="0.2">
      <c r="A47" s="58">
        <v>30</v>
      </c>
      <c r="B47" s="39" t="s">
        <v>33</v>
      </c>
      <c r="C47" s="52">
        <v>57360</v>
      </c>
      <c r="D47" s="30">
        <v>9437</v>
      </c>
      <c r="E47" s="30">
        <v>6019</v>
      </c>
      <c r="F47" s="30">
        <v>3471</v>
      </c>
      <c r="G47" s="30">
        <v>1144</v>
      </c>
      <c r="H47" s="30">
        <v>396</v>
      </c>
      <c r="I47" s="30">
        <v>223</v>
      </c>
      <c r="J47" s="30">
        <v>585</v>
      </c>
      <c r="K47" s="30">
        <v>76</v>
      </c>
      <c r="L47" s="30">
        <v>3510</v>
      </c>
      <c r="M47" s="30">
        <v>47492</v>
      </c>
      <c r="N47" s="30">
        <v>25119</v>
      </c>
      <c r="O47" s="30">
        <v>21817</v>
      </c>
      <c r="P47" s="30">
        <v>2</v>
      </c>
      <c r="Q47" s="30">
        <v>1</v>
      </c>
      <c r="R47" s="30">
        <v>339</v>
      </c>
      <c r="S47" s="37">
        <v>30</v>
      </c>
    </row>
    <row r="48" spans="1:19" ht="12.75" customHeight="1" x14ac:dyDescent="0.2">
      <c r="A48" s="58">
        <v>31</v>
      </c>
      <c r="B48" s="39" t="s">
        <v>34</v>
      </c>
      <c r="C48" s="52">
        <v>87040</v>
      </c>
      <c r="D48" s="30">
        <v>8610</v>
      </c>
      <c r="E48" s="30">
        <v>4932</v>
      </c>
      <c r="F48" s="30">
        <v>2395</v>
      </c>
      <c r="G48" s="30">
        <v>1222</v>
      </c>
      <c r="H48" s="30">
        <v>463</v>
      </c>
      <c r="I48" s="30">
        <v>187</v>
      </c>
      <c r="J48" s="30">
        <v>509</v>
      </c>
      <c r="K48" s="30">
        <v>50</v>
      </c>
      <c r="L48" s="30">
        <v>3728</v>
      </c>
      <c r="M48" s="30">
        <v>77857</v>
      </c>
      <c r="N48" s="30">
        <v>22613</v>
      </c>
      <c r="O48" s="30">
        <v>54166</v>
      </c>
      <c r="P48" s="30">
        <v>99</v>
      </c>
      <c r="Q48" s="30">
        <v>0</v>
      </c>
      <c r="R48" s="30">
        <v>523</v>
      </c>
      <c r="S48" s="37">
        <v>31</v>
      </c>
    </row>
    <row r="49" spans="1:19" s="23" customFormat="1" ht="12.75" customHeight="1" x14ac:dyDescent="0.25">
      <c r="A49" s="58">
        <v>32</v>
      </c>
      <c r="B49" s="28" t="s">
        <v>5</v>
      </c>
      <c r="C49" s="52">
        <v>233928</v>
      </c>
      <c r="D49" s="30">
        <v>30299</v>
      </c>
      <c r="E49" s="30">
        <v>18819</v>
      </c>
      <c r="F49" s="30">
        <v>9877</v>
      </c>
      <c r="G49" s="30">
        <v>3975</v>
      </c>
      <c r="H49" s="30">
        <v>1544</v>
      </c>
      <c r="I49" s="30">
        <v>877</v>
      </c>
      <c r="J49" s="30">
        <v>2002</v>
      </c>
      <c r="K49" s="30">
        <v>252</v>
      </c>
      <c r="L49" s="30">
        <v>11644</v>
      </c>
      <c r="M49" s="30">
        <v>202202</v>
      </c>
      <c r="N49" s="30">
        <v>69778</v>
      </c>
      <c r="O49" s="30">
        <v>129920</v>
      </c>
      <c r="P49" s="30">
        <v>101</v>
      </c>
      <c r="Q49" s="30">
        <v>63</v>
      </c>
      <c r="R49" s="30">
        <v>1263</v>
      </c>
      <c r="S49" s="37">
        <v>32</v>
      </c>
    </row>
    <row r="50" spans="1:19" s="42" customFormat="1" ht="20.100000000000001" customHeight="1" x14ac:dyDescent="0.2">
      <c r="A50" s="59">
        <v>33</v>
      </c>
      <c r="B50" s="41" t="s">
        <v>6</v>
      </c>
      <c r="C50" s="56">
        <v>691761</v>
      </c>
      <c r="D50" s="55">
        <v>116451</v>
      </c>
      <c r="E50" s="55">
        <v>77716</v>
      </c>
      <c r="F50" s="55">
        <v>37590</v>
      </c>
      <c r="G50" s="55">
        <v>18100</v>
      </c>
      <c r="H50" s="55">
        <v>4641</v>
      </c>
      <c r="I50" s="55">
        <v>4481</v>
      </c>
      <c r="J50" s="55">
        <v>9829</v>
      </c>
      <c r="K50" s="55">
        <v>948</v>
      </c>
      <c r="L50" s="55">
        <v>40542</v>
      </c>
      <c r="M50" s="55">
        <v>563312</v>
      </c>
      <c r="N50" s="55">
        <v>248947</v>
      </c>
      <c r="O50" s="55">
        <v>306834</v>
      </c>
      <c r="P50" s="55">
        <v>132</v>
      </c>
      <c r="Q50" s="55">
        <v>67</v>
      </c>
      <c r="R50" s="55">
        <v>10188</v>
      </c>
      <c r="S50" s="37">
        <v>33</v>
      </c>
    </row>
    <row r="51" spans="1:19" x14ac:dyDescent="0.2"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</row>
    <row r="52" spans="1:19" s="5" customFormat="1" x14ac:dyDescent="0.2">
      <c r="A52" s="32"/>
      <c r="B52" s="43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51"/>
      <c r="S52" s="3"/>
    </row>
    <row r="53" spans="1:19" x14ac:dyDescent="0.2">
      <c r="B53" s="43"/>
      <c r="C53" s="47"/>
      <c r="D53" s="47"/>
      <c r="E53" s="47"/>
      <c r="F53" s="47"/>
      <c r="G53" s="47"/>
      <c r="H53" s="47"/>
      <c r="I53" s="48"/>
      <c r="J53" s="48"/>
      <c r="K53" s="48"/>
      <c r="L53" s="48"/>
      <c r="M53" s="48"/>
      <c r="N53" s="48"/>
      <c r="O53" s="48"/>
      <c r="P53" s="48"/>
      <c r="Q53" s="48"/>
      <c r="R53" s="51"/>
    </row>
    <row r="54" spans="1:19" x14ac:dyDescent="0.2">
      <c r="B54" s="43"/>
      <c r="C54" s="47"/>
      <c r="D54" s="47"/>
      <c r="E54" s="47"/>
      <c r="F54" s="47"/>
      <c r="G54" s="47"/>
      <c r="H54" s="47"/>
      <c r="I54" s="48"/>
      <c r="J54" s="48"/>
      <c r="K54" s="48"/>
      <c r="L54" s="48"/>
      <c r="M54" s="48"/>
      <c r="N54" s="48"/>
      <c r="O54" s="48"/>
      <c r="P54" s="48"/>
      <c r="Q54" s="48"/>
      <c r="R54" s="51"/>
    </row>
    <row r="55" spans="1:19" x14ac:dyDescent="0.2">
      <c r="B55" s="43"/>
      <c r="C55" s="47"/>
      <c r="D55" s="47"/>
      <c r="E55" s="47"/>
      <c r="F55" s="47"/>
      <c r="G55" s="47"/>
      <c r="H55" s="47"/>
      <c r="I55" s="48"/>
      <c r="J55" s="48"/>
      <c r="K55" s="48"/>
      <c r="L55" s="48"/>
      <c r="M55" s="48"/>
      <c r="N55" s="48"/>
      <c r="O55" s="48"/>
      <c r="P55" s="48"/>
      <c r="Q55" s="48"/>
      <c r="R55" s="51"/>
    </row>
    <row r="56" spans="1:19" x14ac:dyDescent="0.2">
      <c r="B56" s="43"/>
      <c r="C56" s="47"/>
      <c r="D56" s="47"/>
      <c r="E56" s="47"/>
      <c r="F56" s="47"/>
      <c r="G56" s="47"/>
      <c r="H56" s="47"/>
      <c r="I56" s="48"/>
      <c r="J56" s="48"/>
      <c r="K56" s="48"/>
      <c r="L56" s="48"/>
      <c r="M56" s="48"/>
      <c r="N56" s="48"/>
      <c r="O56" s="48"/>
      <c r="P56" s="48"/>
      <c r="Q56" s="48"/>
      <c r="R56" s="51"/>
    </row>
    <row r="57" spans="1:19" x14ac:dyDescent="0.2">
      <c r="B57" s="43"/>
      <c r="C57" s="47"/>
      <c r="D57" s="47"/>
      <c r="E57" s="47"/>
      <c r="F57" s="47"/>
      <c r="G57" s="47"/>
      <c r="H57" s="47"/>
      <c r="I57" s="48"/>
      <c r="J57" s="48"/>
      <c r="K57" s="48"/>
      <c r="L57" s="48"/>
      <c r="M57" s="48"/>
      <c r="N57" s="48"/>
      <c r="O57" s="48"/>
      <c r="P57" s="48"/>
      <c r="Q57" s="48"/>
      <c r="R57" s="51"/>
    </row>
    <row r="58" spans="1:19" x14ac:dyDescent="0.2">
      <c r="B58" s="43"/>
      <c r="C58" s="47"/>
      <c r="D58" s="47"/>
      <c r="E58" s="47"/>
      <c r="F58" s="47"/>
      <c r="G58" s="47"/>
      <c r="H58" s="47"/>
      <c r="I58" s="48"/>
      <c r="J58" s="48"/>
      <c r="K58" s="48"/>
      <c r="L58" s="48"/>
      <c r="M58" s="48"/>
      <c r="N58" s="48"/>
      <c r="O58" s="48"/>
      <c r="P58" s="48"/>
      <c r="Q58" s="48"/>
      <c r="R58" s="51"/>
    </row>
    <row r="59" spans="1:19" x14ac:dyDescent="0.2">
      <c r="B59" s="43"/>
      <c r="C59" s="47"/>
      <c r="D59" s="47"/>
      <c r="E59" s="47"/>
      <c r="F59" s="47"/>
      <c r="G59" s="47"/>
      <c r="H59" s="47"/>
      <c r="I59" s="48"/>
      <c r="J59" s="48"/>
      <c r="K59" s="48"/>
      <c r="L59" s="48"/>
      <c r="M59" s="48"/>
      <c r="N59" s="48"/>
      <c r="O59" s="48"/>
      <c r="P59" s="48"/>
      <c r="Q59" s="48"/>
      <c r="R59" s="51"/>
    </row>
    <row r="60" spans="1:19" x14ac:dyDescent="0.2">
      <c r="B60" s="43"/>
      <c r="C60" s="47"/>
      <c r="D60" s="47"/>
      <c r="E60" s="47"/>
      <c r="F60" s="47"/>
      <c r="G60" s="47"/>
      <c r="H60" s="47"/>
      <c r="I60" s="48"/>
      <c r="J60" s="48"/>
      <c r="K60" s="48"/>
      <c r="L60" s="48"/>
      <c r="M60" s="48"/>
      <c r="N60" s="48"/>
      <c r="O60" s="48"/>
      <c r="P60" s="48"/>
      <c r="Q60" s="48"/>
      <c r="R60" s="51"/>
    </row>
    <row r="61" spans="1:19" x14ac:dyDescent="0.2">
      <c r="B61" s="43"/>
      <c r="C61" s="47"/>
      <c r="D61" s="47"/>
      <c r="E61" s="47"/>
      <c r="F61" s="47"/>
      <c r="G61" s="47"/>
      <c r="H61" s="47"/>
      <c r="I61" s="48"/>
      <c r="J61" s="48"/>
      <c r="K61" s="48"/>
      <c r="L61" s="48"/>
      <c r="M61" s="48"/>
      <c r="N61" s="48"/>
      <c r="O61" s="48"/>
      <c r="P61" s="48"/>
      <c r="Q61" s="48"/>
      <c r="R61" s="51"/>
    </row>
    <row r="62" spans="1:19" x14ac:dyDescent="0.2">
      <c r="B62" s="43"/>
      <c r="C62" s="47"/>
      <c r="D62" s="47"/>
      <c r="E62" s="47"/>
      <c r="F62" s="47"/>
      <c r="G62" s="47"/>
      <c r="H62" s="47"/>
      <c r="I62" s="48"/>
      <c r="J62" s="48"/>
      <c r="K62" s="48"/>
      <c r="L62" s="48"/>
      <c r="M62" s="48"/>
      <c r="N62" s="48"/>
      <c r="O62" s="48"/>
      <c r="P62" s="48"/>
      <c r="Q62" s="48"/>
      <c r="R62" s="51"/>
    </row>
    <row r="63" spans="1:19" x14ac:dyDescent="0.2">
      <c r="B63" s="43"/>
      <c r="C63" s="47"/>
      <c r="D63" s="47"/>
      <c r="E63" s="47"/>
      <c r="F63" s="47"/>
      <c r="G63" s="47"/>
      <c r="H63" s="47"/>
      <c r="I63" s="48"/>
      <c r="J63" s="48"/>
      <c r="K63" s="48"/>
      <c r="L63" s="48"/>
      <c r="M63" s="48"/>
      <c r="N63" s="48"/>
      <c r="O63" s="48"/>
      <c r="P63" s="48"/>
      <c r="Q63" s="48"/>
      <c r="R63" s="51"/>
    </row>
    <row r="64" spans="1:19" x14ac:dyDescent="0.2">
      <c r="B64" s="43"/>
      <c r="C64" s="47"/>
      <c r="D64" s="47"/>
      <c r="E64" s="47"/>
      <c r="F64" s="47"/>
      <c r="G64" s="47"/>
      <c r="H64" s="47"/>
      <c r="I64" s="48"/>
      <c r="J64" s="48"/>
      <c r="K64" s="48"/>
      <c r="L64" s="48"/>
      <c r="M64" s="48"/>
      <c r="N64" s="48"/>
      <c r="O64" s="48"/>
      <c r="P64" s="48"/>
      <c r="Q64" s="48"/>
      <c r="R64" s="51"/>
    </row>
    <row r="65" spans="2:18" x14ac:dyDescent="0.2">
      <c r="B65" s="43"/>
      <c r="C65" s="47"/>
      <c r="D65" s="47"/>
      <c r="E65" s="47"/>
      <c r="F65" s="47"/>
      <c r="G65" s="47"/>
      <c r="H65" s="47"/>
      <c r="I65" s="48"/>
      <c r="J65" s="48"/>
      <c r="K65" s="48"/>
      <c r="L65" s="48"/>
      <c r="M65" s="48"/>
      <c r="N65" s="48"/>
      <c r="O65" s="48"/>
      <c r="P65" s="48"/>
      <c r="Q65" s="48"/>
      <c r="R65" s="51"/>
    </row>
    <row r="66" spans="2:18" x14ac:dyDescent="0.2">
      <c r="B66" s="43"/>
      <c r="C66" s="47"/>
      <c r="D66" s="47"/>
      <c r="E66" s="47"/>
      <c r="F66" s="47"/>
      <c r="G66" s="47"/>
      <c r="H66" s="47"/>
      <c r="I66" s="48"/>
      <c r="J66" s="48"/>
      <c r="K66" s="48"/>
      <c r="L66" s="48"/>
      <c r="M66" s="48"/>
      <c r="N66" s="48"/>
      <c r="O66" s="48"/>
      <c r="P66" s="48"/>
      <c r="Q66" s="48"/>
      <c r="R66" s="51"/>
    </row>
    <row r="67" spans="2:18" x14ac:dyDescent="0.2">
      <c r="B67" s="43"/>
      <c r="C67" s="47"/>
      <c r="D67" s="47"/>
      <c r="E67" s="47"/>
      <c r="F67" s="47"/>
      <c r="G67" s="47"/>
      <c r="H67" s="47"/>
      <c r="I67" s="48"/>
      <c r="J67" s="48"/>
      <c r="K67" s="48"/>
      <c r="L67" s="48"/>
      <c r="M67" s="48"/>
      <c r="N67" s="48"/>
      <c r="O67" s="48"/>
      <c r="P67" s="48"/>
      <c r="Q67" s="48"/>
      <c r="R67" s="51"/>
    </row>
    <row r="68" spans="2:18" x14ac:dyDescent="0.2">
      <c r="B68" s="43"/>
      <c r="C68" s="49"/>
      <c r="D68" s="49"/>
      <c r="E68" s="49"/>
      <c r="F68" s="49"/>
      <c r="G68" s="49"/>
      <c r="H68" s="49"/>
      <c r="I68" s="50"/>
      <c r="J68" s="50"/>
      <c r="K68" s="50"/>
      <c r="L68" s="50"/>
      <c r="M68" s="50"/>
      <c r="N68" s="50"/>
      <c r="O68" s="50"/>
      <c r="P68" s="50"/>
      <c r="Q68" s="50"/>
      <c r="R68" s="51"/>
    </row>
    <row r="69" spans="2:18" x14ac:dyDescent="0.2">
      <c r="B69" s="43"/>
      <c r="C69" s="47"/>
      <c r="D69" s="47"/>
      <c r="E69" s="47"/>
      <c r="F69" s="47"/>
      <c r="G69" s="47"/>
      <c r="H69" s="47"/>
      <c r="I69" s="48"/>
      <c r="J69" s="48"/>
      <c r="K69" s="48"/>
      <c r="L69" s="48"/>
      <c r="M69" s="48"/>
      <c r="N69" s="48"/>
      <c r="O69" s="48"/>
      <c r="P69" s="48"/>
      <c r="Q69" s="48"/>
      <c r="R69" s="51"/>
    </row>
    <row r="70" spans="2:18" x14ac:dyDescent="0.2">
      <c r="B70" s="43"/>
      <c r="C70" s="47"/>
      <c r="D70" s="47"/>
      <c r="E70" s="47"/>
      <c r="F70" s="47"/>
      <c r="G70" s="47"/>
      <c r="H70" s="47"/>
      <c r="I70" s="48"/>
      <c r="J70" s="48"/>
      <c r="K70" s="48"/>
      <c r="L70" s="48"/>
      <c r="M70" s="48"/>
      <c r="N70" s="48"/>
      <c r="O70" s="48"/>
      <c r="P70" s="48"/>
      <c r="Q70" s="48"/>
      <c r="R70" s="51"/>
    </row>
    <row r="71" spans="2:18" x14ac:dyDescent="0.2">
      <c r="B71" s="43"/>
      <c r="C71" s="47"/>
      <c r="D71" s="47"/>
      <c r="E71" s="47"/>
      <c r="F71" s="47"/>
      <c r="G71" s="47"/>
      <c r="H71" s="47"/>
      <c r="I71" s="48"/>
      <c r="J71" s="48"/>
      <c r="K71" s="48"/>
      <c r="L71" s="48"/>
      <c r="M71" s="48"/>
      <c r="N71" s="48"/>
      <c r="O71" s="48"/>
      <c r="P71" s="48"/>
      <c r="Q71" s="48"/>
      <c r="R71" s="51"/>
    </row>
    <row r="72" spans="2:18" x14ac:dyDescent="0.2">
      <c r="B72" s="43"/>
      <c r="C72" s="47"/>
      <c r="D72" s="47"/>
      <c r="E72" s="47"/>
      <c r="F72" s="47"/>
      <c r="G72" s="47"/>
      <c r="H72" s="47"/>
      <c r="I72" s="48"/>
      <c r="J72" s="48"/>
      <c r="K72" s="48"/>
      <c r="L72" s="48"/>
      <c r="M72" s="48"/>
      <c r="N72" s="48"/>
      <c r="O72" s="48"/>
      <c r="P72" s="48"/>
      <c r="Q72" s="48"/>
      <c r="R72" s="51"/>
    </row>
    <row r="73" spans="2:18" x14ac:dyDescent="0.2">
      <c r="B73" s="43"/>
      <c r="C73" s="47"/>
      <c r="D73" s="47"/>
      <c r="E73" s="47"/>
      <c r="F73" s="47"/>
      <c r="G73" s="47"/>
      <c r="H73" s="47"/>
      <c r="I73" s="48"/>
      <c r="J73" s="48"/>
      <c r="K73" s="48"/>
      <c r="L73" s="48"/>
      <c r="M73" s="48"/>
      <c r="N73" s="48"/>
      <c r="O73" s="48"/>
      <c r="P73" s="48"/>
      <c r="Q73" s="48"/>
      <c r="R73" s="51"/>
    </row>
    <row r="74" spans="2:18" x14ac:dyDescent="0.2">
      <c r="B74" s="43"/>
      <c r="C74" s="47"/>
      <c r="D74" s="47"/>
      <c r="E74" s="47"/>
      <c r="F74" s="47"/>
      <c r="G74" s="47"/>
      <c r="H74" s="47"/>
      <c r="I74" s="48"/>
      <c r="J74" s="48"/>
      <c r="K74" s="48"/>
      <c r="L74" s="48"/>
      <c r="M74" s="48"/>
      <c r="N74" s="48"/>
      <c r="O74" s="48"/>
      <c r="P74" s="48"/>
      <c r="Q74" s="48"/>
      <c r="R74" s="51"/>
    </row>
    <row r="75" spans="2:18" x14ac:dyDescent="0.2">
      <c r="B75" s="43"/>
      <c r="C75" s="47"/>
      <c r="D75" s="47"/>
      <c r="E75" s="47"/>
      <c r="F75" s="47"/>
      <c r="G75" s="47"/>
      <c r="H75" s="47"/>
      <c r="I75" s="48"/>
      <c r="J75" s="48"/>
      <c r="K75" s="48"/>
      <c r="L75" s="48"/>
      <c r="M75" s="48"/>
      <c r="N75" s="48"/>
      <c r="O75" s="48"/>
      <c r="P75" s="48"/>
      <c r="Q75" s="48"/>
      <c r="R75" s="51"/>
    </row>
    <row r="76" spans="2:18" x14ac:dyDescent="0.2">
      <c r="B76" s="43"/>
      <c r="C76" s="47"/>
      <c r="D76" s="47"/>
      <c r="E76" s="47"/>
      <c r="F76" s="47"/>
      <c r="G76" s="47"/>
      <c r="H76" s="47"/>
      <c r="I76" s="48"/>
      <c r="J76" s="48"/>
      <c r="K76" s="48"/>
      <c r="L76" s="48"/>
      <c r="M76" s="48"/>
      <c r="N76" s="48"/>
      <c r="O76" s="48"/>
      <c r="P76" s="48"/>
      <c r="Q76" s="48"/>
      <c r="R76" s="51"/>
    </row>
    <row r="77" spans="2:18" x14ac:dyDescent="0.2">
      <c r="B77" s="43"/>
      <c r="C77" s="47"/>
      <c r="D77" s="47"/>
      <c r="E77" s="47"/>
      <c r="F77" s="47"/>
      <c r="G77" s="47"/>
      <c r="H77" s="47"/>
      <c r="I77" s="48"/>
      <c r="J77" s="48"/>
      <c r="K77" s="48"/>
      <c r="L77" s="48"/>
      <c r="M77" s="48"/>
      <c r="N77" s="48"/>
      <c r="O77" s="48"/>
      <c r="P77" s="48"/>
      <c r="Q77" s="48"/>
      <c r="R77" s="51"/>
    </row>
    <row r="78" spans="2:18" x14ac:dyDescent="0.2">
      <c r="B78" s="43"/>
      <c r="C78" s="47"/>
      <c r="D78" s="47"/>
      <c r="E78" s="47"/>
      <c r="F78" s="47"/>
      <c r="G78" s="47"/>
      <c r="H78" s="47"/>
      <c r="I78" s="48"/>
      <c r="J78" s="48"/>
      <c r="K78" s="48"/>
      <c r="L78" s="48"/>
      <c r="M78" s="48"/>
      <c r="N78" s="48"/>
      <c r="O78" s="48"/>
      <c r="P78" s="48"/>
      <c r="Q78" s="48"/>
      <c r="R78" s="51"/>
    </row>
    <row r="79" spans="2:18" x14ac:dyDescent="0.2">
      <c r="B79" s="43"/>
      <c r="C79" s="47"/>
      <c r="D79" s="47"/>
      <c r="E79" s="47"/>
      <c r="F79" s="47"/>
      <c r="G79" s="47"/>
      <c r="H79" s="47"/>
      <c r="I79" s="48"/>
      <c r="J79" s="48"/>
      <c r="K79" s="48"/>
      <c r="L79" s="48"/>
      <c r="M79" s="48"/>
      <c r="N79" s="48"/>
      <c r="O79" s="48"/>
      <c r="P79" s="48"/>
      <c r="Q79" s="48"/>
      <c r="R79" s="51"/>
    </row>
    <row r="80" spans="2:18" x14ac:dyDescent="0.2">
      <c r="B80" s="43"/>
      <c r="C80" s="47"/>
      <c r="D80" s="47"/>
      <c r="E80" s="47"/>
      <c r="F80" s="47"/>
      <c r="G80" s="47"/>
      <c r="H80" s="47"/>
      <c r="I80" s="48"/>
      <c r="J80" s="48"/>
      <c r="K80" s="48"/>
      <c r="L80" s="48"/>
      <c r="M80" s="48"/>
      <c r="N80" s="48"/>
      <c r="O80" s="48"/>
      <c r="P80" s="48"/>
      <c r="Q80" s="48"/>
      <c r="R80" s="51"/>
    </row>
    <row r="81" spans="2:18" x14ac:dyDescent="0.2">
      <c r="B81" s="43"/>
      <c r="C81" s="47"/>
      <c r="D81" s="47"/>
      <c r="E81" s="47"/>
      <c r="F81" s="47"/>
      <c r="G81" s="47"/>
      <c r="H81" s="47"/>
      <c r="I81" s="48"/>
      <c r="J81" s="48"/>
      <c r="K81" s="48"/>
      <c r="L81" s="48"/>
      <c r="M81" s="48"/>
      <c r="N81" s="48"/>
      <c r="O81" s="48"/>
      <c r="P81" s="48"/>
      <c r="Q81" s="48"/>
      <c r="R81" s="51"/>
    </row>
    <row r="82" spans="2:18" x14ac:dyDescent="0.2">
      <c r="B82" s="5"/>
      <c r="C82" s="47"/>
      <c r="D82" s="47"/>
      <c r="E82" s="47"/>
      <c r="F82" s="47"/>
      <c r="G82" s="47"/>
      <c r="H82" s="47"/>
      <c r="I82" s="48"/>
      <c r="J82" s="48"/>
      <c r="K82" s="48"/>
      <c r="L82" s="48"/>
      <c r="M82" s="48"/>
      <c r="N82" s="48"/>
      <c r="O82" s="48"/>
      <c r="P82" s="48"/>
      <c r="Q82" s="48"/>
      <c r="R82" s="51"/>
    </row>
    <row r="83" spans="2:18" x14ac:dyDescent="0.2">
      <c r="C83" s="47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51"/>
    </row>
    <row r="84" spans="2:18" x14ac:dyDescent="0.2">
      <c r="C84" s="47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51"/>
    </row>
    <row r="85" spans="2:18" x14ac:dyDescent="0.2"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1"/>
    </row>
    <row r="86" spans="2:18" x14ac:dyDescent="0.2"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1"/>
    </row>
  </sheetData>
  <mergeCells count="16">
    <mergeCell ref="S3:S6"/>
    <mergeCell ref="D4:D5"/>
    <mergeCell ref="E4:E5"/>
    <mergeCell ref="C6:I6"/>
    <mergeCell ref="J6:R6"/>
    <mergeCell ref="A3:A6"/>
    <mergeCell ref="B3:B6"/>
    <mergeCell ref="C3:C5"/>
    <mergeCell ref="E3:I3"/>
    <mergeCell ref="J3:R3"/>
    <mergeCell ref="F4:I4"/>
    <mergeCell ref="J4:K4"/>
    <mergeCell ref="M4:M5"/>
    <mergeCell ref="N4:Q4"/>
    <mergeCell ref="R4:R5"/>
    <mergeCell ref="L4:L5"/>
  </mergeCells>
  <conditionalFormatting sqref="N11:R15 O31:R31 O34:R34 C35:R35 C26:R28 N20:R23 N16:Q19 N24:Q25 C11:M25 C29:Q30 O32:Q33 C31:N34 C38:R38 C36:Q37 C39:Q50 R41:R50">
    <cfRule type="cellIs" dxfId="5" priority="11" stopIfTrue="1" operator="equal">
      <formula>"."</formula>
    </cfRule>
    <cfRule type="cellIs" dxfId="4" priority="12" stopIfTrue="1" operator="equal">
      <formula>"..."</formula>
    </cfRule>
  </conditionalFormatting>
  <conditionalFormatting sqref="C53:Q53 C55:Q75 C77:Q8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85546875" style="32" customWidth="1"/>
    <col min="2" max="2" width="24.28515625" style="3" customWidth="1"/>
    <col min="3" max="4" width="9.7109375" style="3" customWidth="1"/>
    <col min="5" max="9" width="8.7109375" style="3" customWidth="1"/>
    <col min="10" max="10" width="9.7109375" style="3" customWidth="1"/>
    <col min="11" max="11" width="8.7109375" style="3" customWidth="1"/>
    <col min="12" max="18" width="9.7109375" style="3" customWidth="1"/>
    <col min="19" max="19" width="5.5703125" style="3" customWidth="1"/>
    <col min="20" max="20" width="11.42578125" style="5"/>
    <col min="21" max="16384" width="11.42578125" style="3"/>
  </cols>
  <sheetData>
    <row r="1" spans="1:20" ht="16.5" customHeight="1" x14ac:dyDescent="0.2">
      <c r="A1" s="1"/>
      <c r="B1" s="2"/>
      <c r="J1" s="4"/>
      <c r="S1" s="5"/>
    </row>
    <row r="2" spans="1:20" s="8" customFormat="1" ht="14.85" customHeight="1" x14ac:dyDescent="0.2">
      <c r="A2" s="6" t="s">
        <v>87</v>
      </c>
      <c r="B2" s="7"/>
      <c r="F2" s="9"/>
      <c r="G2" s="9"/>
      <c r="H2" s="9"/>
      <c r="I2" s="9"/>
      <c r="J2" s="10"/>
      <c r="S2" s="11"/>
      <c r="T2" s="11"/>
    </row>
    <row r="3" spans="1:20" ht="16.5" customHeight="1" x14ac:dyDescent="0.2">
      <c r="A3" s="66" t="s">
        <v>8</v>
      </c>
      <c r="B3" s="69" t="s">
        <v>0</v>
      </c>
      <c r="C3" s="72" t="s">
        <v>49</v>
      </c>
      <c r="D3" s="64" t="s">
        <v>35</v>
      </c>
      <c r="E3" s="74" t="s">
        <v>36</v>
      </c>
      <c r="F3" s="74"/>
      <c r="G3" s="74"/>
      <c r="H3" s="74"/>
      <c r="I3" s="74"/>
      <c r="J3" s="74" t="s">
        <v>36</v>
      </c>
      <c r="K3" s="74"/>
      <c r="L3" s="74"/>
      <c r="M3" s="74"/>
      <c r="N3" s="74"/>
      <c r="O3" s="74"/>
      <c r="P3" s="74"/>
      <c r="Q3" s="74"/>
      <c r="R3" s="69"/>
      <c r="S3" s="81" t="s">
        <v>8</v>
      </c>
    </row>
    <row r="4" spans="1:20" ht="16.5" customHeight="1" x14ac:dyDescent="0.2">
      <c r="A4" s="67"/>
      <c r="B4" s="70"/>
      <c r="C4" s="72"/>
      <c r="D4" s="77" t="s">
        <v>83</v>
      </c>
      <c r="E4" s="76" t="s">
        <v>42</v>
      </c>
      <c r="F4" s="75" t="s">
        <v>51</v>
      </c>
      <c r="G4" s="76"/>
      <c r="H4" s="76"/>
      <c r="I4" s="76"/>
      <c r="J4" s="76" t="s">
        <v>51</v>
      </c>
      <c r="K4" s="76"/>
      <c r="L4" s="77" t="s">
        <v>43</v>
      </c>
      <c r="M4" s="77" t="s">
        <v>44</v>
      </c>
      <c r="N4" s="76" t="s">
        <v>51</v>
      </c>
      <c r="O4" s="76"/>
      <c r="P4" s="76"/>
      <c r="Q4" s="78"/>
      <c r="R4" s="79" t="s">
        <v>45</v>
      </c>
      <c r="S4" s="82"/>
    </row>
    <row r="5" spans="1:20" ht="37.5" customHeight="1" x14ac:dyDescent="0.2">
      <c r="A5" s="67"/>
      <c r="B5" s="70"/>
      <c r="C5" s="73"/>
      <c r="D5" s="77"/>
      <c r="E5" s="76"/>
      <c r="F5" s="63" t="s">
        <v>80</v>
      </c>
      <c r="G5" s="63" t="s">
        <v>50</v>
      </c>
      <c r="H5" s="63" t="s">
        <v>82</v>
      </c>
      <c r="I5" s="61" t="s">
        <v>46</v>
      </c>
      <c r="J5" s="62" t="s">
        <v>81</v>
      </c>
      <c r="K5" s="61" t="s">
        <v>39</v>
      </c>
      <c r="L5" s="77"/>
      <c r="M5" s="77"/>
      <c r="N5" s="63" t="s">
        <v>48</v>
      </c>
      <c r="O5" s="63" t="s">
        <v>47</v>
      </c>
      <c r="P5" s="63" t="s">
        <v>38</v>
      </c>
      <c r="Q5" s="62" t="s">
        <v>37</v>
      </c>
      <c r="R5" s="80"/>
      <c r="S5" s="82"/>
    </row>
    <row r="6" spans="1:20" ht="16.5" customHeight="1" x14ac:dyDescent="0.2">
      <c r="A6" s="68"/>
      <c r="B6" s="71"/>
      <c r="C6" s="84" t="s">
        <v>40</v>
      </c>
      <c r="D6" s="85"/>
      <c r="E6" s="85"/>
      <c r="F6" s="85"/>
      <c r="G6" s="85"/>
      <c r="H6" s="85"/>
      <c r="I6" s="85"/>
      <c r="J6" s="85" t="s">
        <v>40</v>
      </c>
      <c r="K6" s="85"/>
      <c r="L6" s="85"/>
      <c r="M6" s="85"/>
      <c r="N6" s="85"/>
      <c r="O6" s="85"/>
      <c r="P6" s="85"/>
      <c r="Q6" s="85"/>
      <c r="R6" s="86"/>
      <c r="S6" s="83"/>
    </row>
    <row r="7" spans="1:20" ht="18" customHeight="1" x14ac:dyDescent="0.2">
      <c r="A7" s="57"/>
      <c r="B7" s="12" t="s">
        <v>9</v>
      </c>
      <c r="C7" s="13"/>
      <c r="D7" s="33"/>
      <c r="E7" s="33"/>
      <c r="F7" s="33"/>
      <c r="G7" s="33"/>
      <c r="H7" s="33"/>
      <c r="I7" s="33"/>
      <c r="J7" s="33"/>
      <c r="K7" s="33"/>
      <c r="L7" s="33"/>
      <c r="M7" s="30"/>
      <c r="N7" s="30"/>
      <c r="O7" s="33"/>
      <c r="P7" s="33"/>
      <c r="Q7" s="33"/>
      <c r="R7" s="34"/>
      <c r="S7" s="14"/>
      <c r="T7" s="44"/>
    </row>
    <row r="8" spans="1:20" ht="12.75" customHeight="1" x14ac:dyDescent="0.2">
      <c r="A8" s="58">
        <v>34</v>
      </c>
      <c r="B8" s="15" t="s">
        <v>52</v>
      </c>
      <c r="C8" s="52">
        <v>15304</v>
      </c>
      <c r="D8" s="29">
        <v>4949</v>
      </c>
      <c r="E8" s="29">
        <v>3481</v>
      </c>
      <c r="F8" s="29">
        <v>1645</v>
      </c>
      <c r="G8" s="29">
        <v>730</v>
      </c>
      <c r="H8" s="29">
        <v>88</v>
      </c>
      <c r="I8" s="29">
        <v>293</v>
      </c>
      <c r="J8" s="29">
        <v>670</v>
      </c>
      <c r="K8" s="29">
        <v>55</v>
      </c>
      <c r="L8" s="29">
        <v>1469</v>
      </c>
      <c r="M8" s="29">
        <v>10150</v>
      </c>
      <c r="N8" s="29">
        <v>3464</v>
      </c>
      <c r="O8" s="29">
        <v>6533</v>
      </c>
      <c r="P8" s="29">
        <v>0</v>
      </c>
      <c r="Q8" s="29">
        <v>0</v>
      </c>
      <c r="R8" s="53">
        <v>204</v>
      </c>
      <c r="S8" s="16">
        <v>34</v>
      </c>
      <c r="T8" s="45"/>
    </row>
    <row r="9" spans="1:20" ht="16.5" customHeight="1" x14ac:dyDescent="0.2">
      <c r="A9" s="58"/>
      <c r="B9" s="17" t="s">
        <v>11</v>
      </c>
      <c r="C9" s="52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53"/>
      <c r="S9" s="16"/>
      <c r="T9" s="45"/>
    </row>
    <row r="10" spans="1:20" ht="12.75" customHeight="1" x14ac:dyDescent="0.2">
      <c r="A10" s="58">
        <v>35</v>
      </c>
      <c r="B10" s="15" t="s">
        <v>53</v>
      </c>
      <c r="C10" s="52">
        <v>137832</v>
      </c>
      <c r="D10" s="30">
        <v>14758</v>
      </c>
      <c r="E10" s="30">
        <v>8907</v>
      </c>
      <c r="F10" s="30">
        <v>4208</v>
      </c>
      <c r="G10" s="30">
        <v>1975</v>
      </c>
      <c r="H10" s="30">
        <v>1015</v>
      </c>
      <c r="I10" s="30">
        <v>372</v>
      </c>
      <c r="J10" s="30">
        <v>987</v>
      </c>
      <c r="K10" s="30">
        <v>77</v>
      </c>
      <c r="L10" s="30">
        <v>6069</v>
      </c>
      <c r="M10" s="30">
        <v>120762</v>
      </c>
      <c r="N10" s="30">
        <v>54179</v>
      </c>
      <c r="O10" s="30">
        <v>64778</v>
      </c>
      <c r="P10" s="30">
        <v>0</v>
      </c>
      <c r="Q10" s="30">
        <v>28</v>
      </c>
      <c r="R10" s="53">
        <v>2094</v>
      </c>
      <c r="S10" s="18">
        <v>35</v>
      </c>
      <c r="T10" s="27"/>
    </row>
    <row r="11" spans="1:20" ht="12.75" customHeight="1" x14ac:dyDescent="0.2">
      <c r="A11" s="58">
        <v>36</v>
      </c>
      <c r="B11" s="15" t="s">
        <v>54</v>
      </c>
      <c r="C11" s="29">
        <v>67980</v>
      </c>
      <c r="D11" s="30">
        <v>7760</v>
      </c>
      <c r="E11" s="30">
        <v>5004</v>
      </c>
      <c r="F11" s="30">
        <v>2277</v>
      </c>
      <c r="G11" s="30">
        <v>1167</v>
      </c>
      <c r="H11" s="30">
        <v>592</v>
      </c>
      <c r="I11" s="30">
        <v>240</v>
      </c>
      <c r="J11" s="30">
        <v>602</v>
      </c>
      <c r="K11" s="30">
        <v>49</v>
      </c>
      <c r="L11" s="30">
        <v>2815</v>
      </c>
      <c r="M11" s="30">
        <v>59176</v>
      </c>
      <c r="N11" s="30">
        <v>27224</v>
      </c>
      <c r="O11" s="30">
        <v>30952</v>
      </c>
      <c r="P11" s="30">
        <v>0</v>
      </c>
      <c r="Q11" s="30">
        <v>0</v>
      </c>
      <c r="R11" s="29">
        <v>985</v>
      </c>
      <c r="S11" s="18">
        <v>36</v>
      </c>
      <c r="T11" s="27"/>
    </row>
    <row r="12" spans="1:20" ht="12.75" customHeight="1" x14ac:dyDescent="0.2">
      <c r="A12" s="58">
        <v>37</v>
      </c>
      <c r="B12" s="15" t="s">
        <v>55</v>
      </c>
      <c r="C12" s="30">
        <v>186029</v>
      </c>
      <c r="D12" s="30">
        <v>22515</v>
      </c>
      <c r="E12" s="30">
        <v>15242</v>
      </c>
      <c r="F12" s="30">
        <v>7294</v>
      </c>
      <c r="G12" s="30">
        <v>4120</v>
      </c>
      <c r="H12" s="30">
        <v>1179</v>
      </c>
      <c r="I12" s="30">
        <v>657</v>
      </c>
      <c r="J12" s="30">
        <v>1217</v>
      </c>
      <c r="K12" s="30">
        <v>143</v>
      </c>
      <c r="L12" s="30">
        <v>7811</v>
      </c>
      <c r="M12" s="30">
        <v>159202</v>
      </c>
      <c r="N12" s="30">
        <v>69847</v>
      </c>
      <c r="O12" s="30">
        <v>87434</v>
      </c>
      <c r="P12" s="30">
        <v>0</v>
      </c>
      <c r="Q12" s="30">
        <v>12</v>
      </c>
      <c r="R12" s="30">
        <v>3775</v>
      </c>
      <c r="S12" s="18">
        <v>37</v>
      </c>
      <c r="T12" s="27"/>
    </row>
    <row r="13" spans="1:20" ht="12.75" customHeight="1" x14ac:dyDescent="0.2">
      <c r="A13" s="58">
        <v>38</v>
      </c>
      <c r="B13" s="19" t="s">
        <v>56</v>
      </c>
      <c r="C13" s="30">
        <v>407145</v>
      </c>
      <c r="D13" s="30">
        <v>49983</v>
      </c>
      <c r="E13" s="30">
        <v>32633</v>
      </c>
      <c r="F13" s="30">
        <v>15425</v>
      </c>
      <c r="G13" s="30">
        <v>7992</v>
      </c>
      <c r="H13" s="30">
        <v>2873</v>
      </c>
      <c r="I13" s="30">
        <v>1562</v>
      </c>
      <c r="J13" s="30">
        <v>3475</v>
      </c>
      <c r="K13" s="30">
        <v>324</v>
      </c>
      <c r="L13" s="30">
        <v>18164</v>
      </c>
      <c r="M13" s="30">
        <v>349291</v>
      </c>
      <c r="N13" s="30">
        <v>154714</v>
      </c>
      <c r="O13" s="30">
        <v>189697</v>
      </c>
      <c r="P13" s="30">
        <v>0</v>
      </c>
      <c r="Q13" s="30">
        <v>40</v>
      </c>
      <c r="R13" s="30">
        <v>7058</v>
      </c>
      <c r="S13" s="18">
        <v>38</v>
      </c>
      <c r="T13" s="27"/>
    </row>
    <row r="14" spans="1:20" ht="16.5" customHeight="1" x14ac:dyDescent="0.2">
      <c r="A14" s="58"/>
      <c r="B14" s="19" t="s">
        <v>11</v>
      </c>
      <c r="C14" s="52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53"/>
      <c r="S14" s="18"/>
      <c r="T14" s="27"/>
    </row>
    <row r="15" spans="1:20" ht="12.75" customHeight="1" x14ac:dyDescent="0.2">
      <c r="A15" s="58">
        <v>39</v>
      </c>
      <c r="B15" s="15" t="s">
        <v>57</v>
      </c>
      <c r="C15" s="52">
        <v>76942</v>
      </c>
      <c r="D15" s="30">
        <v>10174</v>
      </c>
      <c r="E15" s="30">
        <v>6251</v>
      </c>
      <c r="F15" s="30">
        <v>3009</v>
      </c>
      <c r="G15" s="30">
        <v>1371</v>
      </c>
      <c r="H15" s="30">
        <v>855</v>
      </c>
      <c r="I15" s="30">
        <v>227</v>
      </c>
      <c r="J15" s="30">
        <v>428</v>
      </c>
      <c r="K15" s="30">
        <v>54</v>
      </c>
      <c r="L15" s="30">
        <v>4161</v>
      </c>
      <c r="M15" s="30">
        <v>66074</v>
      </c>
      <c r="N15" s="30">
        <v>32517</v>
      </c>
      <c r="O15" s="30">
        <v>32701</v>
      </c>
      <c r="P15" s="30">
        <v>20</v>
      </c>
      <c r="Q15" s="30">
        <v>0</v>
      </c>
      <c r="R15" s="53">
        <v>457</v>
      </c>
      <c r="S15" s="16">
        <v>39</v>
      </c>
      <c r="T15" s="45"/>
    </row>
    <row r="16" spans="1:20" ht="12.75" customHeight="1" x14ac:dyDescent="0.2">
      <c r="A16" s="58">
        <v>40</v>
      </c>
      <c r="B16" s="15" t="s">
        <v>58</v>
      </c>
      <c r="C16" s="29">
        <v>102534</v>
      </c>
      <c r="D16" s="30">
        <v>12084</v>
      </c>
      <c r="E16" s="30">
        <v>7711</v>
      </c>
      <c r="F16" s="30">
        <v>3467</v>
      </c>
      <c r="G16" s="30">
        <v>1778</v>
      </c>
      <c r="H16" s="30">
        <v>832</v>
      </c>
      <c r="I16" s="30">
        <v>381</v>
      </c>
      <c r="J16" s="30">
        <v>1039</v>
      </c>
      <c r="K16" s="30">
        <v>89</v>
      </c>
      <c r="L16" s="30">
        <v>4475</v>
      </c>
      <c r="M16" s="30">
        <v>89664</v>
      </c>
      <c r="N16" s="30">
        <v>42123</v>
      </c>
      <c r="O16" s="30">
        <v>46694</v>
      </c>
      <c r="P16" s="30">
        <v>0</v>
      </c>
      <c r="Q16" s="30">
        <v>156</v>
      </c>
      <c r="R16" s="29">
        <v>683</v>
      </c>
      <c r="S16" s="18">
        <v>40</v>
      </c>
      <c r="T16" s="27"/>
    </row>
    <row r="17" spans="1:20" ht="12.75" customHeight="1" x14ac:dyDescent="0.2">
      <c r="A17" s="58">
        <v>41</v>
      </c>
      <c r="B17" s="15" t="s">
        <v>59</v>
      </c>
      <c r="C17" s="29">
        <v>73438</v>
      </c>
      <c r="D17" s="30">
        <v>8872</v>
      </c>
      <c r="E17" s="30">
        <v>5647</v>
      </c>
      <c r="F17" s="30">
        <v>2807</v>
      </c>
      <c r="G17" s="30">
        <v>1484</v>
      </c>
      <c r="H17" s="30">
        <v>534</v>
      </c>
      <c r="I17" s="30">
        <v>214</v>
      </c>
      <c r="J17" s="30">
        <v>450</v>
      </c>
      <c r="K17" s="30">
        <v>48</v>
      </c>
      <c r="L17" s="30">
        <v>3304</v>
      </c>
      <c r="M17" s="30">
        <v>64134</v>
      </c>
      <c r="N17" s="30">
        <v>26964</v>
      </c>
      <c r="O17" s="30">
        <v>36516</v>
      </c>
      <c r="P17" s="30">
        <v>9</v>
      </c>
      <c r="Q17" s="30">
        <v>4</v>
      </c>
      <c r="R17" s="29">
        <v>354</v>
      </c>
      <c r="S17" s="18">
        <v>41</v>
      </c>
      <c r="T17" s="27"/>
    </row>
    <row r="18" spans="1:20" ht="12.75" customHeight="1" x14ac:dyDescent="0.2">
      <c r="A18" s="58">
        <v>42</v>
      </c>
      <c r="B18" s="20" t="s">
        <v>60</v>
      </c>
      <c r="C18" s="30">
        <v>252914</v>
      </c>
      <c r="D18" s="30">
        <v>31130</v>
      </c>
      <c r="E18" s="30">
        <v>19609</v>
      </c>
      <c r="F18" s="30">
        <v>9283</v>
      </c>
      <c r="G18" s="30">
        <v>4632</v>
      </c>
      <c r="H18" s="30">
        <v>2221</v>
      </c>
      <c r="I18" s="30">
        <v>822</v>
      </c>
      <c r="J18" s="30">
        <v>1916</v>
      </c>
      <c r="K18" s="30">
        <v>191</v>
      </c>
      <c r="L18" s="30">
        <v>11939</v>
      </c>
      <c r="M18" s="30">
        <v>219872</v>
      </c>
      <c r="N18" s="30">
        <v>101604</v>
      </c>
      <c r="O18" s="30">
        <v>115911</v>
      </c>
      <c r="P18" s="30">
        <v>29</v>
      </c>
      <c r="Q18" s="30">
        <v>161</v>
      </c>
      <c r="R18" s="30">
        <v>1494</v>
      </c>
      <c r="S18" s="18">
        <v>42</v>
      </c>
      <c r="T18" s="27"/>
    </row>
    <row r="19" spans="1:20" ht="16.5" customHeight="1" x14ac:dyDescent="0.2">
      <c r="A19" s="58"/>
      <c r="B19" s="19" t="s">
        <v>11</v>
      </c>
      <c r="C19" s="52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53"/>
      <c r="S19" s="18"/>
      <c r="T19" s="27"/>
    </row>
    <row r="20" spans="1:20" ht="12.75" customHeight="1" x14ac:dyDescent="0.2">
      <c r="A20" s="58">
        <v>43</v>
      </c>
      <c r="B20" s="15" t="s">
        <v>61</v>
      </c>
      <c r="C20" s="52">
        <v>81798</v>
      </c>
      <c r="D20" s="30">
        <v>12995</v>
      </c>
      <c r="E20" s="30">
        <v>8441</v>
      </c>
      <c r="F20" s="30">
        <v>3946</v>
      </c>
      <c r="G20" s="30">
        <v>1736</v>
      </c>
      <c r="H20" s="30">
        <v>833</v>
      </c>
      <c r="I20" s="30">
        <v>416</v>
      </c>
      <c r="J20" s="30">
        <v>1220</v>
      </c>
      <c r="K20" s="30">
        <v>95</v>
      </c>
      <c r="L20" s="30">
        <v>4744</v>
      </c>
      <c r="M20" s="30">
        <v>67642</v>
      </c>
      <c r="N20" s="30">
        <v>39896</v>
      </c>
      <c r="O20" s="30">
        <v>26780</v>
      </c>
      <c r="P20" s="30">
        <v>0</v>
      </c>
      <c r="Q20" s="30">
        <v>25</v>
      </c>
      <c r="R20" s="53">
        <v>971</v>
      </c>
      <c r="S20" s="18">
        <v>43</v>
      </c>
      <c r="T20" s="27"/>
    </row>
    <row r="21" spans="1:20" ht="12.75" customHeight="1" x14ac:dyDescent="0.2">
      <c r="A21" s="58">
        <v>44</v>
      </c>
      <c r="B21" s="15" t="s">
        <v>62</v>
      </c>
      <c r="C21" s="30">
        <v>80666</v>
      </c>
      <c r="D21" s="30">
        <v>10514</v>
      </c>
      <c r="E21" s="30">
        <v>6818</v>
      </c>
      <c r="F21" s="30">
        <v>3286</v>
      </c>
      <c r="G21" s="30">
        <v>1441</v>
      </c>
      <c r="H21" s="30">
        <v>640</v>
      </c>
      <c r="I21" s="30">
        <v>306</v>
      </c>
      <c r="J21" s="30">
        <v>921</v>
      </c>
      <c r="K21" s="30">
        <v>65</v>
      </c>
      <c r="L21" s="30">
        <v>3833</v>
      </c>
      <c r="M21" s="30">
        <v>69096</v>
      </c>
      <c r="N21" s="30">
        <v>27283</v>
      </c>
      <c r="O21" s="30">
        <v>40593</v>
      </c>
      <c r="P21" s="30">
        <v>0</v>
      </c>
      <c r="Q21" s="30">
        <v>0</v>
      </c>
      <c r="R21" s="30">
        <v>920</v>
      </c>
      <c r="S21" s="18">
        <v>44</v>
      </c>
      <c r="T21" s="27"/>
    </row>
    <row r="22" spans="1:20" ht="12.75" customHeight="1" x14ac:dyDescent="0.2">
      <c r="A22" s="58">
        <v>45</v>
      </c>
      <c r="B22" s="15" t="s">
        <v>63</v>
      </c>
      <c r="C22" s="29">
        <v>113112</v>
      </c>
      <c r="D22" s="30">
        <v>11837</v>
      </c>
      <c r="E22" s="30">
        <v>7426</v>
      </c>
      <c r="F22" s="30">
        <v>3578</v>
      </c>
      <c r="G22" s="30">
        <v>1529</v>
      </c>
      <c r="H22" s="30">
        <v>1034</v>
      </c>
      <c r="I22" s="30">
        <v>279</v>
      </c>
      <c r="J22" s="30">
        <v>777</v>
      </c>
      <c r="K22" s="30">
        <v>72</v>
      </c>
      <c r="L22" s="30">
        <v>4542</v>
      </c>
      <c r="M22" s="30">
        <v>99684</v>
      </c>
      <c r="N22" s="30">
        <v>43663</v>
      </c>
      <c r="O22" s="30">
        <v>54627</v>
      </c>
      <c r="P22" s="30">
        <v>0</v>
      </c>
      <c r="Q22" s="30">
        <v>5</v>
      </c>
      <c r="R22" s="29">
        <v>1460</v>
      </c>
      <c r="S22" s="18">
        <v>45</v>
      </c>
      <c r="T22" s="27"/>
    </row>
    <row r="23" spans="1:20" ht="12.75" customHeight="1" x14ac:dyDescent="0.2">
      <c r="A23" s="58">
        <v>46</v>
      </c>
      <c r="B23" s="19" t="s">
        <v>64</v>
      </c>
      <c r="C23" s="29">
        <v>275576</v>
      </c>
      <c r="D23" s="30">
        <v>35346</v>
      </c>
      <c r="E23" s="30">
        <v>22685</v>
      </c>
      <c r="F23" s="30">
        <v>10810</v>
      </c>
      <c r="G23" s="30">
        <v>4705</v>
      </c>
      <c r="H23" s="30">
        <v>2506</v>
      </c>
      <c r="I23" s="30">
        <v>1001</v>
      </c>
      <c r="J23" s="30">
        <v>2918</v>
      </c>
      <c r="K23" s="30">
        <v>232</v>
      </c>
      <c r="L23" s="30">
        <v>13120</v>
      </c>
      <c r="M23" s="30">
        <v>236421</v>
      </c>
      <c r="N23" s="30">
        <v>110842</v>
      </c>
      <c r="O23" s="30">
        <v>122000</v>
      </c>
      <c r="P23" s="30">
        <v>0</v>
      </c>
      <c r="Q23" s="30">
        <v>30</v>
      </c>
      <c r="R23" s="29">
        <v>3351</v>
      </c>
      <c r="S23" s="18">
        <v>46</v>
      </c>
      <c r="T23" s="27"/>
    </row>
    <row r="24" spans="1:20" ht="20.100000000000001" customHeight="1" x14ac:dyDescent="0.2">
      <c r="A24" s="59">
        <v>47</v>
      </c>
      <c r="B24" s="21" t="s">
        <v>65</v>
      </c>
      <c r="C24" s="55">
        <v>935635</v>
      </c>
      <c r="D24" s="55">
        <v>116459</v>
      </c>
      <c r="E24" s="55">
        <v>74927</v>
      </c>
      <c r="F24" s="55">
        <v>35517</v>
      </c>
      <c r="G24" s="55">
        <v>17330</v>
      </c>
      <c r="H24" s="55">
        <v>7601</v>
      </c>
      <c r="I24" s="55">
        <v>3385</v>
      </c>
      <c r="J24" s="55">
        <v>8309</v>
      </c>
      <c r="K24" s="55">
        <v>747</v>
      </c>
      <c r="L24" s="55">
        <v>43222</v>
      </c>
      <c r="M24" s="55">
        <v>805583</v>
      </c>
      <c r="N24" s="55">
        <v>367160</v>
      </c>
      <c r="O24" s="55">
        <v>427608</v>
      </c>
      <c r="P24" s="55">
        <v>29</v>
      </c>
      <c r="Q24" s="55">
        <v>231</v>
      </c>
      <c r="R24" s="55">
        <v>11903</v>
      </c>
      <c r="S24" s="22">
        <v>47</v>
      </c>
      <c r="T24" s="46"/>
    </row>
    <row r="25" spans="1:20" ht="24.95" customHeight="1" x14ac:dyDescent="0.2">
      <c r="A25" s="59"/>
      <c r="B25" s="19" t="s">
        <v>11</v>
      </c>
      <c r="C25" s="52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53"/>
      <c r="S25" s="22"/>
      <c r="T25" s="46"/>
    </row>
    <row r="26" spans="1:20" ht="12.75" customHeight="1" x14ac:dyDescent="0.2">
      <c r="A26" s="58">
        <v>48</v>
      </c>
      <c r="B26" s="15" t="s">
        <v>66</v>
      </c>
      <c r="C26" s="52">
        <v>109248</v>
      </c>
      <c r="D26" s="30">
        <v>14663</v>
      </c>
      <c r="E26" s="30">
        <v>9018</v>
      </c>
      <c r="F26" s="30">
        <v>4287</v>
      </c>
      <c r="G26" s="30">
        <v>1737</v>
      </c>
      <c r="H26" s="30">
        <v>1029</v>
      </c>
      <c r="I26" s="30">
        <v>453</v>
      </c>
      <c r="J26" s="30">
        <v>1237</v>
      </c>
      <c r="K26" s="30">
        <v>93</v>
      </c>
      <c r="L26" s="30">
        <v>5759</v>
      </c>
      <c r="M26" s="30">
        <v>94196</v>
      </c>
      <c r="N26" s="30">
        <v>51515</v>
      </c>
      <c r="O26" s="30">
        <v>40538</v>
      </c>
      <c r="P26" s="30">
        <v>475</v>
      </c>
      <c r="Q26" s="30">
        <v>0</v>
      </c>
      <c r="R26" s="53">
        <v>275</v>
      </c>
      <c r="S26" s="16">
        <v>48</v>
      </c>
      <c r="T26" s="45"/>
    </row>
    <row r="27" spans="1:20" ht="12.75" customHeight="1" x14ac:dyDescent="0.2">
      <c r="A27" s="58">
        <v>49</v>
      </c>
      <c r="B27" s="15" t="s">
        <v>67</v>
      </c>
      <c r="C27" s="30">
        <v>51911</v>
      </c>
      <c r="D27" s="30">
        <v>9503</v>
      </c>
      <c r="E27" s="30">
        <v>6119</v>
      </c>
      <c r="F27" s="30">
        <v>3127</v>
      </c>
      <c r="G27" s="30">
        <v>1202</v>
      </c>
      <c r="H27" s="30">
        <v>484</v>
      </c>
      <c r="I27" s="30">
        <v>385</v>
      </c>
      <c r="J27" s="30">
        <v>742</v>
      </c>
      <c r="K27" s="30">
        <v>74</v>
      </c>
      <c r="L27" s="30">
        <v>3439</v>
      </c>
      <c r="M27" s="30">
        <v>41878</v>
      </c>
      <c r="N27" s="30">
        <v>23565</v>
      </c>
      <c r="O27" s="30">
        <v>17764</v>
      </c>
      <c r="P27" s="30">
        <v>0</v>
      </c>
      <c r="Q27" s="30">
        <v>0</v>
      </c>
      <c r="R27" s="30">
        <v>476</v>
      </c>
      <c r="S27" s="18">
        <v>49</v>
      </c>
      <c r="T27" s="27"/>
    </row>
    <row r="28" spans="1:20" s="23" customFormat="1" ht="12.75" customHeight="1" x14ac:dyDescent="0.25">
      <c r="A28" s="58">
        <v>50</v>
      </c>
      <c r="B28" s="15" t="s">
        <v>68</v>
      </c>
      <c r="C28" s="30">
        <v>91758</v>
      </c>
      <c r="D28" s="30">
        <v>12530</v>
      </c>
      <c r="E28" s="30">
        <v>7812</v>
      </c>
      <c r="F28" s="30">
        <v>4237</v>
      </c>
      <c r="G28" s="30">
        <v>1630</v>
      </c>
      <c r="H28" s="30">
        <v>641</v>
      </c>
      <c r="I28" s="30">
        <v>350</v>
      </c>
      <c r="J28" s="30">
        <v>614</v>
      </c>
      <c r="K28" s="30">
        <v>78</v>
      </c>
      <c r="L28" s="30">
        <v>4878</v>
      </c>
      <c r="M28" s="30">
        <v>78688</v>
      </c>
      <c r="N28" s="30">
        <v>40575</v>
      </c>
      <c r="O28" s="30">
        <v>37064</v>
      </c>
      <c r="P28" s="30">
        <v>17</v>
      </c>
      <c r="Q28" s="30">
        <v>1</v>
      </c>
      <c r="R28" s="30">
        <v>381</v>
      </c>
      <c r="S28" s="18">
        <v>50</v>
      </c>
      <c r="T28" s="27"/>
    </row>
    <row r="29" spans="1:20" s="23" customFormat="1" ht="12.75" customHeight="1" x14ac:dyDescent="0.25">
      <c r="A29" s="58">
        <v>51</v>
      </c>
      <c r="B29" s="17" t="s">
        <v>69</v>
      </c>
      <c r="C29" s="29">
        <v>252917</v>
      </c>
      <c r="D29" s="30">
        <v>36696</v>
      </c>
      <c r="E29" s="30">
        <v>22949</v>
      </c>
      <c r="F29" s="30">
        <v>11651</v>
      </c>
      <c r="G29" s="30">
        <v>4568</v>
      </c>
      <c r="H29" s="30">
        <v>2155</v>
      </c>
      <c r="I29" s="30">
        <v>1188</v>
      </c>
      <c r="J29" s="30">
        <v>2593</v>
      </c>
      <c r="K29" s="30">
        <v>245</v>
      </c>
      <c r="L29" s="30">
        <v>14075</v>
      </c>
      <c r="M29" s="30">
        <v>214761</v>
      </c>
      <c r="N29" s="30">
        <v>115654</v>
      </c>
      <c r="O29" s="30">
        <v>95365</v>
      </c>
      <c r="P29" s="30">
        <v>492</v>
      </c>
      <c r="Q29" s="30">
        <v>1</v>
      </c>
      <c r="R29" s="29">
        <v>1132</v>
      </c>
      <c r="S29" s="18">
        <v>51</v>
      </c>
      <c r="T29" s="27"/>
    </row>
    <row r="30" spans="1:20" ht="16.5" customHeight="1" x14ac:dyDescent="0.2">
      <c r="A30" s="58"/>
      <c r="B30" s="19" t="s">
        <v>9</v>
      </c>
      <c r="C30" s="52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53"/>
      <c r="S30" s="18"/>
      <c r="T30" s="27"/>
    </row>
    <row r="31" spans="1:20" ht="12.75" customHeight="1" x14ac:dyDescent="0.2">
      <c r="A31" s="58">
        <v>52</v>
      </c>
      <c r="B31" s="15" t="s">
        <v>70</v>
      </c>
      <c r="C31" s="52">
        <v>11868</v>
      </c>
      <c r="D31" s="30">
        <v>3933</v>
      </c>
      <c r="E31" s="30">
        <v>2726</v>
      </c>
      <c r="F31" s="30">
        <v>1120</v>
      </c>
      <c r="G31" s="30">
        <v>768</v>
      </c>
      <c r="H31" s="30">
        <v>114</v>
      </c>
      <c r="I31" s="30">
        <v>285</v>
      </c>
      <c r="J31" s="30">
        <v>351</v>
      </c>
      <c r="K31" s="30">
        <v>36</v>
      </c>
      <c r="L31" s="30">
        <v>1258</v>
      </c>
      <c r="M31" s="30">
        <v>7708</v>
      </c>
      <c r="N31" s="30">
        <v>5344</v>
      </c>
      <c r="O31" s="30">
        <v>2229</v>
      </c>
      <c r="P31" s="30">
        <v>0</v>
      </c>
      <c r="Q31" s="30">
        <v>2</v>
      </c>
      <c r="R31" s="53">
        <v>176</v>
      </c>
      <c r="S31" s="16">
        <v>52</v>
      </c>
      <c r="T31" s="45"/>
    </row>
    <row r="32" spans="1:20" ht="16.5" customHeight="1" x14ac:dyDescent="0.2">
      <c r="A32" s="60"/>
      <c r="B32" s="19" t="s">
        <v>11</v>
      </c>
      <c r="C32" s="52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53"/>
      <c r="S32" s="24"/>
      <c r="T32" s="43"/>
    </row>
    <row r="33" spans="1:20" ht="12.75" customHeight="1" x14ac:dyDescent="0.2">
      <c r="A33" s="58">
        <v>53</v>
      </c>
      <c r="B33" s="15" t="s">
        <v>71</v>
      </c>
      <c r="C33" s="52">
        <v>135854</v>
      </c>
      <c r="D33" s="30">
        <v>16175</v>
      </c>
      <c r="E33" s="30">
        <v>9404</v>
      </c>
      <c r="F33" s="30">
        <v>3829</v>
      </c>
      <c r="G33" s="30">
        <v>2099</v>
      </c>
      <c r="H33" s="30">
        <v>1602</v>
      </c>
      <c r="I33" s="30">
        <v>339</v>
      </c>
      <c r="J33" s="30">
        <v>943</v>
      </c>
      <c r="K33" s="30">
        <v>60</v>
      </c>
      <c r="L33" s="30">
        <v>7278</v>
      </c>
      <c r="M33" s="30">
        <v>118055</v>
      </c>
      <c r="N33" s="30">
        <v>76808</v>
      </c>
      <c r="O33" s="30">
        <v>39841</v>
      </c>
      <c r="P33" s="30">
        <v>6</v>
      </c>
      <c r="Q33" s="30">
        <v>0</v>
      </c>
      <c r="R33" s="53">
        <v>1118</v>
      </c>
      <c r="S33" s="16">
        <v>53</v>
      </c>
      <c r="T33" s="45"/>
    </row>
    <row r="34" spans="1:20" ht="12.75" customHeight="1" x14ac:dyDescent="0.2">
      <c r="A34" s="58">
        <v>54</v>
      </c>
      <c r="B34" s="15" t="s">
        <v>72</v>
      </c>
      <c r="C34" s="30">
        <v>140952</v>
      </c>
      <c r="D34" s="30">
        <v>17119</v>
      </c>
      <c r="E34" s="30">
        <v>10502</v>
      </c>
      <c r="F34" s="30">
        <v>4701</v>
      </c>
      <c r="G34" s="30">
        <v>2048</v>
      </c>
      <c r="H34" s="30">
        <v>1841</v>
      </c>
      <c r="I34" s="30">
        <v>427</v>
      </c>
      <c r="J34" s="30">
        <v>867</v>
      </c>
      <c r="K34" s="30">
        <v>81</v>
      </c>
      <c r="L34" s="30">
        <v>7103</v>
      </c>
      <c r="M34" s="30">
        <v>121803</v>
      </c>
      <c r="N34" s="30">
        <v>81078</v>
      </c>
      <c r="O34" s="30">
        <v>39423</v>
      </c>
      <c r="P34" s="30">
        <v>1</v>
      </c>
      <c r="Q34" s="30">
        <v>0</v>
      </c>
      <c r="R34" s="30">
        <v>1544</v>
      </c>
      <c r="S34" s="18">
        <v>54</v>
      </c>
      <c r="T34" s="27"/>
    </row>
    <row r="35" spans="1:20" ht="12.75" customHeight="1" x14ac:dyDescent="0.2">
      <c r="A35" s="58">
        <v>55</v>
      </c>
      <c r="B35" s="19" t="s">
        <v>73</v>
      </c>
      <c r="C35" s="30">
        <v>288675</v>
      </c>
      <c r="D35" s="30">
        <v>37226</v>
      </c>
      <c r="E35" s="30">
        <v>22632</v>
      </c>
      <c r="F35" s="30">
        <v>9650</v>
      </c>
      <c r="G35" s="30">
        <v>4916</v>
      </c>
      <c r="H35" s="30">
        <v>3558</v>
      </c>
      <c r="I35" s="30">
        <v>1050</v>
      </c>
      <c r="J35" s="30">
        <v>2161</v>
      </c>
      <c r="K35" s="30">
        <v>178</v>
      </c>
      <c r="L35" s="30">
        <v>15639</v>
      </c>
      <c r="M35" s="30">
        <v>247567</v>
      </c>
      <c r="N35" s="30">
        <v>163230</v>
      </c>
      <c r="O35" s="30">
        <v>81494</v>
      </c>
      <c r="P35" s="30">
        <v>7</v>
      </c>
      <c r="Q35" s="30">
        <v>2</v>
      </c>
      <c r="R35" s="30">
        <v>2838</v>
      </c>
      <c r="S35" s="18">
        <v>55</v>
      </c>
      <c r="T35" s="27"/>
    </row>
    <row r="36" spans="1:20" ht="16.5" customHeight="1" x14ac:dyDescent="0.2">
      <c r="A36" s="58"/>
      <c r="B36" s="19" t="s">
        <v>11</v>
      </c>
      <c r="C36" s="52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53"/>
      <c r="S36" s="18"/>
      <c r="T36" s="27"/>
    </row>
    <row r="37" spans="1:20" ht="12.75" customHeight="1" x14ac:dyDescent="0.2">
      <c r="A37" s="58">
        <v>56</v>
      </c>
      <c r="B37" s="15" t="s">
        <v>74</v>
      </c>
      <c r="C37" s="52">
        <v>66477</v>
      </c>
      <c r="D37" s="30">
        <v>10068</v>
      </c>
      <c r="E37" s="30">
        <v>6897</v>
      </c>
      <c r="F37" s="30">
        <v>3209</v>
      </c>
      <c r="G37" s="30">
        <v>1355</v>
      </c>
      <c r="H37" s="30">
        <v>1073</v>
      </c>
      <c r="I37" s="30">
        <v>351</v>
      </c>
      <c r="J37" s="30">
        <v>756</v>
      </c>
      <c r="K37" s="30">
        <v>60</v>
      </c>
      <c r="L37" s="30">
        <v>3254</v>
      </c>
      <c r="M37" s="30">
        <v>55616</v>
      </c>
      <c r="N37" s="30">
        <v>36629</v>
      </c>
      <c r="O37" s="30">
        <v>18488</v>
      </c>
      <c r="P37" s="30">
        <v>0</v>
      </c>
      <c r="Q37" s="30">
        <v>1</v>
      </c>
      <c r="R37" s="53">
        <v>710</v>
      </c>
      <c r="S37" s="16">
        <v>56</v>
      </c>
      <c r="T37" s="45"/>
    </row>
    <row r="38" spans="1:20" ht="12.75" customHeight="1" x14ac:dyDescent="0.2">
      <c r="A38" s="58">
        <v>57</v>
      </c>
      <c r="B38" s="15" t="s">
        <v>75</v>
      </c>
      <c r="C38" s="29">
        <v>163208</v>
      </c>
      <c r="D38" s="30">
        <v>17819</v>
      </c>
      <c r="E38" s="30">
        <v>11761</v>
      </c>
      <c r="F38" s="30">
        <v>4919</v>
      </c>
      <c r="G38" s="30">
        <v>2166</v>
      </c>
      <c r="H38" s="30">
        <v>2522</v>
      </c>
      <c r="I38" s="30">
        <v>564</v>
      </c>
      <c r="J38" s="30">
        <v>1179</v>
      </c>
      <c r="K38" s="30">
        <v>92</v>
      </c>
      <c r="L38" s="30">
        <v>6356</v>
      </c>
      <c r="M38" s="30">
        <v>142896</v>
      </c>
      <c r="N38" s="30">
        <v>93829</v>
      </c>
      <c r="O38" s="30">
        <v>45481</v>
      </c>
      <c r="P38" s="30">
        <v>0</v>
      </c>
      <c r="Q38" s="30">
        <v>1661</v>
      </c>
      <c r="R38" s="29">
        <v>2195</v>
      </c>
      <c r="S38" s="18">
        <v>57</v>
      </c>
      <c r="T38" s="27"/>
    </row>
    <row r="39" spans="1:20" ht="12.75" customHeight="1" x14ac:dyDescent="0.2">
      <c r="A39" s="58">
        <v>58</v>
      </c>
      <c r="B39" s="15" t="s">
        <v>76</v>
      </c>
      <c r="C39" s="29">
        <v>120423</v>
      </c>
      <c r="D39" s="30">
        <v>12308</v>
      </c>
      <c r="E39" s="30">
        <v>7614</v>
      </c>
      <c r="F39" s="30">
        <v>3023</v>
      </c>
      <c r="G39" s="30">
        <v>1595</v>
      </c>
      <c r="H39" s="30">
        <v>1249</v>
      </c>
      <c r="I39" s="30">
        <v>550</v>
      </c>
      <c r="J39" s="30">
        <v>631</v>
      </c>
      <c r="K39" s="30">
        <v>47</v>
      </c>
      <c r="L39" s="30">
        <v>5200</v>
      </c>
      <c r="M39" s="30">
        <v>106487</v>
      </c>
      <c r="N39" s="30">
        <v>59191</v>
      </c>
      <c r="O39" s="30">
        <v>46161</v>
      </c>
      <c r="P39" s="30">
        <v>0</v>
      </c>
      <c r="Q39" s="30">
        <v>2</v>
      </c>
      <c r="R39" s="29">
        <v>1122</v>
      </c>
      <c r="S39" s="18">
        <v>58</v>
      </c>
      <c r="T39" s="27"/>
    </row>
    <row r="40" spans="1:20" ht="12.75" customHeight="1" x14ac:dyDescent="0.2">
      <c r="A40" s="58">
        <v>59</v>
      </c>
      <c r="B40" s="25" t="s">
        <v>77</v>
      </c>
      <c r="C40" s="29">
        <v>350108</v>
      </c>
      <c r="D40" s="30">
        <v>40195</v>
      </c>
      <c r="E40" s="30">
        <v>26273</v>
      </c>
      <c r="F40" s="30">
        <v>11151</v>
      </c>
      <c r="G40" s="30">
        <v>5116</v>
      </c>
      <c r="H40" s="30">
        <v>4844</v>
      </c>
      <c r="I40" s="30">
        <v>1465</v>
      </c>
      <c r="J40" s="30">
        <v>2566</v>
      </c>
      <c r="K40" s="30">
        <v>199</v>
      </c>
      <c r="L40" s="30">
        <v>14810</v>
      </c>
      <c r="M40" s="30">
        <v>304999</v>
      </c>
      <c r="N40" s="30">
        <v>189649</v>
      </c>
      <c r="O40" s="30">
        <v>110130</v>
      </c>
      <c r="P40" s="30">
        <v>0</v>
      </c>
      <c r="Q40" s="30">
        <v>1664</v>
      </c>
      <c r="R40" s="29">
        <v>4026</v>
      </c>
      <c r="S40" s="18">
        <v>59</v>
      </c>
      <c r="T40" s="27"/>
    </row>
    <row r="41" spans="1:20" ht="20.100000000000001" customHeight="1" x14ac:dyDescent="0.2">
      <c r="A41" s="59">
        <v>60</v>
      </c>
      <c r="B41" s="21" t="s">
        <v>78</v>
      </c>
      <c r="C41" s="55">
        <v>891700</v>
      </c>
      <c r="D41" s="55">
        <v>114117</v>
      </c>
      <c r="E41" s="55">
        <v>71854</v>
      </c>
      <c r="F41" s="55">
        <v>32452</v>
      </c>
      <c r="G41" s="55">
        <v>14600</v>
      </c>
      <c r="H41" s="55">
        <v>10556</v>
      </c>
      <c r="I41" s="55">
        <v>3702</v>
      </c>
      <c r="J41" s="55">
        <v>7320</v>
      </c>
      <c r="K41" s="55">
        <v>621</v>
      </c>
      <c r="L41" s="55">
        <v>44524</v>
      </c>
      <c r="M41" s="55">
        <v>767327</v>
      </c>
      <c r="N41" s="55">
        <v>468533</v>
      </c>
      <c r="O41" s="55">
        <v>286989</v>
      </c>
      <c r="P41" s="55">
        <v>499</v>
      </c>
      <c r="Q41" s="55">
        <v>1668</v>
      </c>
      <c r="R41" s="55">
        <v>7995</v>
      </c>
      <c r="S41" s="22">
        <v>60</v>
      </c>
      <c r="T41" s="46"/>
    </row>
    <row r="42" spans="1:20" ht="42" customHeight="1" x14ac:dyDescent="0.2">
      <c r="A42" s="59">
        <v>61</v>
      </c>
      <c r="B42" s="26" t="s">
        <v>79</v>
      </c>
      <c r="C42" s="55">
        <v>3574782</v>
      </c>
      <c r="D42" s="55">
        <v>525676</v>
      </c>
      <c r="E42" s="55">
        <v>333809</v>
      </c>
      <c r="F42" s="55">
        <v>157302</v>
      </c>
      <c r="G42" s="55">
        <v>74324</v>
      </c>
      <c r="H42" s="55">
        <v>35235</v>
      </c>
      <c r="I42" s="55">
        <v>16635</v>
      </c>
      <c r="J42" s="55">
        <v>38104</v>
      </c>
      <c r="K42" s="55">
        <v>3706</v>
      </c>
      <c r="L42" s="55">
        <v>198980</v>
      </c>
      <c r="M42" s="55">
        <v>3002774</v>
      </c>
      <c r="N42" s="55">
        <v>1609124</v>
      </c>
      <c r="O42" s="55">
        <v>1352803</v>
      </c>
      <c r="P42" s="55">
        <v>1290</v>
      </c>
      <c r="Q42" s="55">
        <v>2009</v>
      </c>
      <c r="R42" s="55">
        <v>39216</v>
      </c>
      <c r="S42" s="22">
        <v>61</v>
      </c>
      <c r="T42" s="46"/>
    </row>
    <row r="43" spans="1:20" ht="48.6" customHeight="1" x14ac:dyDescent="0.2">
      <c r="A43" s="65"/>
      <c r="B43" s="28"/>
      <c r="C43" s="29"/>
      <c r="D43" s="29"/>
      <c r="E43" s="29"/>
      <c r="F43" s="29"/>
      <c r="G43" s="29"/>
      <c r="H43" s="29"/>
      <c r="I43" s="29"/>
      <c r="J43" s="30"/>
      <c r="K43" s="30"/>
      <c r="L43" s="30"/>
      <c r="M43" s="30"/>
      <c r="N43" s="30"/>
      <c r="O43" s="30"/>
      <c r="P43" s="30"/>
      <c r="Q43" s="30"/>
      <c r="R43" s="29"/>
      <c r="S43" s="31"/>
    </row>
    <row r="44" spans="1:20" ht="36" customHeight="1" x14ac:dyDescent="0.2">
      <c r="A44" s="43" t="s">
        <v>84</v>
      </c>
      <c r="B44" s="43"/>
      <c r="C44" s="43"/>
      <c r="D44" s="43"/>
      <c r="E44" s="43"/>
      <c r="F44" s="43"/>
      <c r="G44" s="43"/>
      <c r="H44" s="43"/>
      <c r="I44" s="43"/>
      <c r="J44" s="43" t="s">
        <v>85</v>
      </c>
      <c r="K44" s="30"/>
      <c r="L44" s="30"/>
      <c r="M44" s="30"/>
      <c r="N44" s="30"/>
      <c r="O44" s="30"/>
      <c r="P44" s="30"/>
      <c r="Q44" s="30"/>
      <c r="R44" s="29"/>
      <c r="S44" s="31"/>
    </row>
  </sheetData>
  <mergeCells count="16">
    <mergeCell ref="S3:S6"/>
    <mergeCell ref="D4:D5"/>
    <mergeCell ref="E4:E5"/>
    <mergeCell ref="C6:I6"/>
    <mergeCell ref="J6:R6"/>
    <mergeCell ref="R4:R5"/>
    <mergeCell ref="L4:L5"/>
    <mergeCell ref="A3:A6"/>
    <mergeCell ref="B3:B6"/>
    <mergeCell ref="C3:C5"/>
    <mergeCell ref="E3:I3"/>
    <mergeCell ref="J3:R3"/>
    <mergeCell ref="F4:I4"/>
    <mergeCell ref="J4:K4"/>
    <mergeCell ref="M4:M5"/>
    <mergeCell ref="N4:Q4"/>
  </mergeCells>
  <conditionalFormatting sqref="C43:I43 M7:N7 C9:R9 C11:R31 C33:R42">
    <cfRule type="cellIs" dxfId="1" priority="7" stopIfTrue="1" operator="equal">
      <formula>"."</formula>
    </cfRule>
    <cfRule type="cellIs" dxfId="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Seite 2-3</vt:lpstr>
      <vt:lpstr>Seite 4-5</vt:lpstr>
      <vt:lpstr>'Seite 4-5'!Druckbereich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Flächenerhebung nach Art der tatsächlichen Nutzung 2020</dc:title>
  <dc:subject>Statistische Berichte</dc:subject>
  <dc:creator>Statistisches Landesamt Baden-Württemberg</dc:creator>
  <cp:keywords>Flächenerhebung, tatsächliche Nutzung, Liegenschaftskataster, räumliche Gliederung, Bodennutzungshaupterhebung, Regionaldaten</cp:keywords>
  <cp:lastModifiedBy>Exadaktilou, Simela (STL)</cp:lastModifiedBy>
  <cp:lastPrinted>2021-07-09T05:01:02Z</cp:lastPrinted>
  <dcterms:created xsi:type="dcterms:W3CDTF">2001-03-22T11:30:41Z</dcterms:created>
  <dcterms:modified xsi:type="dcterms:W3CDTF">2021-07-09T05:10:28Z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950537622</vt:i4>
  </property>
  <property fmtid="{D5CDD505-2E9C-101B-9397-08002B2CF9AE}" pid="3" name="_EmailSubject">
    <vt:lpwstr>Statistischer Bericht AV1-j/08  - &amp; neue Vorlage</vt:lpwstr>
  </property>
  <property fmtid="{D5CDD505-2E9C-101B-9397-08002B2CF9AE}" pid="4" name="_AuthorEmail">
    <vt:lpwstr>Brigitte.Foelker@STALA.BWL.DE</vt:lpwstr>
  </property>
  <property fmtid="{D5CDD505-2E9C-101B-9397-08002B2CF9AE}" pid="5" name="_AuthorEmailDisplayName">
    <vt:lpwstr>Fölker, Brigitte</vt:lpwstr>
  </property>
  <property fmtid="{D5CDD505-2E9C-101B-9397-08002B2CF9AE}" pid="6" name="_PreviousAdHocReviewCycleID">
    <vt:i4>-1792312740</vt:i4>
  </property>
  <property fmtid="{D5CDD505-2E9C-101B-9397-08002B2CF9AE}" pid="7" name="_ReviewingToolsShownOnce">
    <vt:lpwstr/>
  </property>
</Properties>
</file>