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1)_ArtNr_3125_Bevölkerung\2020\"/>
    </mc:Choice>
  </mc:AlternateContent>
  <bookViews>
    <workbookView xWindow="-210" yWindow="150" windowWidth="12120" windowHeight="8805" tabRatio="601"/>
  </bookViews>
  <sheets>
    <sheet name="tab1_seite1" sheetId="21" r:id="rId1"/>
    <sheet name="tab2_seite2" sheetId="15" r:id="rId2"/>
    <sheet name="tab2_Seite 3" sheetId="16" r:id="rId3"/>
    <sheet name="tab2_seite4" sheetId="17" r:id="rId4"/>
    <sheet name="tab2_seite5" sheetId="18" r:id="rId5"/>
    <sheet name="tab2_seite6" sheetId="19" r:id="rId6"/>
    <sheet name="tab2_seite7" sheetId="20" r:id="rId7"/>
    <sheet name="tab3_seite8" sheetId="14" r:id="rId8"/>
  </sheets>
  <definedNames>
    <definedName name="_xlnm.Print_Titles" localSheetId="1">tab2_seite2!$1:$6</definedName>
    <definedName name="_xlnm.Print_Titles" localSheetId="3">tab2_seite4!$1:$6</definedName>
    <definedName name="_xlnm.Print_Titles" localSheetId="5">tab2_seite6!$1:$6</definedName>
  </definedNames>
  <calcPr calcId="162913"/>
</workbook>
</file>

<file path=xl/sharedStrings.xml><?xml version="1.0" encoding="utf-8"?>
<sst xmlns="http://schemas.openxmlformats.org/spreadsheetml/2006/main" count="367" uniqueCount="114">
  <si>
    <t>Baden-Württemberg</t>
  </si>
  <si>
    <t>Kreis
Region
Regierungsbezirk
Land</t>
  </si>
  <si>
    <t>ins-
gesamt</t>
  </si>
  <si>
    <t>männlich</t>
  </si>
  <si>
    <t>weiblich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</si>
  <si>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</si>
  <si>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</si>
  <si>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</si>
  <si>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</si>
  <si>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</si>
  <si>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</si>
  <si>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</si>
  <si>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</si>
  <si>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</si>
  <si>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</si>
  <si>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</si>
  <si>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</si>
  <si>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</si>
  <si>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</si>
  <si>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Geburten-
über-
schuss
(+) bzw.
-defizit (–)</t>
  </si>
  <si>
    <t>a) Gesamtbevölkerung</t>
  </si>
  <si>
    <r>
      <t>Bevölke-
rungszu- (+)
bzw. -ab-
nahme (–)
insgesamt</t>
    </r>
    <r>
      <rPr>
        <vertAlign val="superscript"/>
        <sz val="7"/>
        <rFont val="Arial"/>
        <family val="2"/>
      </rPr>
      <t>1)</t>
    </r>
  </si>
  <si>
    <t xml:space="preserve">  a) Gesamtbevölkerung</t>
  </si>
  <si>
    <t xml:space="preserve">  b) Deutsche</t>
  </si>
  <si>
    <t>3. Bevölkerungsbilanz in Baden-Württemberg</t>
  </si>
  <si>
    <t>Lebend-
geborene</t>
  </si>
  <si>
    <t>Gestorbene</t>
  </si>
  <si>
    <t>Geburten-
über-
schuss (+)
bzw.
-defizit (–)</t>
  </si>
  <si>
    <t>Zuzüge</t>
  </si>
  <si>
    <t>Fortzüge</t>
  </si>
  <si>
    <t>Bevölkerung
am
31. Dezember</t>
  </si>
  <si>
    <t>über die
Landesgrenze</t>
  </si>
  <si>
    <r>
      <t>Jahr</t>
    </r>
    <r>
      <rPr>
        <vertAlign val="superscript"/>
        <sz val="8"/>
        <rFont val="Arial"/>
        <family val="2"/>
      </rPr>
      <t>1)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</si>
  <si>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</si>
  <si>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</si>
  <si>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</si>
  <si>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</si>
  <si>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</si>
  <si>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</si>
  <si>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</si>
  <si>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</si>
  <si>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</si>
  <si>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</si>
  <si>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</si>
  <si>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</si>
  <si>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</si>
  <si>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</si>
  <si>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</si>
  <si>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</si>
  <si>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</si>
  <si>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</si>
  <si>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</si>
  <si>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</si>
  <si>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</si>
  <si>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</si>
  <si>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</si>
  <si>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</si>
  <si>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</si>
  <si>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</si>
  <si>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</si>
  <si>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</si>
  <si>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</si>
  <si>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</si>
  <si>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</si>
  <si>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</si>
  <si>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</si>
  <si>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</si>
  <si>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</si>
  <si>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</si>
  <si>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</si>
  <si>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</si>
  <si>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</si>
  <si>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</si>
  <si>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</si>
  <si>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</si>
  <si>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</si>
  <si>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</si>
  <si>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</si>
  <si>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c) Ausländer</t>
  </si>
  <si>
    <t>1. Bevölkerung in den Regierungsbezirken Baden-Württembergs seit 1952*)</t>
  </si>
  <si>
    <t>Bevölkerungsstand</t>
  </si>
  <si>
    <t>Bevölkerung</t>
  </si>
  <si>
    <t>Regierungsbezirk</t>
  </si>
  <si>
    <t>Baden-
Württem-
berg</t>
  </si>
  <si>
    <t>Stuttgart</t>
  </si>
  <si>
    <t>Freiburg</t>
  </si>
  <si>
    <t>1 000</t>
  </si>
  <si>
    <t>1952 = 100</t>
  </si>
  <si>
    <t>c) Ausländer</t>
  </si>
  <si>
    <t>b) Deutsche</t>
  </si>
  <si>
    <t>Änderung
der
Staats-
ange-
hörigkeit</t>
  </si>
  <si>
    <t>a) Deutsche seit 2000</t>
  </si>
  <si>
    <t>b) Ausländer seit 2000</t>
  </si>
  <si>
    <t>Jahresende</t>
  </si>
  <si>
    <t>Änderung
der Staats-
angehörigkeit</t>
  </si>
  <si>
    <t>1) Einschließlich bestandsrelevanter Korrekturen. – 2) Soweit Land Baden-Württemberg.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</si>
  <si>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</si>
  <si>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</si>
  <si>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Wande-
rungs-
saldo</t>
  </si>
  <si>
    <t>*) Ab 31.12.2011:  Bevölkerungsstand auf Basis Zensus 2011, Differenzen durch Runden der Zahlen.</t>
  </si>
  <si>
    <t>X</t>
  </si>
  <si>
    <t xml:space="preserve">1) Ab 2011: Bevölkerungsstand auf Basis Zensus 2011. – 2) Die in dieser Tabelle dargestellten Wanderungsdaten sind nicht zensusbereinigt. – 3) einschließlich bestandsrelevanter Korrekturen. </t>
  </si>
  <si>
    <r>
      <t>Wanderungs-
saldo</t>
    </r>
    <r>
      <rPr>
        <vertAlign val="superscript"/>
        <sz val="7"/>
        <rFont val="Arial"/>
        <family val="2"/>
      </rPr>
      <t>2)</t>
    </r>
  </si>
  <si>
    <r>
      <t>Bevölke-
rungszu- (+)
bzw. -ab-
nahme (–)
insgesamt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</si>
  <si>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t>2. Bevölkerungsentwicklung in den Stadt- und Landkreisen Baden-Württembergs 2020</t>
  </si>
  <si>
    <t>Veränderung vom 1.1. bis 31.12.2020</t>
  </si>
  <si>
    <t>Bevölkerung am 31.12.2020</t>
  </si>
  <si>
    <t>Bevöl-
kerung
am
1.1.2020</t>
  </si>
  <si>
    <r>
      <t>Noch:</t>
    </r>
    <r>
      <rPr>
        <b/>
        <sz val="8"/>
        <rFont val="Arial"/>
        <family val="2"/>
      </rPr>
      <t xml:space="preserve"> 2. Bevölkerungsentwicklung in den Stadt- und Landkreisen Baden-Württembergs 2020</t>
    </r>
  </si>
  <si>
    <t>Deutsche
am
1.1.2020</t>
  </si>
  <si>
    <t>Deutsche am 31.12.2020</t>
  </si>
  <si>
    <t>Noch: 2. Bevölkerungsentwicklung in den Stadt- und Landkreisen Baden-Württembergs 2020</t>
  </si>
  <si>
    <t>Ausländer
am
1.1.2020</t>
  </si>
  <si>
    <t>Ausländer am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</si>
</sst>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D_M_-;\-* #,##0.00\ _D_M_-;_-* &quot;-&quot;??\ _D_M_-;_-@_-"/>
    <numFmt numFmtId="165" formatCode="#\ ###\ ##0\ \ ;\–\ #\ ###\ ##0\ \ ;\ \–\ \ ;* @\ \ "/>
    <numFmt numFmtId="166" formatCode="* \+\ ??\ ??0\ \ ;* \–\ ??\ ??0\ \ ;* \–\ \ ;* @\ \ "/>
    <numFmt numFmtId="167" formatCode="* \+\ ?\ ??0\ \ ;* \–\ ?\ ??0\ \ ;* \–\ \ ;* @\ \ "/>
    <numFmt numFmtId="168" formatCode="* \+\ ???\ ??0\ \ ;* \–\ ???\ ??0\ \ ;* \–\ \ ;* @\ \ "/>
    <numFmt numFmtId="169" formatCode="_-* #,##0.00\ [$€]_-;\-* #,##0.00\ [$€]_-;_-* &quot;-&quot;??\ [$€]_-;_-@_-"/>
    <numFmt numFmtId="170" formatCode="#\ ###\ ##0\ \ \ \ \ ;\–\ #\ ###\ ##0\ \ \ \ \ ;\ \–\ \ ;* @\ "/>
    <numFmt numFmtId="171" formatCode="#\ ###\ ##0.0\ \ ;\–\ #\ ###\ ##0.0\ \ ;\ \–\ \ ;* @\ "/>
  </numFmts>
  <fonts count="9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9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7" fillId="0" borderId="0"/>
  </cellStyleXfs>
  <cellXfs count="107">
    <xf numFmtId="0" fontId="0" fillId="0" borderId="0" xfId="0"/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5" fontId="4" fillId="0" borderId="1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2" fillId="0" borderId="0" xfId="4" applyNumberFormat="1" applyFont="1" applyFill="1" applyAlignment="1"/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 applyAlignment="1">
      <alignment horizontal="left" vertical="top" indent="1"/>
    </xf>
    <xf numFmtId="0" fontId="4" fillId="0" borderId="2" xfId="0" applyFont="1" applyFill="1" applyBorder="1" applyAlignment="1">
      <alignment horizontal="center"/>
    </xf>
    <xf numFmtId="165" fontId="4" fillId="0" borderId="0" xfId="0" applyNumberFormat="1" applyFont="1" applyFill="1" applyAlignment="1" applyProtection="1">
      <protection locked="0"/>
    </xf>
    <xf numFmtId="167" fontId="4" fillId="0" borderId="0" xfId="0" applyNumberFormat="1" applyFont="1" applyFill="1" applyAlignment="1" applyProtection="1">
      <protection locked="0"/>
    </xf>
    <xf numFmtId="166" fontId="4" fillId="0" borderId="0" xfId="0" applyNumberFormat="1" applyFont="1" applyFill="1" applyAlignment="1" applyProtection="1">
      <protection locked="0"/>
    </xf>
    <xf numFmtId="168" fontId="4" fillId="0" borderId="0" xfId="0" applyNumberFormat="1" applyFont="1" applyFill="1" applyAlignment="1" applyProtection="1">
      <alignment horizontal="center"/>
      <protection locked="0"/>
    </xf>
    <xf numFmtId="165" fontId="4" fillId="0" borderId="0" xfId="0" applyNumberFormat="1" applyFont="1" applyFill="1" applyBorder="1" applyAlignment="1" applyProtection="1"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166" fontId="4" fillId="0" borderId="0" xfId="0" applyNumberFormat="1" applyFont="1" applyFill="1" applyAlignment="1" applyProtection="1">
      <alignment horizontal="right"/>
      <protection locked="0"/>
    </xf>
    <xf numFmtId="166" fontId="4" fillId="0" borderId="0" xfId="2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2" xfId="4" applyFont="1" applyFill="1" applyBorder="1" applyAlignment="1">
      <alignment wrapText="1"/>
    </xf>
    <xf numFmtId="0" fontId="2" fillId="0" borderId="2" xfId="4" applyFont="1" applyFill="1" applyBorder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 vertical="top" indent="3"/>
    </xf>
    <xf numFmtId="0" fontId="1" fillId="0" borderId="0" xfId="0" applyFont="1" applyFill="1" applyAlignment="1">
      <alignment vertical="top"/>
    </xf>
    <xf numFmtId="0" fontId="4" fillId="0" borderId="3" xfId="4" applyFont="1" applyFill="1" applyBorder="1" applyAlignment="1"/>
    <xf numFmtId="165" fontId="4" fillId="0" borderId="4" xfId="4" applyNumberFormat="1" applyFont="1" applyFill="1" applyBorder="1" applyAlignment="1">
      <alignment horizontal="right"/>
    </xf>
    <xf numFmtId="165" fontId="4" fillId="0" borderId="5" xfId="4" applyNumberFormat="1" applyFont="1" applyFill="1" applyBorder="1" applyAlignment="1">
      <alignment horizontal="right"/>
    </xf>
    <xf numFmtId="0" fontId="7" fillId="0" borderId="0" xfId="4" applyFont="1" applyFill="1" applyAlignment="1"/>
    <xf numFmtId="0" fontId="4" fillId="0" borderId="2" xfId="4" applyFont="1" applyFill="1" applyBorder="1" applyAlignment="1">
      <alignment horizontal="left" wrapText="1" indent="1"/>
    </xf>
    <xf numFmtId="165" fontId="7" fillId="0" borderId="0" xfId="4" applyNumberFormat="1" applyFont="1" applyFill="1" applyAlignment="1"/>
    <xf numFmtId="0" fontId="4" fillId="0" borderId="2" xfId="4" applyFont="1" applyFill="1" applyBorder="1" applyAlignment="1">
      <alignment horizontal="left" wrapText="1"/>
    </xf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 applyAlignment="1"/>
    <xf numFmtId="0" fontId="4" fillId="0" borderId="0" xfId="4" applyFont="1" applyFill="1" applyAlignment="1"/>
    <xf numFmtId="0" fontId="4" fillId="0" borderId="0" xfId="0" applyFont="1" applyFill="1" applyBorder="1" applyAlignment="1">
      <alignment horizontal="left" vertical="top" indent="1"/>
    </xf>
    <xf numFmtId="166" fontId="7" fillId="0" borderId="0" xfId="4" applyNumberFormat="1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4" applyFont="1" applyFill="1" applyBorder="1" applyAlignment="1">
      <alignment wrapText="1"/>
    </xf>
    <xf numFmtId="165" fontId="4" fillId="0" borderId="0" xfId="4" applyNumberFormat="1" applyFont="1" applyFill="1" applyBorder="1" applyAlignment="1">
      <alignment horizontal="right"/>
    </xf>
    <xf numFmtId="0" fontId="4" fillId="0" borderId="0" xfId="4" applyFont="1" applyFill="1" applyBorder="1" applyAlignment="1">
      <alignment horizontal="left" wrapText="1" indent="1"/>
    </xf>
    <xf numFmtId="0" fontId="4" fillId="0" borderId="0" xfId="4" applyFont="1" applyFill="1" applyBorder="1" applyAlignment="1">
      <alignment horizontal="left" wrapText="1"/>
    </xf>
    <xf numFmtId="0" fontId="4" fillId="0" borderId="0" xfId="4" applyFont="1" applyFill="1" applyBorder="1" applyAlignment="1">
      <alignment wrapText="1"/>
    </xf>
    <xf numFmtId="0" fontId="4" fillId="0" borderId="0" xfId="4" applyFont="1" applyFill="1" applyBorder="1" applyAlignment="1"/>
    <xf numFmtId="0" fontId="2" fillId="0" borderId="0" xfId="0" applyFont="1" applyFill="1" applyAlignment="1">
      <alignment horizontal="left" vertical="top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0" fontId="4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/>
    <xf numFmtId="0" fontId="1" fillId="0" borderId="0" xfId="0" applyFont="1" applyFill="1" applyAlignment="1">
      <alignment horizontal="center"/>
    </xf>
    <xf numFmtId="171" fontId="4" fillId="0" borderId="0" xfId="0" applyNumberFormat="1" applyFont="1" applyFill="1"/>
    <xf numFmtId="0" fontId="7" fillId="0" borderId="0" xfId="4" applyFont="1" applyFill="1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/>
    <xf numFmtId="0" fontId="3" fillId="0" borderId="2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</cellXfs>
  <cellStyles count="5">
    <cellStyle name="Euro" xfId="1"/>
    <cellStyle name="Komma" xfId="2" builtinId="3"/>
    <cellStyle name="Standard" xfId="0" builtinId="0"/>
    <cellStyle name="Standard 2" xfId="3"/>
    <cellStyle name="Standard_Kreistabelle_Doppelseite_zweizeiligneu" xfId="4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pane ySplit="6" topLeftCell="A7" activePane="bottomLeft" state="frozen"/>
      <selection activeCell="N46" sqref="N46"/>
      <selection pane="bottomLeft" activeCell="G37" sqref="G37"/>
    </sheetView>
  </sheetViews>
  <sheetFormatPr baseColWidth="10" defaultRowHeight="12.75"/>
  <cols>
    <col min="1" max="1" width="9.875" style="38" customWidth="1"/>
    <col min="2" max="5" width="7.25" style="38" customWidth="1"/>
    <col min="6" max="6" width="7.625" style="38" customWidth="1"/>
    <col min="7" max="10" width="7.25" style="38" customWidth="1"/>
    <col min="11" max="11" width="7.625" style="38" customWidth="1"/>
    <col min="12" max="16384" width="11" style="38"/>
  </cols>
  <sheetData>
    <row r="1" spans="1:11" s="15" customFormat="1" ht="16.5" customHeight="1">
      <c r="A1" s="62"/>
    </row>
    <row r="2" spans="1:11" s="15" customFormat="1" ht="14.85" customHeight="1">
      <c r="A2" s="54" t="s">
        <v>79</v>
      </c>
    </row>
    <row r="3" spans="1:11" s="15" customFormat="1" ht="15.95" customHeight="1">
      <c r="A3" s="66" t="s">
        <v>93</v>
      </c>
      <c r="B3" s="69" t="s">
        <v>80</v>
      </c>
      <c r="C3" s="70"/>
      <c r="D3" s="70"/>
      <c r="E3" s="70"/>
      <c r="F3" s="70"/>
      <c r="G3" s="71" t="s">
        <v>81</v>
      </c>
      <c r="H3" s="71"/>
      <c r="I3" s="71"/>
      <c r="J3" s="71"/>
      <c r="K3" s="72"/>
    </row>
    <row r="4" spans="1:11" s="15" customFormat="1" ht="15.95" customHeight="1">
      <c r="A4" s="67"/>
      <c r="B4" s="73" t="s">
        <v>82</v>
      </c>
      <c r="C4" s="74"/>
      <c r="D4" s="74"/>
      <c r="E4" s="75"/>
      <c r="F4" s="77" t="s">
        <v>83</v>
      </c>
      <c r="G4" s="76" t="s">
        <v>82</v>
      </c>
      <c r="H4" s="76"/>
      <c r="I4" s="76"/>
      <c r="J4" s="76"/>
      <c r="K4" s="77" t="s">
        <v>83</v>
      </c>
    </row>
    <row r="5" spans="1:11" s="15" customFormat="1" ht="20.100000000000001" customHeight="1">
      <c r="A5" s="67"/>
      <c r="B5" s="55" t="s">
        <v>84</v>
      </c>
      <c r="C5" s="56" t="s">
        <v>49</v>
      </c>
      <c r="D5" s="56" t="s">
        <v>85</v>
      </c>
      <c r="E5" s="57" t="s">
        <v>70</v>
      </c>
      <c r="F5" s="78"/>
      <c r="G5" s="56" t="s">
        <v>84</v>
      </c>
      <c r="H5" s="56" t="s">
        <v>49</v>
      </c>
      <c r="I5" s="56" t="s">
        <v>85</v>
      </c>
      <c r="J5" s="12" t="s">
        <v>70</v>
      </c>
      <c r="K5" s="78"/>
    </row>
    <row r="6" spans="1:11" s="15" customFormat="1" ht="14.25">
      <c r="A6" s="68"/>
      <c r="B6" s="79" t="s">
        <v>86</v>
      </c>
      <c r="C6" s="80"/>
      <c r="D6" s="80"/>
      <c r="E6" s="80"/>
      <c r="F6" s="80"/>
      <c r="G6" s="81" t="s">
        <v>87</v>
      </c>
      <c r="H6" s="81"/>
      <c r="I6" s="81"/>
      <c r="J6" s="81"/>
      <c r="K6" s="82"/>
    </row>
    <row r="7" spans="1:11" s="15" customFormat="1" ht="16.5" customHeight="1">
      <c r="A7" s="17">
        <v>1952</v>
      </c>
      <c r="B7" s="1">
        <v>2455.855</v>
      </c>
      <c r="C7" s="1">
        <v>1801.019</v>
      </c>
      <c r="D7" s="1">
        <v>1362.355</v>
      </c>
      <c r="E7" s="1">
        <v>1077.5129999999999</v>
      </c>
      <c r="F7" s="1">
        <v>6696.7420000000002</v>
      </c>
      <c r="G7" s="58">
        <v>100</v>
      </c>
      <c r="H7" s="58">
        <v>100</v>
      </c>
      <c r="I7" s="58">
        <v>100</v>
      </c>
      <c r="J7" s="58">
        <v>100</v>
      </c>
      <c r="K7" s="58">
        <v>100</v>
      </c>
    </row>
    <row r="8" spans="1:11" s="15" customFormat="1" ht="12.95" customHeight="1">
      <c r="A8" s="17">
        <v>1960</v>
      </c>
      <c r="B8" s="1">
        <v>2910</v>
      </c>
      <c r="C8" s="1">
        <v>2040</v>
      </c>
      <c r="D8" s="1">
        <v>1552</v>
      </c>
      <c r="E8" s="1">
        <v>1225</v>
      </c>
      <c r="F8" s="1">
        <v>7727</v>
      </c>
      <c r="G8" s="59">
        <v>118.5</v>
      </c>
      <c r="H8" s="59">
        <v>113.3</v>
      </c>
      <c r="I8" s="59">
        <v>113.9</v>
      </c>
      <c r="J8" s="59">
        <v>113.7</v>
      </c>
      <c r="K8" s="59">
        <v>115.4</v>
      </c>
    </row>
    <row r="9" spans="1:11" s="15" customFormat="1" ht="12.95" customHeight="1">
      <c r="A9" s="17">
        <v>1970</v>
      </c>
      <c r="B9" s="1">
        <v>3389</v>
      </c>
      <c r="C9" s="1">
        <v>2341</v>
      </c>
      <c r="D9" s="1">
        <v>1795</v>
      </c>
      <c r="E9" s="1">
        <v>1428</v>
      </c>
      <c r="F9" s="1">
        <v>8954</v>
      </c>
      <c r="G9" s="59">
        <v>138</v>
      </c>
      <c r="H9" s="59">
        <v>130</v>
      </c>
      <c r="I9" s="59">
        <v>131.80000000000001</v>
      </c>
      <c r="J9" s="59">
        <v>132.5</v>
      </c>
      <c r="K9" s="59">
        <v>133.69999999999999</v>
      </c>
    </row>
    <row r="10" spans="1:11" s="15" customFormat="1" ht="12.95" customHeight="1">
      <c r="A10" s="17">
        <v>1980</v>
      </c>
      <c r="B10" s="1">
        <v>3482</v>
      </c>
      <c r="C10" s="1">
        <v>2400</v>
      </c>
      <c r="D10" s="1">
        <v>1865</v>
      </c>
      <c r="E10" s="1">
        <v>1511</v>
      </c>
      <c r="F10" s="1">
        <v>9259</v>
      </c>
      <c r="G10" s="59">
        <v>141.80000000000001</v>
      </c>
      <c r="H10" s="59">
        <v>133.30000000000001</v>
      </c>
      <c r="I10" s="59">
        <v>136.9</v>
      </c>
      <c r="J10" s="59">
        <v>140.19999999999999</v>
      </c>
      <c r="K10" s="59">
        <v>138.30000000000001</v>
      </c>
    </row>
    <row r="11" spans="1:11" s="15" customFormat="1" ht="12.95" customHeight="1">
      <c r="A11" s="17">
        <v>1990</v>
      </c>
      <c r="B11" s="1">
        <v>3683</v>
      </c>
      <c r="C11" s="1">
        <v>2532</v>
      </c>
      <c r="D11" s="1">
        <v>1978</v>
      </c>
      <c r="E11" s="1">
        <v>1629</v>
      </c>
      <c r="F11" s="1">
        <v>9822</v>
      </c>
      <c r="G11" s="59">
        <v>150</v>
      </c>
      <c r="H11" s="59">
        <v>140.6</v>
      </c>
      <c r="I11" s="59">
        <v>145.19999999999999</v>
      </c>
      <c r="J11" s="59">
        <v>151.1</v>
      </c>
      <c r="K11" s="59">
        <v>146.69999999999999</v>
      </c>
    </row>
    <row r="12" spans="1:11" s="15" customFormat="1" ht="12.95" customHeight="1">
      <c r="A12" s="17">
        <v>2000</v>
      </c>
      <c r="B12" s="1">
        <v>3935</v>
      </c>
      <c r="C12" s="1">
        <v>2684</v>
      </c>
      <c r="D12" s="1">
        <v>2138</v>
      </c>
      <c r="E12" s="1">
        <v>1767</v>
      </c>
      <c r="F12" s="1">
        <v>10524</v>
      </c>
      <c r="G12" s="63">
        <v>160.19999999999999</v>
      </c>
      <c r="H12" s="63">
        <v>149.1</v>
      </c>
      <c r="I12" s="63">
        <v>156.9</v>
      </c>
      <c r="J12" s="63">
        <v>164</v>
      </c>
      <c r="K12" s="63">
        <v>157.19999999999999</v>
      </c>
    </row>
    <row r="13" spans="1:11" s="15" customFormat="1" ht="12.95" customHeight="1">
      <c r="A13" s="17">
        <v>2005</v>
      </c>
      <c r="B13" s="1">
        <v>4007</v>
      </c>
      <c r="C13" s="1">
        <v>2732</v>
      </c>
      <c r="D13" s="1">
        <v>2191</v>
      </c>
      <c r="E13" s="1">
        <v>1805</v>
      </c>
      <c r="F13" s="1">
        <v>10736</v>
      </c>
      <c r="G13" s="63">
        <v>163.19999999999999</v>
      </c>
      <c r="H13" s="63">
        <v>151.69999999999999</v>
      </c>
      <c r="I13" s="63">
        <v>160.80000000000001</v>
      </c>
      <c r="J13" s="63">
        <v>167.5</v>
      </c>
      <c r="K13" s="63">
        <v>160.30000000000001</v>
      </c>
    </row>
    <row r="14" spans="1:11" s="15" customFormat="1" ht="12.95" customHeight="1">
      <c r="A14" s="17">
        <v>2006</v>
      </c>
      <c r="B14" s="1">
        <v>4005</v>
      </c>
      <c r="C14" s="1">
        <v>2734</v>
      </c>
      <c r="D14" s="1">
        <v>2193</v>
      </c>
      <c r="E14" s="1">
        <v>1806</v>
      </c>
      <c r="F14" s="1">
        <v>10739</v>
      </c>
      <c r="G14" s="63">
        <v>163.1</v>
      </c>
      <c r="H14" s="63">
        <v>151.80000000000001</v>
      </c>
      <c r="I14" s="63">
        <v>161</v>
      </c>
      <c r="J14" s="63">
        <v>167.6</v>
      </c>
      <c r="K14" s="63">
        <v>160.4</v>
      </c>
    </row>
    <row r="15" spans="1:11" s="15" customFormat="1" ht="12.95" customHeight="1">
      <c r="A15" s="17">
        <v>2007</v>
      </c>
      <c r="B15" s="1">
        <v>4007</v>
      </c>
      <c r="C15" s="1">
        <v>2739</v>
      </c>
      <c r="D15" s="1">
        <v>2196</v>
      </c>
      <c r="E15" s="1">
        <v>1807</v>
      </c>
      <c r="F15" s="1">
        <v>10750</v>
      </c>
      <c r="G15" s="63">
        <v>163.19999999999999</v>
      </c>
      <c r="H15" s="63">
        <v>152.1</v>
      </c>
      <c r="I15" s="63">
        <v>161.19999999999999</v>
      </c>
      <c r="J15" s="63">
        <v>167.7</v>
      </c>
      <c r="K15" s="63">
        <v>160.5</v>
      </c>
    </row>
    <row r="16" spans="1:11" s="15" customFormat="1" ht="12.95" customHeight="1">
      <c r="A16" s="17">
        <v>2008</v>
      </c>
      <c r="B16" s="1">
        <v>4006</v>
      </c>
      <c r="C16" s="1">
        <v>2740</v>
      </c>
      <c r="D16" s="1">
        <v>2196</v>
      </c>
      <c r="E16" s="1">
        <v>1807</v>
      </c>
      <c r="F16" s="1">
        <v>10750</v>
      </c>
      <c r="G16" s="63">
        <v>163.1</v>
      </c>
      <c r="H16" s="63">
        <v>152.1</v>
      </c>
      <c r="I16" s="63">
        <v>161.19999999999999</v>
      </c>
      <c r="J16" s="63">
        <v>167.7</v>
      </c>
      <c r="K16" s="63">
        <v>160.5</v>
      </c>
    </row>
    <row r="17" spans="1:11" s="15" customFormat="1" ht="12.95" customHeight="1">
      <c r="A17" s="17">
        <v>2009</v>
      </c>
      <c r="B17" s="1">
        <v>4001</v>
      </c>
      <c r="C17" s="1">
        <v>2741</v>
      </c>
      <c r="D17" s="1">
        <v>2196</v>
      </c>
      <c r="E17" s="1">
        <v>1808</v>
      </c>
      <c r="F17" s="1">
        <v>10745</v>
      </c>
      <c r="G17" s="63">
        <v>162.9071661237785</v>
      </c>
      <c r="H17" s="63">
        <v>152.19322598556357</v>
      </c>
      <c r="I17" s="63">
        <v>161.23348017621146</v>
      </c>
      <c r="J17" s="63">
        <v>167.71799628942486</v>
      </c>
      <c r="K17" s="63">
        <v>160.44497536210244</v>
      </c>
    </row>
    <row r="18" spans="1:11" s="15" customFormat="1" ht="12.95" customHeight="1">
      <c r="A18" s="17">
        <v>2010</v>
      </c>
      <c r="B18" s="1">
        <v>4003</v>
      </c>
      <c r="C18" s="1">
        <v>2744</v>
      </c>
      <c r="D18" s="1">
        <v>2199</v>
      </c>
      <c r="E18" s="1">
        <v>1808</v>
      </c>
      <c r="F18" s="1">
        <v>10754</v>
      </c>
      <c r="G18" s="63">
        <v>162.98859934853419</v>
      </c>
      <c r="H18" s="63">
        <v>152.35980011104942</v>
      </c>
      <c r="I18" s="63">
        <v>161.45374449339207</v>
      </c>
      <c r="J18" s="63">
        <v>167.71799628942486</v>
      </c>
      <c r="K18" s="63">
        <v>160.57936389428102</v>
      </c>
    </row>
    <row r="19" spans="1:11" s="15" customFormat="1" ht="12.95" customHeight="1">
      <c r="A19" s="17">
        <v>2011</v>
      </c>
      <c r="B19" s="1">
        <v>3924.922</v>
      </c>
      <c r="C19" s="1">
        <v>2671.5239999999999</v>
      </c>
      <c r="D19" s="1">
        <v>2150.9059999999999</v>
      </c>
      <c r="E19" s="1">
        <v>1765.0889999999999</v>
      </c>
      <c r="F19" s="1">
        <v>10512.440999999999</v>
      </c>
      <c r="G19" s="63">
        <v>159.81896325312366</v>
      </c>
      <c r="H19" s="63">
        <v>148.33402645946543</v>
      </c>
      <c r="I19" s="63">
        <v>157.88146261436998</v>
      </c>
      <c r="J19" s="63">
        <v>163.81138789044772</v>
      </c>
      <c r="K19" s="63">
        <v>156.97843817187518</v>
      </c>
    </row>
    <row r="20" spans="1:11" s="15" customFormat="1" ht="12.95" customHeight="1">
      <c r="A20" s="17">
        <v>2012</v>
      </c>
      <c r="B20" s="1">
        <v>3947.5680000000002</v>
      </c>
      <c r="C20" s="1">
        <v>2686.5729999999999</v>
      </c>
      <c r="D20" s="1">
        <v>2162.34</v>
      </c>
      <c r="E20" s="1">
        <v>1772.63</v>
      </c>
      <c r="F20" s="1">
        <v>10569.111000000001</v>
      </c>
      <c r="G20" s="63">
        <v>160.74108609832422</v>
      </c>
      <c r="H20" s="63">
        <v>149.16960898247046</v>
      </c>
      <c r="I20" s="63">
        <v>158.72074459300256</v>
      </c>
      <c r="J20" s="63">
        <v>164.51124023561667</v>
      </c>
      <c r="K20" s="63">
        <v>157.82467056368606</v>
      </c>
    </row>
    <row r="21" spans="1:11" s="15" customFormat="1" ht="12.95" customHeight="1">
      <c r="A21" s="17">
        <v>2013</v>
      </c>
      <c r="B21" s="1">
        <v>3973</v>
      </c>
      <c r="C21" s="1">
        <v>2703</v>
      </c>
      <c r="D21" s="1">
        <v>2175</v>
      </c>
      <c r="E21" s="1">
        <v>1781</v>
      </c>
      <c r="F21" s="1">
        <v>10631</v>
      </c>
      <c r="G21" s="63">
        <v>161.77180656024072</v>
      </c>
      <c r="H21" s="63">
        <v>150.07232016985941</v>
      </c>
      <c r="I21" s="63">
        <v>159.61331664654219</v>
      </c>
      <c r="J21" s="63">
        <v>165.29415422366134</v>
      </c>
      <c r="K21" s="63">
        <v>158.75298764682887</v>
      </c>
    </row>
    <row r="22" spans="1:11" s="15" customFormat="1" ht="12.95" customHeight="1">
      <c r="A22" s="17">
        <v>2014</v>
      </c>
      <c r="B22" s="1">
        <v>4008</v>
      </c>
      <c r="C22" s="1">
        <v>2721</v>
      </c>
      <c r="D22" s="1">
        <v>2192</v>
      </c>
      <c r="E22" s="1">
        <v>1795</v>
      </c>
      <c r="F22" s="1">
        <v>10717</v>
      </c>
      <c r="G22" s="63">
        <v>163.21354477361245</v>
      </c>
      <c r="H22" s="63">
        <v>151.09590737243749</v>
      </c>
      <c r="I22" s="63">
        <v>160.87011094758708</v>
      </c>
      <c r="J22" s="63">
        <v>166.63075062667457</v>
      </c>
      <c r="K22" s="63">
        <v>160.02772691556581</v>
      </c>
    </row>
    <row r="23" spans="1:11" s="15" customFormat="1" ht="12.95" customHeight="1">
      <c r="A23" s="17">
        <v>2015</v>
      </c>
      <c r="B23" s="1">
        <v>4070</v>
      </c>
      <c r="C23" s="1">
        <v>2762</v>
      </c>
      <c r="D23" s="1">
        <v>2225</v>
      </c>
      <c r="E23" s="1">
        <v>1824</v>
      </c>
      <c r="F23" s="1">
        <v>10880</v>
      </c>
      <c r="G23" s="63">
        <v>165.7073809325062</v>
      </c>
      <c r="H23" s="63">
        <v>153.35634993301014</v>
      </c>
      <c r="I23" s="63">
        <v>163.28600107901391</v>
      </c>
      <c r="J23" s="63">
        <v>169.23907182558355</v>
      </c>
      <c r="K23" s="63">
        <v>162.46135807531482</v>
      </c>
    </row>
    <row r="24" spans="1:11" s="15" customFormat="1" ht="12.95" customHeight="1">
      <c r="A24" s="17">
        <v>2016</v>
      </c>
      <c r="B24" s="1">
        <v>4098</v>
      </c>
      <c r="C24" s="1">
        <v>2779</v>
      </c>
      <c r="D24" s="1">
        <v>2240</v>
      </c>
      <c r="E24" s="1">
        <v>1835</v>
      </c>
      <c r="F24" s="1">
        <v>10952</v>
      </c>
      <c r="G24" s="63">
        <v>166.87784905867815</v>
      </c>
      <c r="H24" s="63">
        <v>154.3189716488277</v>
      </c>
      <c r="I24" s="63">
        <v>164.40164274363144</v>
      </c>
      <c r="J24" s="63">
        <v>170.25938434153463</v>
      </c>
      <c r="K24" s="63">
        <v>163.54061422703757</v>
      </c>
    </row>
    <row r="25" spans="1:11" s="15" customFormat="1" ht="12.95" customHeight="1">
      <c r="A25" s="17">
        <v>2017</v>
      </c>
      <c r="B25" s="1">
        <v>4127</v>
      </c>
      <c r="C25" s="1">
        <v>2796</v>
      </c>
      <c r="D25" s="1">
        <v>2255</v>
      </c>
      <c r="E25" s="1">
        <v>1846</v>
      </c>
      <c r="F25" s="1">
        <v>11023</v>
      </c>
      <c r="G25" s="63">
        <v>168</v>
      </c>
      <c r="H25" s="63">
        <v>155.19999999999999</v>
      </c>
      <c r="I25" s="63">
        <v>165.5</v>
      </c>
      <c r="J25" s="63">
        <v>171.3</v>
      </c>
      <c r="K25" s="63">
        <v>164.6</v>
      </c>
    </row>
    <row r="26" spans="1:11" s="15" customFormat="1" ht="12.95" customHeight="1">
      <c r="A26" s="17">
        <v>2018</v>
      </c>
      <c r="B26" s="1">
        <v>4143</v>
      </c>
      <c r="C26" s="1">
        <v>2805</v>
      </c>
      <c r="D26" s="1">
        <v>2264</v>
      </c>
      <c r="E26" s="1">
        <v>1857</v>
      </c>
      <c r="F26" s="1">
        <v>11070</v>
      </c>
      <c r="G26" s="63">
        <v>168.7</v>
      </c>
      <c r="H26" s="63">
        <v>155.80000000000001</v>
      </c>
      <c r="I26" s="63">
        <v>166.2</v>
      </c>
      <c r="J26" s="63">
        <v>172.3</v>
      </c>
      <c r="K26" s="63">
        <v>165.3</v>
      </c>
    </row>
    <row r="27" spans="1:11" s="15" customFormat="1" ht="12.95" customHeight="1">
      <c r="A27" s="17">
        <v>2019</v>
      </c>
      <c r="B27" s="1">
        <v>4154</v>
      </c>
      <c r="C27" s="1">
        <v>2810</v>
      </c>
      <c r="D27" s="1">
        <v>2271</v>
      </c>
      <c r="E27" s="1">
        <v>1863</v>
      </c>
      <c r="F27" s="1">
        <v>11100</v>
      </c>
      <c r="G27" s="63">
        <v>169.15587443069725</v>
      </c>
      <c r="H27" s="63">
        <v>156.07020247981836</v>
      </c>
      <c r="I27" s="63">
        <v>166.72240348514154</v>
      </c>
      <c r="J27" s="63">
        <v>172.98779689897012</v>
      </c>
      <c r="K27" s="63">
        <v>165.75812536902274</v>
      </c>
    </row>
    <row r="28" spans="1:11" customFormat="1" ht="12.95" customHeight="1">
      <c r="A28" s="65">
        <v>2020</v>
      </c>
      <c r="B28" s="1">
        <v>4151.0940000000001</v>
      </c>
      <c r="C28" s="1">
        <v>2807.6010000000001</v>
      </c>
      <c r="D28" s="1">
        <v>2276.924</v>
      </c>
      <c r="E28" s="1">
        <v>1867.424</v>
      </c>
      <c r="F28" s="1">
        <v>11103.043</v>
      </c>
      <c r="G28" s="63">
        <v>169.02846462840844</v>
      </c>
      <c r="H28" s="63">
        <v>155.88958250856876</v>
      </c>
      <c r="I28" s="63">
        <v>167.13147454224486</v>
      </c>
      <c r="J28" s="63">
        <v>173.30872110127675</v>
      </c>
      <c r="K28" s="63">
        <v>165.79768191756528</v>
      </c>
    </row>
    <row r="29" spans="1:11" s="15" customFormat="1" ht="15.95" customHeight="1">
      <c r="A29" s="60" t="s">
        <v>99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2" spans="1:11">
      <c r="A32" s="64"/>
    </row>
    <row r="33" spans="1:1">
      <c r="A33" s="64"/>
    </row>
  </sheetData>
  <mergeCells count="9">
    <mergeCell ref="A3:A6"/>
    <mergeCell ref="B3:F3"/>
    <mergeCell ref="G3:K3"/>
    <mergeCell ref="B4:E4"/>
    <mergeCell ref="G4:J4"/>
    <mergeCell ref="K4:K5"/>
    <mergeCell ref="B6:F6"/>
    <mergeCell ref="G6:K6"/>
    <mergeCell ref="F4:F5"/>
  </mergeCells>
  <phoneticPr fontId="7" type="noConversion"/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N46" sqref="N46"/>
      <selection pane="bottomLeft" activeCell="I10" sqref="I10"/>
    </sheetView>
  </sheetViews>
  <sheetFormatPr baseColWidth="10" defaultColWidth="10" defaultRowHeight="12.75"/>
  <cols>
    <col min="1" max="1" width="22.125" style="38" customWidth="1"/>
    <col min="2" max="8" width="8.625" style="38" customWidth="1"/>
    <col min="9" max="16384" width="10" style="38"/>
  </cols>
  <sheetData>
    <row r="1" spans="1:10" s="32" customFormat="1" ht="16.5" customHeight="1">
      <c r="A1" s="28" t="s">
        <v>104</v>
      </c>
      <c r="E1" s="28"/>
      <c r="F1" s="28"/>
      <c r="G1" s="28"/>
    </row>
    <row r="2" spans="1:10" s="34" customFormat="1" ht="14.85" customHeight="1">
      <c r="A2" s="45" t="s">
        <v>20</v>
      </c>
      <c r="E2" s="29"/>
      <c r="F2" s="29"/>
      <c r="G2" s="29"/>
    </row>
    <row r="3" spans="1:10" s="32" customFormat="1" ht="15" customHeight="1">
      <c r="A3" s="85" t="s">
        <v>1</v>
      </c>
      <c r="B3" s="87" t="s">
        <v>107</v>
      </c>
      <c r="C3" s="72" t="s">
        <v>105</v>
      </c>
      <c r="D3" s="70"/>
      <c r="E3" s="70"/>
      <c r="F3" s="72" t="s">
        <v>106</v>
      </c>
      <c r="G3" s="70"/>
      <c r="H3" s="70"/>
    </row>
    <row r="4" spans="1:10" s="32" customFormat="1" ht="15" customHeight="1">
      <c r="A4" s="86"/>
      <c r="B4" s="88"/>
      <c r="C4" s="83" t="s">
        <v>19</v>
      </c>
      <c r="D4" s="83" t="s">
        <v>98</v>
      </c>
      <c r="E4" s="83" t="s">
        <v>21</v>
      </c>
      <c r="F4" s="83" t="s">
        <v>2</v>
      </c>
      <c r="G4" s="90" t="s">
        <v>3</v>
      </c>
      <c r="H4" s="91" t="s">
        <v>4</v>
      </c>
    </row>
    <row r="5" spans="1:10" s="32" customFormat="1" ht="53.25" customHeight="1">
      <c r="A5" s="86"/>
      <c r="B5" s="88"/>
      <c r="C5" s="84"/>
      <c r="D5" s="84"/>
      <c r="E5" s="89"/>
      <c r="F5" s="89"/>
      <c r="G5" s="89"/>
      <c r="H5" s="92"/>
    </row>
    <row r="6" spans="1:10" ht="20.100000000000001" customHeight="1">
      <c r="A6" s="35" t="s">
        <v>33</v>
      </c>
      <c r="B6" s="36"/>
      <c r="C6" s="37"/>
      <c r="D6" s="37"/>
      <c r="F6" s="37"/>
      <c r="G6" s="37"/>
      <c r="H6" s="37"/>
    </row>
    <row r="7" spans="1:10" ht="12.75" customHeight="1">
      <c r="A7" s="39" t="s">
        <v>34</v>
      </c>
      <c r="B7" s="1">
        <v>635911</v>
      </c>
      <c r="C7" s="2">
        <v>1026</v>
      </c>
      <c r="D7" s="2">
        <v>-6256</v>
      </c>
      <c r="E7" s="2">
        <v>-5606</v>
      </c>
      <c r="F7" s="1">
        <v>630305</v>
      </c>
      <c r="G7" s="1">
        <v>314721</v>
      </c>
      <c r="H7" s="1">
        <v>315584</v>
      </c>
      <c r="J7" s="46"/>
    </row>
    <row r="8" spans="1:10" ht="15" customHeight="1">
      <c r="A8" s="41" t="s">
        <v>35</v>
      </c>
      <c r="B8" s="1"/>
      <c r="C8" s="2"/>
      <c r="D8" s="2"/>
      <c r="E8" s="2"/>
      <c r="F8" s="1"/>
      <c r="G8" s="1"/>
      <c r="H8" s="1"/>
      <c r="J8" s="46"/>
    </row>
    <row r="9" spans="1:10" ht="12.75" customHeight="1">
      <c r="A9" s="39" t="s">
        <v>36</v>
      </c>
      <c r="B9" s="1">
        <v>392807</v>
      </c>
      <c r="C9" s="2">
        <v>421</v>
      </c>
      <c r="D9" s="2">
        <v>-276</v>
      </c>
      <c r="E9" s="2">
        <v>91</v>
      </c>
      <c r="F9" s="1">
        <v>392898</v>
      </c>
      <c r="G9" s="1">
        <v>195361</v>
      </c>
      <c r="H9" s="1">
        <v>197537</v>
      </c>
      <c r="J9" s="46"/>
    </row>
    <row r="10" spans="1:10" ht="12.75" customHeight="1">
      <c r="A10" s="39" t="s">
        <v>37</v>
      </c>
      <c r="B10" s="1">
        <v>535024</v>
      </c>
      <c r="C10" s="2">
        <v>-182</v>
      </c>
      <c r="D10" s="2">
        <v>-1118</v>
      </c>
      <c r="E10" s="2">
        <v>-1407</v>
      </c>
      <c r="F10" s="1">
        <v>533617</v>
      </c>
      <c r="G10" s="1">
        <v>266492</v>
      </c>
      <c r="H10" s="1">
        <v>267125</v>
      </c>
      <c r="J10" s="46"/>
    </row>
    <row r="11" spans="1:10" ht="12.75" customHeight="1">
      <c r="A11" s="39" t="s">
        <v>38</v>
      </c>
      <c r="B11" s="1">
        <v>258145</v>
      </c>
      <c r="C11" s="2">
        <v>-567</v>
      </c>
      <c r="D11" s="2">
        <v>1262</v>
      </c>
      <c r="E11" s="2">
        <v>636</v>
      </c>
      <c r="F11" s="1">
        <v>258781</v>
      </c>
      <c r="G11" s="1">
        <v>129002</v>
      </c>
      <c r="H11" s="1">
        <v>129779</v>
      </c>
      <c r="J11" s="46"/>
    </row>
    <row r="12" spans="1:10" ht="12.75" customHeight="1">
      <c r="A12" s="39" t="s">
        <v>39</v>
      </c>
      <c r="B12" s="1">
        <v>545423</v>
      </c>
      <c r="C12" s="2">
        <v>147</v>
      </c>
      <c r="D12" s="2">
        <v>-539</v>
      </c>
      <c r="E12" s="2">
        <v>-452</v>
      </c>
      <c r="F12" s="1">
        <v>544971</v>
      </c>
      <c r="G12" s="1">
        <v>270496</v>
      </c>
      <c r="H12" s="1">
        <v>274475</v>
      </c>
      <c r="J12" s="46"/>
    </row>
    <row r="13" spans="1:10" ht="12.75" customHeight="1">
      <c r="A13" s="39" t="s">
        <v>40</v>
      </c>
      <c r="B13" s="1">
        <v>427248</v>
      </c>
      <c r="C13" s="2">
        <v>-532</v>
      </c>
      <c r="D13" s="2">
        <v>612</v>
      </c>
      <c r="E13" s="2">
        <v>38</v>
      </c>
      <c r="F13" s="1">
        <v>427286</v>
      </c>
      <c r="G13" s="1">
        <v>211269</v>
      </c>
      <c r="H13" s="1">
        <v>216017</v>
      </c>
      <c r="J13" s="46"/>
    </row>
    <row r="14" spans="1:10" ht="12.75" customHeight="1">
      <c r="A14" s="42" t="s">
        <v>5</v>
      </c>
      <c r="B14" s="1">
        <v>2794558</v>
      </c>
      <c r="C14" s="2">
        <v>313</v>
      </c>
      <c r="D14" s="2">
        <v>-6315</v>
      </c>
      <c r="E14" s="2">
        <v>-6700</v>
      </c>
      <c r="F14" s="1">
        <v>2787858</v>
      </c>
      <c r="G14" s="1">
        <v>1387341</v>
      </c>
      <c r="H14" s="1">
        <v>1400517</v>
      </c>
      <c r="J14" s="46"/>
    </row>
    <row r="15" spans="1:10" ht="20.100000000000001" customHeight="1">
      <c r="A15" s="42" t="s">
        <v>33</v>
      </c>
      <c r="B15" s="1"/>
      <c r="C15" s="2"/>
      <c r="D15" s="2"/>
      <c r="E15" s="2"/>
      <c r="F15" s="1"/>
      <c r="G15" s="1"/>
      <c r="H15" s="1"/>
      <c r="J15" s="46"/>
    </row>
    <row r="16" spans="1:10" ht="12.75" customHeight="1">
      <c r="A16" s="39" t="s">
        <v>41</v>
      </c>
      <c r="B16" s="1">
        <v>126592</v>
      </c>
      <c r="C16" s="2">
        <v>-73</v>
      </c>
      <c r="D16" s="2">
        <v>-56</v>
      </c>
      <c r="E16" s="2">
        <v>-134</v>
      </c>
      <c r="F16" s="1">
        <v>126458</v>
      </c>
      <c r="G16" s="1">
        <v>63756</v>
      </c>
      <c r="H16" s="1">
        <v>62702</v>
      </c>
      <c r="J16" s="46"/>
    </row>
    <row r="17" spans="1:10" ht="15" customHeight="1">
      <c r="A17" s="41" t="s">
        <v>35</v>
      </c>
      <c r="B17" s="1"/>
      <c r="C17" s="2"/>
      <c r="D17" s="2"/>
      <c r="E17" s="2"/>
      <c r="F17" s="1"/>
      <c r="G17" s="1"/>
      <c r="H17" s="1"/>
      <c r="J17" s="46"/>
    </row>
    <row r="18" spans="1:10" ht="12.75" customHeight="1">
      <c r="A18" s="39" t="s">
        <v>41</v>
      </c>
      <c r="B18" s="1">
        <v>344456</v>
      </c>
      <c r="C18" s="2">
        <v>288</v>
      </c>
      <c r="D18" s="2">
        <v>1652</v>
      </c>
      <c r="E18" s="2">
        <v>1907</v>
      </c>
      <c r="F18" s="1">
        <v>346363</v>
      </c>
      <c r="G18" s="1">
        <v>173850</v>
      </c>
      <c r="H18" s="1">
        <v>172513</v>
      </c>
      <c r="J18" s="46"/>
    </row>
    <row r="19" spans="1:10" ht="12.75" customHeight="1">
      <c r="A19" s="39" t="s">
        <v>42</v>
      </c>
      <c r="B19" s="1">
        <v>112655</v>
      </c>
      <c r="C19" s="2">
        <v>-110</v>
      </c>
      <c r="D19" s="2">
        <v>247</v>
      </c>
      <c r="E19" s="2">
        <v>110</v>
      </c>
      <c r="F19" s="1">
        <v>112765</v>
      </c>
      <c r="G19" s="1">
        <v>56886</v>
      </c>
      <c r="H19" s="1">
        <v>55879</v>
      </c>
      <c r="J19" s="46"/>
    </row>
    <row r="20" spans="1:10" ht="12.75" customHeight="1">
      <c r="A20" s="39" t="s">
        <v>43</v>
      </c>
      <c r="B20" s="1">
        <v>196761</v>
      </c>
      <c r="C20" s="2">
        <v>-193</v>
      </c>
      <c r="D20" s="2">
        <v>1332</v>
      </c>
      <c r="E20" s="2">
        <v>1099</v>
      </c>
      <c r="F20" s="1">
        <v>197860</v>
      </c>
      <c r="G20" s="1">
        <v>99297</v>
      </c>
      <c r="H20" s="1">
        <v>98563</v>
      </c>
      <c r="J20" s="46"/>
    </row>
    <row r="21" spans="1:10" ht="12.75" customHeight="1">
      <c r="A21" s="39" t="s">
        <v>44</v>
      </c>
      <c r="B21" s="1">
        <v>132399</v>
      </c>
      <c r="C21" s="2">
        <v>-403</v>
      </c>
      <c r="D21" s="2">
        <v>713</v>
      </c>
      <c r="E21" s="2">
        <v>285</v>
      </c>
      <c r="F21" s="1">
        <v>132684</v>
      </c>
      <c r="G21" s="1">
        <v>66226</v>
      </c>
      <c r="H21" s="1">
        <v>66458</v>
      </c>
      <c r="J21" s="46"/>
    </row>
    <row r="22" spans="1:10" ht="12.75" customHeight="1">
      <c r="A22" s="42" t="s">
        <v>6</v>
      </c>
      <c r="B22" s="1">
        <v>912863</v>
      </c>
      <c r="C22" s="2">
        <v>-491</v>
      </c>
      <c r="D22" s="2">
        <v>3888</v>
      </c>
      <c r="E22" s="2">
        <v>3267</v>
      </c>
      <c r="F22" s="1">
        <v>916130</v>
      </c>
      <c r="G22" s="1">
        <v>460015</v>
      </c>
      <c r="H22" s="1">
        <v>456115</v>
      </c>
      <c r="J22" s="46"/>
    </row>
    <row r="23" spans="1:10" ht="20.100000000000001" customHeight="1">
      <c r="A23" s="42" t="s">
        <v>35</v>
      </c>
      <c r="B23" s="1"/>
      <c r="C23" s="2"/>
      <c r="D23" s="2"/>
      <c r="E23" s="2"/>
      <c r="F23" s="1"/>
      <c r="G23" s="1"/>
      <c r="H23" s="1"/>
      <c r="J23" s="46"/>
    </row>
    <row r="24" spans="1:10" ht="12.75" customHeight="1">
      <c r="A24" s="39" t="s">
        <v>45</v>
      </c>
      <c r="B24" s="1">
        <v>132777</v>
      </c>
      <c r="C24" s="2">
        <v>-341</v>
      </c>
      <c r="D24" s="2">
        <v>407</v>
      </c>
      <c r="E24" s="2">
        <v>35</v>
      </c>
      <c r="F24" s="1">
        <v>132812</v>
      </c>
      <c r="G24" s="1">
        <v>66132</v>
      </c>
      <c r="H24" s="1">
        <v>66680</v>
      </c>
      <c r="J24" s="46"/>
    </row>
    <row r="25" spans="1:10" ht="12.75" customHeight="1">
      <c r="A25" s="39" t="s">
        <v>46</v>
      </c>
      <c r="B25" s="1">
        <v>314025</v>
      </c>
      <c r="C25" s="2">
        <v>-525</v>
      </c>
      <c r="D25" s="2">
        <v>903</v>
      </c>
      <c r="E25" s="2">
        <v>269</v>
      </c>
      <c r="F25" s="1">
        <v>314294</v>
      </c>
      <c r="G25" s="1">
        <v>156574</v>
      </c>
      <c r="H25" s="1">
        <v>157720</v>
      </c>
      <c r="J25" s="46"/>
    </row>
    <row r="26" spans="1:10" ht="12.75" customHeight="1">
      <c r="A26" s="42" t="s">
        <v>7</v>
      </c>
      <c r="B26" s="1">
        <v>446802</v>
      </c>
      <c r="C26" s="2">
        <v>-866</v>
      </c>
      <c r="D26" s="2">
        <v>1310</v>
      </c>
      <c r="E26" s="2">
        <v>304</v>
      </c>
      <c r="F26" s="1">
        <v>447106</v>
      </c>
      <c r="G26" s="1">
        <v>222706</v>
      </c>
      <c r="H26" s="1">
        <v>224400</v>
      </c>
      <c r="J26" s="46"/>
    </row>
    <row r="27" spans="1:10" ht="20.100000000000001" customHeight="1">
      <c r="A27" s="30" t="s">
        <v>8</v>
      </c>
      <c r="B27" s="6">
        <v>4154223</v>
      </c>
      <c r="C27" s="7">
        <v>-1044</v>
      </c>
      <c r="D27" s="7">
        <v>-1117</v>
      </c>
      <c r="E27" s="7">
        <v>-3129</v>
      </c>
      <c r="F27" s="6">
        <v>4151094</v>
      </c>
      <c r="G27" s="6">
        <v>2070062</v>
      </c>
      <c r="H27" s="6">
        <v>2081032</v>
      </c>
      <c r="J27" s="46"/>
    </row>
    <row r="28" spans="1:10" ht="26.1" customHeight="1">
      <c r="A28" s="42" t="s">
        <v>47</v>
      </c>
      <c r="B28" s="1"/>
      <c r="C28" s="2"/>
      <c r="D28" s="2"/>
      <c r="E28" s="2"/>
      <c r="F28" s="1"/>
      <c r="G28" s="1"/>
      <c r="H28" s="1"/>
      <c r="J28" s="46"/>
    </row>
    <row r="29" spans="1:10" ht="12.75" customHeight="1">
      <c r="A29" s="39" t="s">
        <v>48</v>
      </c>
      <c r="B29" s="1">
        <v>55185</v>
      </c>
      <c r="C29" s="2">
        <v>-239</v>
      </c>
      <c r="D29" s="2">
        <v>510</v>
      </c>
      <c r="E29" s="2">
        <v>264</v>
      </c>
      <c r="F29" s="1">
        <v>55449</v>
      </c>
      <c r="G29" s="1">
        <v>26664</v>
      </c>
      <c r="H29" s="1">
        <v>28785</v>
      </c>
      <c r="J29" s="46"/>
    </row>
    <row r="30" spans="1:10" ht="12.75" customHeight="1">
      <c r="A30" s="39" t="s">
        <v>49</v>
      </c>
      <c r="B30" s="1">
        <v>312060</v>
      </c>
      <c r="C30" s="2">
        <v>-200</v>
      </c>
      <c r="D30" s="2">
        <v>-2883</v>
      </c>
      <c r="E30" s="2">
        <v>-3624</v>
      </c>
      <c r="F30" s="1">
        <v>308436</v>
      </c>
      <c r="G30" s="1">
        <v>157729</v>
      </c>
      <c r="H30" s="1">
        <v>150707</v>
      </c>
      <c r="J30" s="46"/>
    </row>
    <row r="31" spans="1:10" ht="15" customHeight="1">
      <c r="A31" s="42" t="s">
        <v>35</v>
      </c>
      <c r="B31" s="1"/>
      <c r="C31" s="2"/>
      <c r="D31" s="2"/>
      <c r="E31" s="2"/>
      <c r="F31" s="1"/>
      <c r="G31" s="1"/>
      <c r="H31" s="1"/>
      <c r="J31" s="46"/>
    </row>
    <row r="32" spans="1:10" ht="12.75" customHeight="1">
      <c r="A32" s="39" t="s">
        <v>49</v>
      </c>
      <c r="B32" s="1">
        <v>445101</v>
      </c>
      <c r="C32" s="2">
        <v>-803</v>
      </c>
      <c r="D32" s="2">
        <v>2629</v>
      </c>
      <c r="E32" s="2">
        <v>1751</v>
      </c>
      <c r="F32" s="1">
        <v>446852</v>
      </c>
      <c r="G32" s="1">
        <v>222525</v>
      </c>
      <c r="H32" s="1">
        <v>224327</v>
      </c>
      <c r="J32" s="46"/>
    </row>
    <row r="33" spans="1:10" ht="12.75" customHeight="1">
      <c r="A33" s="39" t="s">
        <v>50</v>
      </c>
      <c r="B33" s="1">
        <v>231420</v>
      </c>
      <c r="C33" s="2">
        <v>-531</v>
      </c>
      <c r="D33" s="2">
        <v>1236</v>
      </c>
      <c r="E33" s="2">
        <v>671</v>
      </c>
      <c r="F33" s="1">
        <v>232091</v>
      </c>
      <c r="G33" s="1">
        <v>115311</v>
      </c>
      <c r="H33" s="1">
        <v>116780</v>
      </c>
      <c r="J33" s="46"/>
    </row>
    <row r="34" spans="1:10" ht="12.75" customHeight="1">
      <c r="A34" s="42" t="s">
        <v>9</v>
      </c>
      <c r="B34" s="1">
        <v>1043766</v>
      </c>
      <c r="C34" s="2">
        <v>-1773</v>
      </c>
      <c r="D34" s="2">
        <v>1492</v>
      </c>
      <c r="E34" s="2">
        <v>-938</v>
      </c>
      <c r="F34" s="1">
        <v>1042828</v>
      </c>
      <c r="G34" s="1">
        <v>522229</v>
      </c>
      <c r="H34" s="1">
        <v>520599</v>
      </c>
      <c r="J34" s="46"/>
    </row>
    <row r="35" spans="1:10" ht="20.100000000000001" customHeight="1">
      <c r="A35" s="42" t="s">
        <v>47</v>
      </c>
      <c r="B35" s="1"/>
      <c r="C35" s="2"/>
      <c r="D35" s="2"/>
      <c r="E35" s="2"/>
      <c r="F35" s="1"/>
      <c r="G35" s="1"/>
      <c r="H35" s="1"/>
      <c r="J35" s="46"/>
    </row>
    <row r="36" spans="1:10" ht="12.75" customHeight="1">
      <c r="A36" s="39" t="s">
        <v>51</v>
      </c>
      <c r="B36" s="1">
        <v>161485</v>
      </c>
      <c r="C36" s="2">
        <v>268</v>
      </c>
      <c r="D36" s="2">
        <v>-3064</v>
      </c>
      <c r="E36" s="2">
        <v>-2744</v>
      </c>
      <c r="F36" s="1">
        <v>158741</v>
      </c>
      <c r="G36" s="1">
        <v>76264</v>
      </c>
      <c r="H36" s="1">
        <v>82477</v>
      </c>
      <c r="J36" s="46"/>
    </row>
    <row r="37" spans="1:10" ht="12.75" customHeight="1">
      <c r="A37" s="39" t="s">
        <v>52</v>
      </c>
      <c r="B37" s="1">
        <v>310658</v>
      </c>
      <c r="C37" s="2">
        <v>-290</v>
      </c>
      <c r="D37" s="2">
        <v>-653</v>
      </c>
      <c r="E37" s="2">
        <v>-937</v>
      </c>
      <c r="F37" s="1">
        <v>309721</v>
      </c>
      <c r="G37" s="1">
        <v>154262</v>
      </c>
      <c r="H37" s="1">
        <v>155459</v>
      </c>
      <c r="J37" s="46"/>
    </row>
    <row r="38" spans="1:10" ht="15" customHeight="1">
      <c r="A38" s="41" t="s">
        <v>35</v>
      </c>
      <c r="B38" s="1"/>
      <c r="C38" s="2"/>
      <c r="D38" s="2"/>
      <c r="E38" s="2"/>
      <c r="F38" s="1"/>
      <c r="G38" s="1"/>
      <c r="H38" s="1"/>
      <c r="J38" s="46"/>
    </row>
    <row r="39" spans="1:10" ht="12.75" customHeight="1">
      <c r="A39" s="39" t="s">
        <v>53</v>
      </c>
      <c r="B39" s="1">
        <v>143633</v>
      </c>
      <c r="C39" s="2">
        <v>-446</v>
      </c>
      <c r="D39" s="2">
        <v>633</v>
      </c>
      <c r="E39" s="2">
        <v>164</v>
      </c>
      <c r="F39" s="1">
        <v>143797</v>
      </c>
      <c r="G39" s="1">
        <v>72251</v>
      </c>
      <c r="H39" s="1">
        <v>71546</v>
      </c>
      <c r="J39" s="46"/>
    </row>
    <row r="40" spans="1:10" ht="12.75" customHeight="1">
      <c r="A40" s="39" t="s">
        <v>54</v>
      </c>
      <c r="B40" s="1">
        <v>548355</v>
      </c>
      <c r="C40" s="2">
        <v>-1059</v>
      </c>
      <c r="D40" s="2">
        <v>1022</v>
      </c>
      <c r="E40" s="2">
        <v>-122</v>
      </c>
      <c r="F40" s="1">
        <v>548233</v>
      </c>
      <c r="G40" s="1">
        <v>269639</v>
      </c>
      <c r="H40" s="1">
        <v>278594</v>
      </c>
      <c r="J40" s="46"/>
    </row>
    <row r="41" spans="1:10" ht="12.75" customHeight="1">
      <c r="A41" s="42" t="s">
        <v>97</v>
      </c>
      <c r="B41" s="1">
        <v>1164131</v>
      </c>
      <c r="C41" s="2">
        <v>-1527</v>
      </c>
      <c r="D41" s="2">
        <v>-2062</v>
      </c>
      <c r="E41" s="2">
        <v>-3639</v>
      </c>
      <c r="F41" s="1">
        <v>1160492</v>
      </c>
      <c r="G41" s="1">
        <v>572416</v>
      </c>
      <c r="H41" s="1">
        <v>588076</v>
      </c>
      <c r="J41" s="46"/>
    </row>
    <row r="42" spans="1:10" ht="20.100000000000001" customHeight="1">
      <c r="A42" s="42" t="s">
        <v>33</v>
      </c>
      <c r="B42" s="1"/>
      <c r="C42" s="2"/>
      <c r="D42" s="2"/>
      <c r="E42" s="2"/>
      <c r="F42" s="1"/>
      <c r="G42" s="1"/>
      <c r="H42" s="1"/>
      <c r="J42" s="46"/>
    </row>
    <row r="43" spans="1:10" ht="12.75" customHeight="1">
      <c r="A43" s="39" t="s">
        <v>55</v>
      </c>
      <c r="B43" s="1">
        <v>125957</v>
      </c>
      <c r="C43" s="2">
        <v>-78</v>
      </c>
      <c r="D43" s="2">
        <v>182</v>
      </c>
      <c r="E43" s="2">
        <v>59</v>
      </c>
      <c r="F43" s="1">
        <v>126016</v>
      </c>
      <c r="G43" s="1">
        <v>62075</v>
      </c>
      <c r="H43" s="1">
        <v>63941</v>
      </c>
      <c r="J43" s="46"/>
    </row>
    <row r="44" spans="1:10" ht="15" customHeight="1">
      <c r="A44" s="41" t="s">
        <v>35</v>
      </c>
      <c r="B44" s="1"/>
      <c r="C44" s="2"/>
      <c r="D44" s="2"/>
      <c r="E44" s="2"/>
      <c r="F44" s="1"/>
      <c r="G44" s="1"/>
      <c r="H44" s="1"/>
      <c r="J44" s="46"/>
    </row>
    <row r="45" spans="1:10" ht="12.75" customHeight="1">
      <c r="A45" s="39" t="s">
        <v>56</v>
      </c>
      <c r="B45" s="1">
        <v>159201</v>
      </c>
      <c r="C45" s="2">
        <v>-146</v>
      </c>
      <c r="D45" s="2">
        <v>1108</v>
      </c>
      <c r="E45" s="2">
        <v>948</v>
      </c>
      <c r="F45" s="1">
        <v>160149</v>
      </c>
      <c r="G45" s="1">
        <v>80330</v>
      </c>
      <c r="H45" s="1">
        <v>79819</v>
      </c>
      <c r="J45" s="46"/>
    </row>
    <row r="46" spans="1:10" ht="12.75" customHeight="1">
      <c r="A46" s="39" t="s">
        <v>57</v>
      </c>
      <c r="B46" s="1">
        <v>199556</v>
      </c>
      <c r="C46" s="2">
        <v>-429</v>
      </c>
      <c r="D46" s="2">
        <v>746</v>
      </c>
      <c r="E46" s="2">
        <v>196</v>
      </c>
      <c r="F46" s="1">
        <v>199752</v>
      </c>
      <c r="G46" s="1">
        <v>99079</v>
      </c>
      <c r="H46" s="1">
        <v>100673</v>
      </c>
      <c r="J46" s="46"/>
    </row>
    <row r="47" spans="1:10" ht="12.75" customHeight="1">
      <c r="A47" s="39" t="s">
        <v>58</v>
      </c>
      <c r="B47" s="1">
        <v>118243</v>
      </c>
      <c r="C47" s="2">
        <v>-305</v>
      </c>
      <c r="D47" s="2">
        <v>441</v>
      </c>
      <c r="E47" s="2">
        <v>121</v>
      </c>
      <c r="F47" s="1">
        <v>118364</v>
      </c>
      <c r="G47" s="1">
        <v>59172</v>
      </c>
      <c r="H47" s="1">
        <v>59192</v>
      </c>
      <c r="J47" s="46"/>
    </row>
    <row r="48" spans="1:10" ht="12.75" customHeight="1">
      <c r="A48" s="42" t="s">
        <v>10</v>
      </c>
      <c r="B48" s="1">
        <v>602957</v>
      </c>
      <c r="C48" s="2">
        <v>-958</v>
      </c>
      <c r="D48" s="2">
        <v>2477</v>
      </c>
      <c r="E48" s="2">
        <v>1324</v>
      </c>
      <c r="F48" s="1">
        <v>604281</v>
      </c>
      <c r="G48" s="1">
        <v>300656</v>
      </c>
      <c r="H48" s="1">
        <v>303625</v>
      </c>
      <c r="J48" s="46"/>
    </row>
    <row r="49" spans="1:10" ht="20.100000000000001" customHeight="1">
      <c r="A49" s="30" t="s">
        <v>11</v>
      </c>
      <c r="B49" s="6">
        <v>2810854</v>
      </c>
      <c r="C49" s="7">
        <v>-4258</v>
      </c>
      <c r="D49" s="7">
        <v>1907</v>
      </c>
      <c r="E49" s="7">
        <v>-3253</v>
      </c>
      <c r="F49" s="6">
        <v>2807601</v>
      </c>
      <c r="G49" s="6">
        <v>1395301</v>
      </c>
      <c r="H49" s="6">
        <v>1412300</v>
      </c>
      <c r="J49" s="46"/>
    </row>
  </sheetData>
  <mergeCells count="10">
    <mergeCell ref="D4:D5"/>
    <mergeCell ref="A3:A5"/>
    <mergeCell ref="B3:B5"/>
    <mergeCell ref="C3:E3"/>
    <mergeCell ref="F3:H3"/>
    <mergeCell ref="C4:C5"/>
    <mergeCell ref="E4:E5"/>
    <mergeCell ref="F4:F5"/>
    <mergeCell ref="G4:G5"/>
    <mergeCell ref="H4:H5"/>
  </mergeCells>
  <phoneticPr fontId="7" type="noConversion"/>
  <conditionalFormatting sqref="B6:D6 F6:H6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G5:H5">
    <cfRule type="cellIs" dxfId="69" priority="37" stopIfTrue="1" operator="equal">
      <formula>"."</formula>
    </cfRule>
    <cfRule type="cellIs" dxfId="68" priority="38" stopIfTrue="1" operator="equal">
      <formula>"..."</formula>
    </cfRule>
  </conditionalFormatting>
  <conditionalFormatting sqref="B7:B49 D15:D21 C14:D14 D23:D25 C22:D22 D28:D33 C26:D27 D35:D40 C34:D34 D42:D47 C41:D41 C48:D49 F7:H49 D8:D13 D7:E7 E8:E49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C7:C13 C15:C21 C23:C25 C28:C33 C35:C40 C42:C4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pane ySplit="5" topLeftCell="A6" activePane="bottomLeft" state="frozen"/>
      <selection activeCell="M8" sqref="M8"/>
      <selection pane="bottomLeft" activeCell="C12" sqref="C12"/>
    </sheetView>
  </sheetViews>
  <sheetFormatPr baseColWidth="10" defaultColWidth="10" defaultRowHeight="12.75"/>
  <cols>
    <col min="1" max="1" width="22.125" style="38" customWidth="1"/>
    <col min="2" max="8" width="8.625" style="38" customWidth="1"/>
    <col min="9" max="16384" width="10" style="38"/>
  </cols>
  <sheetData>
    <row r="1" spans="1:10" s="32" customFormat="1" ht="16.5" customHeight="1">
      <c r="A1" s="27" t="s">
        <v>108</v>
      </c>
      <c r="E1" s="28"/>
      <c r="F1" s="28"/>
      <c r="G1" s="28"/>
    </row>
    <row r="2" spans="1:10" s="34" customFormat="1" ht="14.85" customHeight="1">
      <c r="A2" s="33" t="s">
        <v>22</v>
      </c>
      <c r="E2" s="29"/>
      <c r="F2" s="29"/>
      <c r="G2" s="29"/>
    </row>
    <row r="3" spans="1:10" s="32" customFormat="1" ht="15" customHeight="1">
      <c r="A3" s="85" t="s">
        <v>1</v>
      </c>
      <c r="B3" s="87" t="s">
        <v>107</v>
      </c>
      <c r="C3" s="72" t="s">
        <v>105</v>
      </c>
      <c r="D3" s="70"/>
      <c r="E3" s="70"/>
      <c r="F3" s="72" t="s">
        <v>106</v>
      </c>
      <c r="G3" s="70"/>
      <c r="H3" s="70"/>
    </row>
    <row r="4" spans="1:10" s="32" customFormat="1" ht="15" customHeight="1">
      <c r="A4" s="86"/>
      <c r="B4" s="88"/>
      <c r="C4" s="83" t="s">
        <v>19</v>
      </c>
      <c r="D4" s="83" t="s">
        <v>98</v>
      </c>
      <c r="E4" s="77" t="s">
        <v>21</v>
      </c>
      <c r="F4" s="83" t="s">
        <v>2</v>
      </c>
      <c r="G4" s="90" t="s">
        <v>3</v>
      </c>
      <c r="H4" s="91" t="s">
        <v>4</v>
      </c>
    </row>
    <row r="5" spans="1:10" s="32" customFormat="1" ht="53.25" customHeight="1">
      <c r="A5" s="86"/>
      <c r="B5" s="88"/>
      <c r="C5" s="84"/>
      <c r="D5" s="84"/>
      <c r="E5" s="95"/>
      <c r="F5" s="89"/>
      <c r="G5" s="89"/>
      <c r="H5" s="92"/>
    </row>
    <row r="6" spans="1:10" ht="21" customHeight="1">
      <c r="A6" s="35" t="s">
        <v>33</v>
      </c>
      <c r="B6" s="36"/>
      <c r="C6" s="37"/>
      <c r="D6" s="37"/>
      <c r="E6" s="37"/>
      <c r="F6" s="37"/>
      <c r="G6" s="37"/>
      <c r="H6" s="37"/>
    </row>
    <row r="7" spans="1:10" ht="12.75" customHeight="1">
      <c r="A7" s="39" t="s">
        <v>59</v>
      </c>
      <c r="B7" s="1">
        <v>231195</v>
      </c>
      <c r="C7" s="2">
        <v>644</v>
      </c>
      <c r="D7" s="2">
        <v>-536</v>
      </c>
      <c r="E7" s="2">
        <v>-255</v>
      </c>
      <c r="F7" s="1">
        <v>230940</v>
      </c>
      <c r="G7" s="1">
        <v>110242</v>
      </c>
      <c r="H7" s="1">
        <v>120698</v>
      </c>
      <c r="J7" s="46"/>
    </row>
    <row r="8" spans="1:10" ht="15" customHeight="1">
      <c r="A8" s="41" t="s">
        <v>35</v>
      </c>
      <c r="B8" s="1"/>
      <c r="C8" s="2"/>
      <c r="D8" s="2"/>
      <c r="E8" s="2"/>
      <c r="F8" s="1"/>
      <c r="G8" s="1"/>
      <c r="H8" s="1"/>
      <c r="J8" s="46"/>
    </row>
    <row r="9" spans="1:10" ht="12.75" customHeight="1">
      <c r="A9" s="39" t="s">
        <v>60</v>
      </c>
      <c r="B9" s="1">
        <v>263601</v>
      </c>
      <c r="C9" s="2">
        <v>-114</v>
      </c>
      <c r="D9" s="2">
        <v>1413</v>
      </c>
      <c r="E9" s="2">
        <v>1266</v>
      </c>
      <c r="F9" s="1">
        <v>264867</v>
      </c>
      <c r="G9" s="1">
        <v>130620</v>
      </c>
      <c r="H9" s="1">
        <v>134247</v>
      </c>
      <c r="J9" s="46"/>
    </row>
    <row r="10" spans="1:10" ht="12.75" customHeight="1">
      <c r="A10" s="39" t="s">
        <v>61</v>
      </c>
      <c r="B10" s="1">
        <v>166408</v>
      </c>
      <c r="C10" s="2">
        <v>-165</v>
      </c>
      <c r="D10" s="2">
        <v>647</v>
      </c>
      <c r="E10" s="2">
        <v>454</v>
      </c>
      <c r="F10" s="1">
        <v>166862</v>
      </c>
      <c r="G10" s="1">
        <v>82600</v>
      </c>
      <c r="H10" s="1">
        <v>84262</v>
      </c>
      <c r="J10" s="46"/>
    </row>
    <row r="11" spans="1:10" ht="12.75" customHeight="1">
      <c r="A11" s="39" t="s">
        <v>62</v>
      </c>
      <c r="B11" s="1">
        <v>430953</v>
      </c>
      <c r="C11" s="2">
        <v>-766</v>
      </c>
      <c r="D11" s="2">
        <v>2446</v>
      </c>
      <c r="E11" s="2">
        <v>1627</v>
      </c>
      <c r="F11" s="1">
        <v>432580</v>
      </c>
      <c r="G11" s="1">
        <v>215894</v>
      </c>
      <c r="H11" s="1">
        <v>216686</v>
      </c>
      <c r="J11" s="46"/>
    </row>
    <row r="12" spans="1:10" ht="12.75" customHeight="1">
      <c r="A12" s="42" t="s">
        <v>12</v>
      </c>
      <c r="B12" s="1">
        <v>1092157</v>
      </c>
      <c r="C12" s="2">
        <v>-401</v>
      </c>
      <c r="D12" s="2">
        <v>3970</v>
      </c>
      <c r="E12" s="2">
        <v>3092</v>
      </c>
      <c r="F12" s="1">
        <v>1095249</v>
      </c>
      <c r="G12" s="1">
        <v>539356</v>
      </c>
      <c r="H12" s="1">
        <v>555893</v>
      </c>
      <c r="J12" s="46"/>
    </row>
    <row r="13" spans="1:10" ht="20.100000000000001" customHeight="1">
      <c r="A13" s="42" t="s">
        <v>35</v>
      </c>
      <c r="B13" s="1"/>
      <c r="C13" s="2"/>
      <c r="D13" s="2"/>
      <c r="E13" s="2"/>
      <c r="F13" s="1"/>
      <c r="G13" s="1"/>
      <c r="H13" s="1"/>
      <c r="J13" s="46"/>
    </row>
    <row r="14" spans="1:10" ht="12.75" customHeight="1">
      <c r="A14" s="39" t="s">
        <v>63</v>
      </c>
      <c r="B14" s="1">
        <v>139878</v>
      </c>
      <c r="C14" s="2">
        <v>-207</v>
      </c>
      <c r="D14" s="2">
        <v>510</v>
      </c>
      <c r="E14" s="2">
        <v>288</v>
      </c>
      <c r="F14" s="1">
        <v>140166</v>
      </c>
      <c r="G14" s="1">
        <v>70101</v>
      </c>
      <c r="H14" s="1">
        <v>70065</v>
      </c>
      <c r="J14" s="46"/>
    </row>
    <row r="15" spans="1:10" ht="12.75" customHeight="1">
      <c r="A15" s="39" t="s">
        <v>64</v>
      </c>
      <c r="B15" s="1">
        <v>212506</v>
      </c>
      <c r="C15" s="2">
        <v>-335</v>
      </c>
      <c r="D15" s="2">
        <v>713</v>
      </c>
      <c r="E15" s="2">
        <v>366</v>
      </c>
      <c r="F15" s="1">
        <v>212872</v>
      </c>
      <c r="G15" s="1">
        <v>105493</v>
      </c>
      <c r="H15" s="1">
        <v>107379</v>
      </c>
      <c r="J15" s="46"/>
    </row>
    <row r="16" spans="1:10" ht="12.75" customHeight="1">
      <c r="A16" s="39" t="s">
        <v>65</v>
      </c>
      <c r="B16" s="1">
        <v>140766</v>
      </c>
      <c r="C16" s="2">
        <v>48</v>
      </c>
      <c r="D16" s="2">
        <v>875</v>
      </c>
      <c r="E16" s="2">
        <v>916</v>
      </c>
      <c r="F16" s="1">
        <v>141682</v>
      </c>
      <c r="G16" s="1">
        <v>71329</v>
      </c>
      <c r="H16" s="1">
        <v>70353</v>
      </c>
      <c r="J16" s="46"/>
    </row>
    <row r="17" spans="1:10" ht="12.75" customHeight="1">
      <c r="A17" s="43" t="s">
        <v>13</v>
      </c>
      <c r="B17" s="1">
        <v>493150</v>
      </c>
      <c r="C17" s="2">
        <v>-494</v>
      </c>
      <c r="D17" s="2">
        <v>2098</v>
      </c>
      <c r="E17" s="2">
        <v>1570</v>
      </c>
      <c r="F17" s="1">
        <v>494720</v>
      </c>
      <c r="G17" s="1">
        <v>246923</v>
      </c>
      <c r="H17" s="1">
        <v>247797</v>
      </c>
      <c r="J17" s="46"/>
    </row>
    <row r="18" spans="1:10" ht="20.100000000000001" customHeight="1">
      <c r="A18" s="42" t="s">
        <v>35</v>
      </c>
      <c r="B18" s="1"/>
      <c r="C18" s="2"/>
      <c r="D18" s="2"/>
      <c r="E18" s="2"/>
      <c r="F18" s="1"/>
      <c r="G18" s="1"/>
      <c r="H18" s="1"/>
      <c r="J18" s="46"/>
    </row>
    <row r="19" spans="1:10" ht="12.75" customHeight="1">
      <c r="A19" s="39" t="s">
        <v>66</v>
      </c>
      <c r="B19" s="1">
        <v>286305</v>
      </c>
      <c r="C19" s="2">
        <v>-320</v>
      </c>
      <c r="D19" s="2">
        <v>970</v>
      </c>
      <c r="E19" s="2">
        <v>571</v>
      </c>
      <c r="F19" s="1">
        <v>286876</v>
      </c>
      <c r="G19" s="1">
        <v>139527</v>
      </c>
      <c r="H19" s="1">
        <v>147349</v>
      </c>
      <c r="J19" s="46"/>
    </row>
    <row r="20" spans="1:10" ht="12.75" customHeight="1">
      <c r="A20" s="39" t="s">
        <v>67</v>
      </c>
      <c r="B20" s="1">
        <v>228736</v>
      </c>
      <c r="C20" s="2">
        <v>-463</v>
      </c>
      <c r="D20" s="2">
        <v>601</v>
      </c>
      <c r="E20" s="2">
        <v>106</v>
      </c>
      <c r="F20" s="1">
        <v>228842</v>
      </c>
      <c r="G20" s="1">
        <v>112270</v>
      </c>
      <c r="H20" s="1">
        <v>116572</v>
      </c>
      <c r="J20" s="46"/>
    </row>
    <row r="21" spans="1:10" ht="12.75" customHeight="1">
      <c r="A21" s="39" t="s">
        <v>68</v>
      </c>
      <c r="B21" s="1">
        <v>171003</v>
      </c>
      <c r="C21" s="2">
        <v>-664</v>
      </c>
      <c r="D21" s="2">
        <v>939</v>
      </c>
      <c r="E21" s="2">
        <v>234</v>
      </c>
      <c r="F21" s="1">
        <v>171237</v>
      </c>
      <c r="G21" s="1">
        <v>84980</v>
      </c>
      <c r="H21" s="1">
        <v>86257</v>
      </c>
      <c r="J21" s="46"/>
    </row>
    <row r="22" spans="1:10" ht="12.75" customHeight="1">
      <c r="A22" s="42" t="s">
        <v>14</v>
      </c>
      <c r="B22" s="1">
        <v>686044</v>
      </c>
      <c r="C22" s="2">
        <v>-1447</v>
      </c>
      <c r="D22" s="2">
        <v>2510</v>
      </c>
      <c r="E22" s="2">
        <v>911</v>
      </c>
      <c r="F22" s="1">
        <v>686955</v>
      </c>
      <c r="G22" s="1">
        <v>336777</v>
      </c>
      <c r="H22" s="1">
        <v>350178</v>
      </c>
      <c r="J22" s="46"/>
    </row>
    <row r="23" spans="1:10" ht="20.100000000000001" customHeight="1">
      <c r="A23" s="30" t="s">
        <v>15</v>
      </c>
      <c r="B23" s="6">
        <v>2271351</v>
      </c>
      <c r="C23" s="7">
        <v>-2342</v>
      </c>
      <c r="D23" s="7">
        <v>8578</v>
      </c>
      <c r="E23" s="7">
        <v>5573</v>
      </c>
      <c r="F23" s="6">
        <v>2276924</v>
      </c>
      <c r="G23" s="6">
        <v>1123056</v>
      </c>
      <c r="H23" s="6">
        <v>1153868</v>
      </c>
      <c r="J23" s="46"/>
    </row>
    <row r="24" spans="1:10" ht="24.95" customHeight="1">
      <c r="A24" s="42" t="s">
        <v>35</v>
      </c>
      <c r="B24" s="1"/>
      <c r="C24" s="2"/>
      <c r="D24" s="2"/>
      <c r="E24" s="2"/>
      <c r="F24" s="1"/>
      <c r="G24" s="1"/>
      <c r="H24" s="1"/>
      <c r="J24" s="46"/>
    </row>
    <row r="25" spans="1:10" ht="12.75" customHeight="1">
      <c r="A25" s="39" t="s">
        <v>69</v>
      </c>
      <c r="B25" s="1">
        <v>287034</v>
      </c>
      <c r="C25" s="2">
        <v>-260</v>
      </c>
      <c r="D25" s="2">
        <v>813</v>
      </c>
      <c r="E25" s="2">
        <v>463</v>
      </c>
      <c r="F25" s="1">
        <v>287497</v>
      </c>
      <c r="G25" s="1">
        <v>142572</v>
      </c>
      <c r="H25" s="1">
        <v>144925</v>
      </c>
      <c r="J25" s="46"/>
    </row>
    <row r="26" spans="1:10" ht="12.75" customHeight="1">
      <c r="A26" s="39" t="s">
        <v>70</v>
      </c>
      <c r="B26" s="1">
        <v>228678</v>
      </c>
      <c r="C26" s="2">
        <v>463</v>
      </c>
      <c r="D26" s="2">
        <v>-639</v>
      </c>
      <c r="E26" s="2">
        <v>-207</v>
      </c>
      <c r="F26" s="1">
        <v>228471</v>
      </c>
      <c r="G26" s="1">
        <v>111380</v>
      </c>
      <c r="H26" s="1">
        <v>117091</v>
      </c>
      <c r="J26" s="46"/>
    </row>
    <row r="27" spans="1:10" ht="12.75" customHeight="1">
      <c r="A27" s="39" t="s">
        <v>71</v>
      </c>
      <c r="B27" s="1">
        <v>189363</v>
      </c>
      <c r="C27" s="2">
        <v>-613</v>
      </c>
      <c r="D27" s="2">
        <v>1151</v>
      </c>
      <c r="E27" s="2">
        <v>499</v>
      </c>
      <c r="F27" s="1">
        <v>189862</v>
      </c>
      <c r="G27" s="1">
        <v>94179</v>
      </c>
      <c r="H27" s="1">
        <v>95683</v>
      </c>
      <c r="J27" s="46"/>
    </row>
    <row r="28" spans="1:10" ht="12.75" customHeight="1">
      <c r="A28" s="42" t="s">
        <v>16</v>
      </c>
      <c r="B28" s="1">
        <v>705075</v>
      </c>
      <c r="C28" s="2">
        <v>-410</v>
      </c>
      <c r="D28" s="2">
        <v>1325</v>
      </c>
      <c r="E28" s="2">
        <v>755</v>
      </c>
      <c r="F28" s="1">
        <v>705830</v>
      </c>
      <c r="G28" s="1">
        <v>348131</v>
      </c>
      <c r="H28" s="1">
        <v>357699</v>
      </c>
      <c r="J28" s="46"/>
    </row>
    <row r="29" spans="1:10" ht="20.100000000000001" customHeight="1">
      <c r="A29" s="42" t="s">
        <v>33</v>
      </c>
      <c r="B29" s="1"/>
      <c r="C29" s="2"/>
      <c r="D29" s="2"/>
      <c r="E29" s="2"/>
      <c r="F29" s="1"/>
      <c r="G29" s="1"/>
      <c r="H29" s="1"/>
      <c r="J29" s="46"/>
    </row>
    <row r="30" spans="1:10" ht="12.75" customHeight="1">
      <c r="A30" s="39" t="s">
        <v>72</v>
      </c>
      <c r="B30" s="1">
        <v>126790</v>
      </c>
      <c r="C30" s="2">
        <v>58</v>
      </c>
      <c r="D30" s="2">
        <v>-411</v>
      </c>
      <c r="E30" s="2">
        <v>-385</v>
      </c>
      <c r="F30" s="1">
        <v>126405</v>
      </c>
      <c r="G30" s="1">
        <v>62745</v>
      </c>
      <c r="H30" s="1">
        <v>63660</v>
      </c>
      <c r="J30" s="46"/>
    </row>
    <row r="31" spans="1:10" ht="15" customHeight="1">
      <c r="A31" s="39" t="s">
        <v>35</v>
      </c>
      <c r="B31" s="1"/>
      <c r="C31" s="2"/>
      <c r="D31" s="2"/>
      <c r="E31" s="2"/>
      <c r="F31" s="1"/>
      <c r="G31" s="1"/>
      <c r="H31" s="1"/>
      <c r="J31" s="46"/>
    </row>
    <row r="32" spans="1:10" ht="12.75" customHeight="1">
      <c r="A32" s="39" t="s">
        <v>73</v>
      </c>
      <c r="B32" s="1">
        <v>197076</v>
      </c>
      <c r="C32" s="2">
        <v>61</v>
      </c>
      <c r="D32" s="2">
        <v>1082</v>
      </c>
      <c r="E32" s="2">
        <v>1128</v>
      </c>
      <c r="F32" s="1">
        <v>198204</v>
      </c>
      <c r="G32" s="1">
        <v>99998</v>
      </c>
      <c r="H32" s="1">
        <v>98206</v>
      </c>
      <c r="J32" s="46"/>
    </row>
    <row r="33" spans="1:10" ht="12.75" customHeight="1">
      <c r="A33" s="39" t="s">
        <v>74</v>
      </c>
      <c r="B33" s="1">
        <v>201282</v>
      </c>
      <c r="C33" s="2">
        <v>228</v>
      </c>
      <c r="D33" s="2">
        <v>756</v>
      </c>
      <c r="E33" s="2">
        <v>968</v>
      </c>
      <c r="F33" s="1">
        <v>202250</v>
      </c>
      <c r="G33" s="1">
        <v>101831</v>
      </c>
      <c r="H33" s="1">
        <v>100419</v>
      </c>
      <c r="J33" s="46"/>
    </row>
    <row r="34" spans="1:10" ht="12.75" customHeight="1">
      <c r="A34" s="42" t="s">
        <v>96</v>
      </c>
      <c r="B34" s="1">
        <v>525148</v>
      </c>
      <c r="C34" s="2">
        <v>347</v>
      </c>
      <c r="D34" s="2">
        <v>1427</v>
      </c>
      <c r="E34" s="2">
        <v>1711</v>
      </c>
      <c r="F34" s="1">
        <v>526859</v>
      </c>
      <c r="G34" s="1">
        <v>264574</v>
      </c>
      <c r="H34" s="1">
        <v>262285</v>
      </c>
      <c r="J34" s="46"/>
    </row>
    <row r="35" spans="1:10" ht="20.100000000000001" customHeight="1">
      <c r="A35" s="42" t="s">
        <v>35</v>
      </c>
      <c r="B35" s="1"/>
      <c r="C35" s="2"/>
      <c r="D35" s="2"/>
      <c r="E35" s="2"/>
      <c r="F35" s="1"/>
      <c r="G35" s="1"/>
      <c r="H35" s="1"/>
      <c r="J35" s="46"/>
    </row>
    <row r="36" spans="1:10" ht="12.75" customHeight="1">
      <c r="A36" s="39" t="s">
        <v>75</v>
      </c>
      <c r="B36" s="1">
        <v>217470</v>
      </c>
      <c r="C36" s="2">
        <v>-170</v>
      </c>
      <c r="D36" s="2">
        <v>642</v>
      </c>
      <c r="E36" s="2">
        <v>431</v>
      </c>
      <c r="F36" s="1">
        <v>217901</v>
      </c>
      <c r="G36" s="1">
        <v>107350</v>
      </c>
      <c r="H36" s="1">
        <v>110551</v>
      </c>
      <c r="J36" s="46"/>
    </row>
    <row r="37" spans="1:10" ht="12.75" customHeight="1">
      <c r="A37" s="39" t="s">
        <v>76</v>
      </c>
      <c r="B37" s="1">
        <v>285424</v>
      </c>
      <c r="C37" s="2">
        <v>41</v>
      </c>
      <c r="D37" s="2">
        <v>514</v>
      </c>
      <c r="E37" s="2">
        <v>464</v>
      </c>
      <c r="F37" s="1">
        <v>285888</v>
      </c>
      <c r="G37" s="1">
        <v>142446</v>
      </c>
      <c r="H37" s="1">
        <v>143442</v>
      </c>
      <c r="J37" s="46"/>
    </row>
    <row r="38" spans="1:10" ht="12.75" customHeight="1">
      <c r="A38" s="39" t="s">
        <v>77</v>
      </c>
      <c r="B38" s="1">
        <v>130849</v>
      </c>
      <c r="C38" s="2">
        <v>-146</v>
      </c>
      <c r="D38" s="2">
        <v>268</v>
      </c>
      <c r="E38" s="2">
        <v>97</v>
      </c>
      <c r="F38" s="1">
        <v>130946</v>
      </c>
      <c r="G38" s="1">
        <v>65716</v>
      </c>
      <c r="H38" s="1">
        <v>65230</v>
      </c>
      <c r="J38" s="46"/>
    </row>
    <row r="39" spans="1:10" ht="12.75" customHeight="1">
      <c r="A39" s="43" t="s">
        <v>17</v>
      </c>
      <c r="B39" s="1">
        <v>633743</v>
      </c>
      <c r="C39" s="2">
        <v>-275</v>
      </c>
      <c r="D39" s="2">
        <v>1424</v>
      </c>
      <c r="E39" s="2">
        <v>992</v>
      </c>
      <c r="F39" s="1">
        <v>634735</v>
      </c>
      <c r="G39" s="1">
        <v>315512</v>
      </c>
      <c r="H39" s="1">
        <v>319223</v>
      </c>
      <c r="J39" s="46"/>
    </row>
    <row r="40" spans="1:10" ht="20.100000000000001" customHeight="1">
      <c r="A40" s="30" t="s">
        <v>18</v>
      </c>
      <c r="B40" s="6">
        <v>1863966</v>
      </c>
      <c r="C40" s="7">
        <v>-338</v>
      </c>
      <c r="D40" s="7">
        <v>4176</v>
      </c>
      <c r="E40" s="7">
        <v>3458</v>
      </c>
      <c r="F40" s="6">
        <v>1867424</v>
      </c>
      <c r="G40" s="6">
        <v>928217</v>
      </c>
      <c r="H40" s="6">
        <v>939207</v>
      </c>
      <c r="J40" s="46"/>
    </row>
    <row r="41" spans="1:10" ht="45" customHeight="1">
      <c r="A41" s="31" t="s">
        <v>0</v>
      </c>
      <c r="B41" s="6">
        <v>11100394</v>
      </c>
      <c r="C41" s="6">
        <v>-7982</v>
      </c>
      <c r="D41" s="6">
        <v>13544</v>
      </c>
      <c r="E41" s="7">
        <v>2649</v>
      </c>
      <c r="F41" s="6">
        <v>11103043</v>
      </c>
      <c r="G41" s="6">
        <v>5516636</v>
      </c>
      <c r="H41" s="6">
        <v>5586407</v>
      </c>
      <c r="J41" s="46"/>
    </row>
    <row r="42" spans="1:10" ht="76.5" customHeight="1">
      <c r="A42" s="93" t="s">
        <v>95</v>
      </c>
      <c r="B42" s="94"/>
      <c r="C42" s="94"/>
      <c r="D42" s="94"/>
      <c r="E42" s="94"/>
      <c r="F42" s="94"/>
      <c r="G42" s="94"/>
      <c r="H42" s="94"/>
    </row>
  </sheetData>
  <mergeCells count="11">
    <mergeCell ref="A42:H42"/>
    <mergeCell ref="B3:B5"/>
    <mergeCell ref="C3:E3"/>
    <mergeCell ref="F3:H3"/>
    <mergeCell ref="C4:C5"/>
    <mergeCell ref="E4:E5"/>
    <mergeCell ref="D4:D5"/>
    <mergeCell ref="F4:F5"/>
    <mergeCell ref="G4:G5"/>
    <mergeCell ref="H4:H5"/>
    <mergeCell ref="A3:A5"/>
  </mergeCells>
  <phoneticPr fontId="7" type="noConversion"/>
  <conditionalFormatting sqref="B6:H6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G5:H5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7:B41 D13:D16 C12:D12 D18:D21 C17:D17 D24:D27 C22:D23 D29:D33 C28:D28 D35:D38 C34:D34 D8:D11 E8:H40 D7:H7 C39:D40 C41:H4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C7:C11 C13:C16 C18:C21 C24:C27 C29:C33 C35:C38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pane ySplit="5" topLeftCell="A6" activePane="bottomLeft" state="frozen"/>
      <selection activeCell="M8" sqref="M8"/>
      <selection pane="bottomLeft" activeCell="J16" sqref="J16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1" s="32" customFormat="1" ht="16.5" customHeight="1">
      <c r="A1" s="28" t="s">
        <v>104</v>
      </c>
      <c r="E1" s="28"/>
      <c r="F1" s="28"/>
      <c r="G1" s="28"/>
    </row>
    <row r="2" spans="1:11" s="34" customFormat="1" ht="14.85" customHeight="1">
      <c r="A2" s="45" t="s">
        <v>89</v>
      </c>
      <c r="E2" s="29"/>
      <c r="F2" s="29"/>
      <c r="G2" s="29"/>
    </row>
    <row r="3" spans="1:11" s="32" customFormat="1" ht="15" customHeight="1">
      <c r="A3" s="85" t="s">
        <v>1</v>
      </c>
      <c r="B3" s="87" t="s">
        <v>109</v>
      </c>
      <c r="C3" s="72" t="s">
        <v>105</v>
      </c>
      <c r="D3" s="70"/>
      <c r="E3" s="70"/>
      <c r="F3" s="97"/>
      <c r="G3" s="72" t="s">
        <v>110</v>
      </c>
      <c r="H3" s="70"/>
      <c r="I3" s="96"/>
    </row>
    <row r="4" spans="1:11" s="32" customFormat="1" ht="15" customHeight="1">
      <c r="A4" s="86"/>
      <c r="B4" s="88"/>
      <c r="C4" s="83" t="s">
        <v>19</v>
      </c>
      <c r="D4" s="83" t="s">
        <v>98</v>
      </c>
      <c r="E4" s="83" t="s">
        <v>90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1" s="32" customFormat="1" ht="53.25" customHeight="1">
      <c r="A5" s="86"/>
      <c r="B5" s="88"/>
      <c r="C5" s="89"/>
      <c r="D5" s="84"/>
      <c r="E5" s="89"/>
      <c r="F5" s="92"/>
      <c r="G5" s="98"/>
      <c r="H5" s="92"/>
      <c r="I5" s="92"/>
    </row>
    <row r="6" spans="1:11" ht="20.10000000000000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1" ht="12.75" customHeight="1">
      <c r="A7" s="39" t="s">
        <v>34</v>
      </c>
      <c r="B7" s="1">
        <v>476979</v>
      </c>
      <c r="C7" s="2">
        <v>585</v>
      </c>
      <c r="D7" s="2">
        <v>-6033</v>
      </c>
      <c r="E7" s="2">
        <v>1571</v>
      </c>
      <c r="F7" s="2">
        <v>-3937</v>
      </c>
      <c r="G7" s="1">
        <v>473042</v>
      </c>
      <c r="H7" s="1">
        <v>232563</v>
      </c>
      <c r="I7" s="1">
        <v>240479</v>
      </c>
      <c r="K7" s="46"/>
    </row>
    <row r="8" spans="1:11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6"/>
    </row>
    <row r="9" spans="1:11" ht="12.75" customHeight="1">
      <c r="A9" s="39" t="s">
        <v>36</v>
      </c>
      <c r="B9" s="1">
        <v>319689</v>
      </c>
      <c r="C9" s="2">
        <v>34</v>
      </c>
      <c r="D9" s="2">
        <v>-1670</v>
      </c>
      <c r="E9" s="2">
        <v>705</v>
      </c>
      <c r="F9" s="2">
        <v>-920</v>
      </c>
      <c r="G9" s="1">
        <v>318769</v>
      </c>
      <c r="H9" s="1">
        <v>156903</v>
      </c>
      <c r="I9" s="1">
        <v>161866</v>
      </c>
      <c r="K9" s="46"/>
    </row>
    <row r="10" spans="1:11" ht="12.75" customHeight="1">
      <c r="A10" s="39" t="s">
        <v>37</v>
      </c>
      <c r="B10" s="1">
        <v>440724</v>
      </c>
      <c r="C10" s="2">
        <v>-538</v>
      </c>
      <c r="D10" s="2">
        <v>-2178</v>
      </c>
      <c r="E10" s="2">
        <v>840</v>
      </c>
      <c r="F10" s="2">
        <v>-1865</v>
      </c>
      <c r="G10" s="1">
        <v>438859</v>
      </c>
      <c r="H10" s="1">
        <v>214851</v>
      </c>
      <c r="I10" s="1">
        <v>224008</v>
      </c>
      <c r="K10" s="46"/>
    </row>
    <row r="11" spans="1:11" ht="12.75" customHeight="1">
      <c r="A11" s="39" t="s">
        <v>38</v>
      </c>
      <c r="B11" s="1">
        <v>214283</v>
      </c>
      <c r="C11" s="2">
        <v>-735</v>
      </c>
      <c r="D11" s="2">
        <v>-39</v>
      </c>
      <c r="E11" s="2">
        <v>318</v>
      </c>
      <c r="F11" s="2">
        <v>-473</v>
      </c>
      <c r="G11" s="1">
        <v>213810</v>
      </c>
      <c r="H11" s="1">
        <v>104954</v>
      </c>
      <c r="I11" s="1">
        <v>108856</v>
      </c>
      <c r="K11" s="46"/>
    </row>
    <row r="12" spans="1:11" ht="12.75" customHeight="1">
      <c r="A12" s="39" t="s">
        <v>39</v>
      </c>
      <c r="B12" s="1">
        <v>446439</v>
      </c>
      <c r="C12" s="2">
        <v>-144</v>
      </c>
      <c r="D12" s="2">
        <v>-1685</v>
      </c>
      <c r="E12" s="2">
        <v>624</v>
      </c>
      <c r="F12" s="2">
        <v>-1191</v>
      </c>
      <c r="G12" s="1">
        <v>445248</v>
      </c>
      <c r="H12" s="1">
        <v>217699</v>
      </c>
      <c r="I12" s="1">
        <v>227549</v>
      </c>
      <c r="K12" s="46"/>
    </row>
    <row r="13" spans="1:11" ht="12.75" customHeight="1">
      <c r="A13" s="39" t="s">
        <v>40</v>
      </c>
      <c r="B13" s="1">
        <v>358136</v>
      </c>
      <c r="C13" s="2">
        <v>-756</v>
      </c>
      <c r="D13" s="2">
        <v>-698</v>
      </c>
      <c r="E13" s="2">
        <v>553</v>
      </c>
      <c r="F13" s="2">
        <v>-896</v>
      </c>
      <c r="G13" s="1">
        <v>357240</v>
      </c>
      <c r="H13" s="1">
        <v>174708</v>
      </c>
      <c r="I13" s="1">
        <v>182532</v>
      </c>
      <c r="K13" s="46"/>
    </row>
    <row r="14" spans="1:11" ht="12.75" customHeight="1">
      <c r="A14" s="42" t="s">
        <v>5</v>
      </c>
      <c r="B14" s="1">
        <v>2256250</v>
      </c>
      <c r="C14" s="2">
        <v>-1554</v>
      </c>
      <c r="D14" s="2">
        <v>-12303</v>
      </c>
      <c r="E14" s="2">
        <v>4611</v>
      </c>
      <c r="F14" s="2">
        <v>-9282</v>
      </c>
      <c r="G14" s="1">
        <v>2246968</v>
      </c>
      <c r="H14" s="1">
        <v>1101678</v>
      </c>
      <c r="I14" s="1">
        <v>1145290</v>
      </c>
      <c r="K14" s="46"/>
    </row>
    <row r="15" spans="1:11" ht="20.100000000000001" customHeight="1">
      <c r="A15" s="42" t="s">
        <v>33</v>
      </c>
      <c r="B15" s="1"/>
      <c r="C15" s="2"/>
      <c r="D15" s="2"/>
      <c r="E15" s="2"/>
      <c r="F15" s="2"/>
      <c r="G15" s="1"/>
      <c r="H15" s="1"/>
      <c r="I15" s="1"/>
      <c r="K15" s="46"/>
    </row>
    <row r="16" spans="1:11" ht="12.75" customHeight="1">
      <c r="A16" s="39" t="s">
        <v>41</v>
      </c>
      <c r="B16" s="1">
        <v>93530</v>
      </c>
      <c r="C16" s="2">
        <v>-231</v>
      </c>
      <c r="D16" s="2">
        <v>-645</v>
      </c>
      <c r="E16" s="2">
        <v>180</v>
      </c>
      <c r="F16" s="2">
        <v>-698</v>
      </c>
      <c r="G16" s="1">
        <v>92832</v>
      </c>
      <c r="H16" s="1">
        <v>45504</v>
      </c>
      <c r="I16" s="1">
        <v>47328</v>
      </c>
      <c r="K16" s="46"/>
    </row>
    <row r="17" spans="1:11" ht="15" customHeight="1">
      <c r="A17" s="41" t="s">
        <v>35</v>
      </c>
      <c r="B17" s="1"/>
      <c r="C17" s="2"/>
      <c r="D17" s="2"/>
      <c r="E17" s="2"/>
      <c r="F17" s="2"/>
      <c r="G17" s="1"/>
      <c r="H17" s="1"/>
      <c r="I17" s="1"/>
      <c r="K17" s="46"/>
    </row>
    <row r="18" spans="1:11" ht="12.75" customHeight="1">
      <c r="A18" s="39" t="s">
        <v>41</v>
      </c>
      <c r="B18" s="1">
        <v>293607</v>
      </c>
      <c r="C18" s="2">
        <v>-8</v>
      </c>
      <c r="D18" s="2">
        <v>267</v>
      </c>
      <c r="E18" s="2">
        <v>371</v>
      </c>
      <c r="F18" s="2">
        <v>635</v>
      </c>
      <c r="G18" s="1">
        <v>294242</v>
      </c>
      <c r="H18" s="1">
        <v>145893</v>
      </c>
      <c r="I18" s="1">
        <v>148349</v>
      </c>
      <c r="K18" s="46"/>
    </row>
    <row r="19" spans="1:11" ht="12.75" customHeight="1">
      <c r="A19" s="39" t="s">
        <v>42</v>
      </c>
      <c r="B19" s="1">
        <v>99710</v>
      </c>
      <c r="C19" s="2">
        <v>-204</v>
      </c>
      <c r="D19" s="2">
        <v>-98</v>
      </c>
      <c r="E19" s="2">
        <v>77</v>
      </c>
      <c r="F19" s="2">
        <v>-233</v>
      </c>
      <c r="G19" s="1">
        <v>99477</v>
      </c>
      <c r="H19" s="1">
        <v>49626</v>
      </c>
      <c r="I19" s="1">
        <v>49851</v>
      </c>
      <c r="K19" s="46"/>
    </row>
    <row r="20" spans="1:11" ht="12.75" customHeight="1">
      <c r="A20" s="39" t="s">
        <v>43</v>
      </c>
      <c r="B20" s="1">
        <v>173426</v>
      </c>
      <c r="C20" s="2">
        <v>-395</v>
      </c>
      <c r="D20" s="2">
        <v>208</v>
      </c>
      <c r="E20" s="2">
        <v>223</v>
      </c>
      <c r="F20" s="2">
        <v>24</v>
      </c>
      <c r="G20" s="1">
        <v>173450</v>
      </c>
      <c r="H20" s="1">
        <v>85989</v>
      </c>
      <c r="I20" s="1">
        <v>87461</v>
      </c>
      <c r="K20" s="46"/>
    </row>
    <row r="21" spans="1:11" ht="12.75" customHeight="1">
      <c r="A21" s="39" t="s">
        <v>44</v>
      </c>
      <c r="B21" s="1">
        <v>119533</v>
      </c>
      <c r="C21" s="2">
        <v>-526</v>
      </c>
      <c r="D21" s="2">
        <v>366</v>
      </c>
      <c r="E21" s="2">
        <v>84</v>
      </c>
      <c r="F21" s="2">
        <v>-72</v>
      </c>
      <c r="G21" s="1">
        <v>119461</v>
      </c>
      <c r="H21" s="1">
        <v>59120</v>
      </c>
      <c r="I21" s="1">
        <v>60341</v>
      </c>
      <c r="K21" s="46"/>
    </row>
    <row r="22" spans="1:11" ht="12.75" customHeight="1">
      <c r="A22" s="42" t="s">
        <v>6</v>
      </c>
      <c r="B22" s="1">
        <v>779806</v>
      </c>
      <c r="C22" s="2">
        <v>-1364</v>
      </c>
      <c r="D22" s="2">
        <v>98</v>
      </c>
      <c r="E22" s="2">
        <v>935</v>
      </c>
      <c r="F22" s="2">
        <v>-344</v>
      </c>
      <c r="G22" s="1">
        <v>779462</v>
      </c>
      <c r="H22" s="1">
        <v>386132</v>
      </c>
      <c r="I22" s="1">
        <v>393330</v>
      </c>
      <c r="K22" s="46"/>
    </row>
    <row r="23" spans="1:11" ht="20.100000000000001" customHeight="1">
      <c r="A23" s="42" t="s">
        <v>35</v>
      </c>
      <c r="B23" s="1"/>
      <c r="C23" s="2"/>
      <c r="D23" s="2"/>
      <c r="E23" s="2"/>
      <c r="F23" s="2"/>
      <c r="G23" s="1"/>
      <c r="H23" s="1"/>
      <c r="I23" s="1"/>
      <c r="K23" s="46"/>
    </row>
    <row r="24" spans="1:11" ht="12.75" customHeight="1">
      <c r="A24" s="39" t="s">
        <v>45</v>
      </c>
      <c r="B24" s="1">
        <v>111731</v>
      </c>
      <c r="C24" s="2">
        <v>-470</v>
      </c>
      <c r="D24" s="2">
        <v>-183</v>
      </c>
      <c r="E24" s="2">
        <v>148</v>
      </c>
      <c r="F24" s="2">
        <v>-515</v>
      </c>
      <c r="G24" s="1">
        <v>111216</v>
      </c>
      <c r="H24" s="1">
        <v>54556</v>
      </c>
      <c r="I24" s="1">
        <v>56660</v>
      </c>
      <c r="K24" s="46"/>
    </row>
    <row r="25" spans="1:11" ht="12.75" customHeight="1">
      <c r="A25" s="39" t="s">
        <v>46</v>
      </c>
      <c r="B25" s="1">
        <v>278772</v>
      </c>
      <c r="C25" s="2">
        <v>-679</v>
      </c>
      <c r="D25" s="2">
        <v>-2</v>
      </c>
      <c r="E25" s="2">
        <v>293</v>
      </c>
      <c r="F25" s="2">
        <v>-387</v>
      </c>
      <c r="G25" s="1">
        <v>278385</v>
      </c>
      <c r="H25" s="1">
        <v>137592</v>
      </c>
      <c r="I25" s="1">
        <v>140793</v>
      </c>
      <c r="K25" s="46"/>
    </row>
    <row r="26" spans="1:11" ht="12.75" customHeight="1">
      <c r="A26" s="42" t="s">
        <v>7</v>
      </c>
      <c r="B26" s="1">
        <v>390503</v>
      </c>
      <c r="C26" s="2">
        <v>-1149</v>
      </c>
      <c r="D26" s="2">
        <v>-185</v>
      </c>
      <c r="E26" s="2">
        <v>441</v>
      </c>
      <c r="F26" s="2">
        <v>-902</v>
      </c>
      <c r="G26" s="1">
        <v>389601</v>
      </c>
      <c r="H26" s="1">
        <v>192148</v>
      </c>
      <c r="I26" s="1">
        <v>197453</v>
      </c>
      <c r="K26" s="46"/>
    </row>
    <row r="27" spans="1:11" ht="20.100000000000001" customHeight="1">
      <c r="A27" s="30" t="s">
        <v>8</v>
      </c>
      <c r="B27" s="6">
        <v>3426559</v>
      </c>
      <c r="C27" s="7">
        <v>-4067</v>
      </c>
      <c r="D27" s="7">
        <v>-12390</v>
      </c>
      <c r="E27" s="7">
        <v>5987</v>
      </c>
      <c r="F27" s="7">
        <v>-10528</v>
      </c>
      <c r="G27" s="6">
        <v>3416031</v>
      </c>
      <c r="H27" s="6">
        <v>1679958</v>
      </c>
      <c r="I27" s="6">
        <v>1736073</v>
      </c>
      <c r="K27" s="46"/>
    </row>
    <row r="28" spans="1:11" ht="26.1" customHeight="1">
      <c r="A28" s="42" t="s">
        <v>47</v>
      </c>
      <c r="B28" s="1"/>
      <c r="C28" s="2"/>
      <c r="D28" s="2"/>
      <c r="E28" s="2"/>
      <c r="F28" s="2"/>
      <c r="G28" s="1"/>
      <c r="H28" s="1"/>
      <c r="I28" s="1"/>
      <c r="K28" s="46"/>
    </row>
    <row r="29" spans="1:11" ht="12.75" customHeight="1">
      <c r="A29" s="39" t="s">
        <v>48</v>
      </c>
      <c r="B29" s="1">
        <v>44108</v>
      </c>
      <c r="C29" s="2">
        <v>-278</v>
      </c>
      <c r="D29" s="2">
        <v>89</v>
      </c>
      <c r="E29" s="2">
        <v>103</v>
      </c>
      <c r="F29" s="2">
        <v>-86</v>
      </c>
      <c r="G29" s="1">
        <v>44022</v>
      </c>
      <c r="H29" s="1">
        <v>20950</v>
      </c>
      <c r="I29" s="1">
        <v>23072</v>
      </c>
      <c r="K29" s="46"/>
    </row>
    <row r="30" spans="1:11" ht="12.75" customHeight="1">
      <c r="A30" s="39" t="s">
        <v>49</v>
      </c>
      <c r="B30" s="1">
        <v>253456</v>
      </c>
      <c r="C30" s="2">
        <v>-349</v>
      </c>
      <c r="D30" s="2">
        <v>-2416</v>
      </c>
      <c r="E30" s="2">
        <v>453</v>
      </c>
      <c r="F30" s="2">
        <v>-2309</v>
      </c>
      <c r="G30" s="1">
        <v>251147</v>
      </c>
      <c r="H30" s="1">
        <v>126365</v>
      </c>
      <c r="I30" s="1">
        <v>124782</v>
      </c>
      <c r="K30" s="46"/>
    </row>
    <row r="31" spans="1:11" ht="15" customHeight="1">
      <c r="A31" s="42" t="s">
        <v>35</v>
      </c>
      <c r="B31" s="1"/>
      <c r="C31" s="2"/>
      <c r="D31" s="2"/>
      <c r="E31" s="2"/>
      <c r="F31" s="2"/>
      <c r="G31" s="1"/>
      <c r="H31" s="1"/>
      <c r="I31" s="1"/>
      <c r="K31" s="46"/>
    </row>
    <row r="32" spans="1:11" ht="12.75" customHeight="1">
      <c r="A32" s="39" t="s">
        <v>49</v>
      </c>
      <c r="B32" s="1">
        <v>384354</v>
      </c>
      <c r="C32" s="2">
        <v>-1112</v>
      </c>
      <c r="D32" s="2">
        <v>932</v>
      </c>
      <c r="E32" s="2">
        <v>377</v>
      </c>
      <c r="F32" s="2">
        <v>208</v>
      </c>
      <c r="G32" s="1">
        <v>384562</v>
      </c>
      <c r="H32" s="1">
        <v>189293</v>
      </c>
      <c r="I32" s="1">
        <v>195269</v>
      </c>
      <c r="K32" s="46"/>
    </row>
    <row r="33" spans="1:11" ht="12.75" customHeight="1">
      <c r="A33" s="39" t="s">
        <v>50</v>
      </c>
      <c r="B33" s="1">
        <v>198121</v>
      </c>
      <c r="C33" s="2">
        <v>-732</v>
      </c>
      <c r="D33" s="2">
        <v>157</v>
      </c>
      <c r="E33" s="2">
        <v>256</v>
      </c>
      <c r="F33" s="2">
        <v>-327</v>
      </c>
      <c r="G33" s="1">
        <v>197794</v>
      </c>
      <c r="H33" s="1">
        <v>97405</v>
      </c>
      <c r="I33" s="1">
        <v>100389</v>
      </c>
      <c r="K33" s="46"/>
    </row>
    <row r="34" spans="1:11" ht="12.75" customHeight="1">
      <c r="A34" s="42" t="s">
        <v>9</v>
      </c>
      <c r="B34" s="1">
        <v>880039</v>
      </c>
      <c r="C34" s="2">
        <v>-2471</v>
      </c>
      <c r="D34" s="2">
        <v>-1238</v>
      </c>
      <c r="E34" s="2">
        <v>1189</v>
      </c>
      <c r="F34" s="2">
        <v>-2514</v>
      </c>
      <c r="G34" s="1">
        <v>877525</v>
      </c>
      <c r="H34" s="1">
        <v>434013</v>
      </c>
      <c r="I34" s="1">
        <v>443512</v>
      </c>
      <c r="K34" s="46"/>
    </row>
    <row r="35" spans="1:11" ht="20.100000000000001" customHeight="1">
      <c r="A35" s="42" t="s">
        <v>47</v>
      </c>
      <c r="B35" s="1"/>
      <c r="C35" s="2"/>
      <c r="D35" s="2"/>
      <c r="E35" s="2"/>
      <c r="F35" s="2"/>
      <c r="G35" s="1"/>
      <c r="H35" s="1"/>
      <c r="I35" s="1"/>
      <c r="K35" s="46"/>
    </row>
    <row r="36" spans="1:11" ht="12.75" customHeight="1">
      <c r="A36" s="39" t="s">
        <v>51</v>
      </c>
      <c r="B36" s="1">
        <v>128628</v>
      </c>
      <c r="C36" s="2">
        <v>99</v>
      </c>
      <c r="D36" s="2">
        <v>-365</v>
      </c>
      <c r="E36" s="2">
        <v>372</v>
      </c>
      <c r="F36" s="2">
        <v>174</v>
      </c>
      <c r="G36" s="1">
        <v>128802</v>
      </c>
      <c r="H36" s="1">
        <v>61328</v>
      </c>
      <c r="I36" s="1">
        <v>67474</v>
      </c>
      <c r="K36" s="46"/>
    </row>
    <row r="37" spans="1:11" ht="12.75" customHeight="1">
      <c r="A37" s="39" t="s">
        <v>52</v>
      </c>
      <c r="B37" s="1">
        <v>236484</v>
      </c>
      <c r="C37" s="2">
        <v>-425</v>
      </c>
      <c r="D37" s="2">
        <v>-1203</v>
      </c>
      <c r="E37" s="2">
        <v>644</v>
      </c>
      <c r="F37" s="2">
        <v>-970</v>
      </c>
      <c r="G37" s="1">
        <v>235514</v>
      </c>
      <c r="H37" s="1">
        <v>114998</v>
      </c>
      <c r="I37" s="1">
        <v>120516</v>
      </c>
      <c r="K37" s="46"/>
    </row>
    <row r="38" spans="1:11" ht="15" customHeight="1">
      <c r="A38" s="41" t="s">
        <v>35</v>
      </c>
      <c r="B38" s="1"/>
      <c r="C38" s="2"/>
      <c r="D38" s="2"/>
      <c r="E38" s="2"/>
      <c r="F38" s="2"/>
      <c r="G38" s="1"/>
      <c r="H38" s="1"/>
      <c r="I38" s="1"/>
      <c r="K38" s="46"/>
    </row>
    <row r="39" spans="1:11" ht="12.75" customHeight="1">
      <c r="A39" s="39" t="s">
        <v>53</v>
      </c>
      <c r="B39" s="1">
        <v>129032</v>
      </c>
      <c r="C39" s="2">
        <v>-547</v>
      </c>
      <c r="D39" s="2">
        <v>-30</v>
      </c>
      <c r="E39" s="2">
        <v>110</v>
      </c>
      <c r="F39" s="2">
        <v>-478</v>
      </c>
      <c r="G39" s="1">
        <v>128554</v>
      </c>
      <c r="H39" s="1">
        <v>63992</v>
      </c>
      <c r="I39" s="1">
        <v>64562</v>
      </c>
      <c r="K39" s="46"/>
    </row>
    <row r="40" spans="1:11" ht="12.75" customHeight="1">
      <c r="A40" s="39" t="s">
        <v>54</v>
      </c>
      <c r="B40" s="1">
        <v>477890</v>
      </c>
      <c r="C40" s="2">
        <v>-1320</v>
      </c>
      <c r="D40" s="2">
        <v>-188</v>
      </c>
      <c r="E40" s="2">
        <v>750</v>
      </c>
      <c r="F40" s="2">
        <v>-764</v>
      </c>
      <c r="G40" s="1">
        <v>477126</v>
      </c>
      <c r="H40" s="1">
        <v>232663</v>
      </c>
      <c r="I40" s="1">
        <v>244463</v>
      </c>
      <c r="K40" s="46"/>
    </row>
    <row r="41" spans="1:11" ht="12.75" customHeight="1">
      <c r="A41" s="42" t="s">
        <v>97</v>
      </c>
      <c r="B41" s="1">
        <v>972034</v>
      </c>
      <c r="C41" s="2">
        <v>-2193</v>
      </c>
      <c r="D41" s="2">
        <v>-1786</v>
      </c>
      <c r="E41" s="2">
        <v>1876</v>
      </c>
      <c r="F41" s="2">
        <v>-2038</v>
      </c>
      <c r="G41" s="1">
        <v>969996</v>
      </c>
      <c r="H41" s="1">
        <v>472981</v>
      </c>
      <c r="I41" s="1">
        <v>497015</v>
      </c>
      <c r="K41" s="46"/>
    </row>
    <row r="42" spans="1:11" ht="20.100000000000001" customHeight="1">
      <c r="A42" s="42" t="s">
        <v>33</v>
      </c>
      <c r="B42" s="1"/>
      <c r="C42" s="2"/>
      <c r="D42" s="2"/>
      <c r="E42" s="2"/>
      <c r="F42" s="2"/>
      <c r="G42" s="1"/>
      <c r="H42" s="1"/>
      <c r="I42" s="1"/>
      <c r="K42" s="46"/>
    </row>
    <row r="43" spans="1:11" ht="12.75" customHeight="1">
      <c r="A43" s="39" t="s">
        <v>55</v>
      </c>
      <c r="B43" s="1">
        <v>91715</v>
      </c>
      <c r="C43" s="2">
        <v>-319</v>
      </c>
      <c r="D43" s="2">
        <v>-546</v>
      </c>
      <c r="E43" s="2">
        <v>350</v>
      </c>
      <c r="F43" s="2">
        <v>-518</v>
      </c>
      <c r="G43" s="1">
        <v>91197</v>
      </c>
      <c r="H43" s="1">
        <v>44347</v>
      </c>
      <c r="I43" s="1">
        <v>46850</v>
      </c>
      <c r="K43" s="46"/>
    </row>
    <row r="44" spans="1:11" ht="15" customHeight="1">
      <c r="A44" s="41" t="s">
        <v>35</v>
      </c>
      <c r="B44" s="1"/>
      <c r="C44" s="2"/>
      <c r="D44" s="2"/>
      <c r="E44" s="2"/>
      <c r="F44" s="2"/>
      <c r="G44" s="1"/>
      <c r="H44" s="1"/>
      <c r="I44" s="1"/>
      <c r="K44" s="46"/>
    </row>
    <row r="45" spans="1:11" ht="12.75" customHeight="1">
      <c r="A45" s="39" t="s">
        <v>56</v>
      </c>
      <c r="B45" s="1">
        <v>134620</v>
      </c>
      <c r="C45" s="2">
        <v>-264</v>
      </c>
      <c r="D45" s="2">
        <v>370</v>
      </c>
      <c r="E45" s="2">
        <v>126</v>
      </c>
      <c r="F45" s="2">
        <v>246</v>
      </c>
      <c r="G45" s="1">
        <v>134866</v>
      </c>
      <c r="H45" s="1">
        <v>66842</v>
      </c>
      <c r="I45" s="1">
        <v>68024</v>
      </c>
      <c r="K45" s="46"/>
    </row>
    <row r="46" spans="1:11" ht="12.75" customHeight="1">
      <c r="A46" s="39" t="s">
        <v>57</v>
      </c>
      <c r="B46" s="1">
        <v>172834</v>
      </c>
      <c r="C46" s="2">
        <v>-515</v>
      </c>
      <c r="D46" s="2">
        <v>293</v>
      </c>
      <c r="E46" s="2">
        <v>143</v>
      </c>
      <c r="F46" s="2">
        <v>-109</v>
      </c>
      <c r="G46" s="1">
        <v>172725</v>
      </c>
      <c r="H46" s="1">
        <v>84931</v>
      </c>
      <c r="I46" s="1">
        <v>87794</v>
      </c>
      <c r="K46" s="46"/>
    </row>
    <row r="47" spans="1:11" ht="12.75" customHeight="1">
      <c r="A47" s="39" t="s">
        <v>58</v>
      </c>
      <c r="B47" s="1">
        <v>103719</v>
      </c>
      <c r="C47" s="2">
        <v>-419</v>
      </c>
      <c r="D47" s="2">
        <v>71</v>
      </c>
      <c r="E47" s="2">
        <v>95</v>
      </c>
      <c r="F47" s="2">
        <v>-248</v>
      </c>
      <c r="G47" s="1">
        <v>103471</v>
      </c>
      <c r="H47" s="1">
        <v>51297</v>
      </c>
      <c r="I47" s="1">
        <v>52174</v>
      </c>
      <c r="K47" s="46"/>
    </row>
    <row r="48" spans="1:11" ht="12.75" customHeight="1">
      <c r="A48" s="42" t="s">
        <v>10</v>
      </c>
      <c r="B48" s="1">
        <v>502888</v>
      </c>
      <c r="C48" s="2">
        <v>-1517</v>
      </c>
      <c r="D48" s="2">
        <v>188</v>
      </c>
      <c r="E48" s="2">
        <v>714</v>
      </c>
      <c r="F48" s="2">
        <v>-629</v>
      </c>
      <c r="G48" s="1">
        <v>502259</v>
      </c>
      <c r="H48" s="1">
        <v>247417</v>
      </c>
      <c r="I48" s="1">
        <v>254842</v>
      </c>
      <c r="K48" s="46"/>
    </row>
    <row r="49" spans="1:11" ht="20.100000000000001" customHeight="1">
      <c r="A49" s="30" t="s">
        <v>11</v>
      </c>
      <c r="B49" s="6">
        <v>2354961</v>
      </c>
      <c r="C49" s="7">
        <v>-6181</v>
      </c>
      <c r="D49" s="7">
        <v>-2836</v>
      </c>
      <c r="E49" s="7">
        <v>3779</v>
      </c>
      <c r="F49" s="7">
        <v>-5181</v>
      </c>
      <c r="G49" s="6">
        <v>2349780</v>
      </c>
      <c r="H49" s="6">
        <v>1154411</v>
      </c>
      <c r="I49" s="6">
        <v>1195369</v>
      </c>
      <c r="K49" s="46"/>
    </row>
  </sheetData>
  <mergeCells count="11">
    <mergeCell ref="A3:A5"/>
    <mergeCell ref="B3:B5"/>
    <mergeCell ref="C4:C5"/>
    <mergeCell ref="C3:F3"/>
    <mergeCell ref="G4:G5"/>
    <mergeCell ref="D4:D5"/>
    <mergeCell ref="H4:H5"/>
    <mergeCell ref="E4:E5"/>
    <mergeCell ref="F4:F5"/>
    <mergeCell ref="I4:I5"/>
    <mergeCell ref="G3:I3"/>
  </mergeCells>
  <phoneticPr fontId="7" type="noConversion"/>
  <conditionalFormatting sqref="B6:H6">
    <cfRule type="cellIs" dxfId="55" priority="77" stopIfTrue="1" operator="equal">
      <formula>"."</formula>
    </cfRule>
    <cfRule type="cellIs" dxfId="54" priority="78" stopIfTrue="1" operator="equal">
      <formula>"..."</formula>
    </cfRule>
  </conditionalFormatting>
  <conditionalFormatting sqref="I6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B7:B49 D7:D13 D15:D21 D23:D25 D28:D33 D35:D40 D42:D47 C14:E14 C22:E22 C26:E27 C34:E34 C41:E41 C48:E49 F7:H4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C7:C13 C15:C21 C23:C25 C28:C33 C35:C40 C42:C47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E7:E13 E15:E21 E23:E25 E28:E33 E35:E40 E42:E47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7:I49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 activeCell="M13" sqref="M13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0" width="9.75" style="38" customWidth="1"/>
    <col min="11" max="16384" width="10" style="38"/>
  </cols>
  <sheetData>
    <row r="1" spans="1:12" s="32" customFormat="1" ht="16.5" customHeight="1">
      <c r="A1" s="27" t="s">
        <v>111</v>
      </c>
      <c r="E1" s="28"/>
      <c r="F1" s="28"/>
      <c r="G1" s="28"/>
    </row>
    <row r="2" spans="1:12" s="34" customFormat="1" ht="14.85" customHeight="1">
      <c r="A2" s="33" t="s">
        <v>23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109</v>
      </c>
      <c r="C3" s="72" t="s">
        <v>105</v>
      </c>
      <c r="D3" s="70"/>
      <c r="E3" s="70"/>
      <c r="F3" s="97"/>
      <c r="G3" s="72" t="s">
        <v>110</v>
      </c>
      <c r="H3" s="70"/>
      <c r="I3" s="96"/>
      <c r="J3" s="47"/>
    </row>
    <row r="4" spans="1:12" s="32" customFormat="1" ht="15" customHeight="1">
      <c r="A4" s="86"/>
      <c r="B4" s="88"/>
      <c r="C4" s="83" t="s">
        <v>19</v>
      </c>
      <c r="D4" s="83" t="s">
        <v>98</v>
      </c>
      <c r="E4" s="83" t="s">
        <v>90</v>
      </c>
      <c r="F4" s="77" t="s">
        <v>21</v>
      </c>
      <c r="G4" s="83" t="s">
        <v>2</v>
      </c>
      <c r="H4" s="91" t="s">
        <v>3</v>
      </c>
      <c r="I4" s="91" t="s">
        <v>4</v>
      </c>
      <c r="J4" s="47"/>
    </row>
    <row r="5" spans="1:12" s="32" customFormat="1" ht="53.25" customHeight="1">
      <c r="A5" s="86"/>
      <c r="B5" s="88"/>
      <c r="C5" s="89"/>
      <c r="D5" s="84"/>
      <c r="E5" s="89"/>
      <c r="F5" s="92"/>
      <c r="G5" s="98"/>
      <c r="H5" s="92"/>
      <c r="I5" s="92"/>
      <c r="J5" s="47"/>
    </row>
    <row r="6" spans="1:12" ht="2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  <c r="J6" s="49"/>
    </row>
    <row r="7" spans="1:12" ht="12.75" customHeight="1">
      <c r="A7" s="50" t="s">
        <v>59</v>
      </c>
      <c r="B7" s="3">
        <v>191234</v>
      </c>
      <c r="C7" s="4">
        <v>551</v>
      </c>
      <c r="D7" s="4">
        <v>-637</v>
      </c>
      <c r="E7" s="4">
        <v>496</v>
      </c>
      <c r="F7" s="4">
        <v>408</v>
      </c>
      <c r="G7" s="5">
        <v>191642</v>
      </c>
      <c r="H7" s="5">
        <v>90243</v>
      </c>
      <c r="I7" s="5">
        <v>101399</v>
      </c>
      <c r="K7" s="40"/>
      <c r="L7" s="40"/>
    </row>
    <row r="8" spans="1:12" ht="15" customHeight="1">
      <c r="A8" s="51" t="s">
        <v>35</v>
      </c>
      <c r="B8" s="3"/>
      <c r="C8" s="4"/>
      <c r="D8" s="4"/>
      <c r="E8" s="4"/>
      <c r="F8" s="4"/>
      <c r="G8" s="5"/>
      <c r="H8" s="5"/>
      <c r="I8" s="5"/>
      <c r="K8" s="40"/>
      <c r="L8" s="40"/>
    </row>
    <row r="9" spans="1:12" ht="12.75" customHeight="1">
      <c r="A9" s="50" t="s">
        <v>60</v>
      </c>
      <c r="B9" s="3">
        <v>231614</v>
      </c>
      <c r="C9" s="4">
        <v>-335</v>
      </c>
      <c r="D9" s="4">
        <v>641</v>
      </c>
      <c r="E9" s="4">
        <v>320</v>
      </c>
      <c r="F9" s="4">
        <v>630</v>
      </c>
      <c r="G9" s="5">
        <v>232244</v>
      </c>
      <c r="H9" s="5">
        <v>113221</v>
      </c>
      <c r="I9" s="5">
        <v>119023</v>
      </c>
      <c r="K9" s="40"/>
      <c r="L9" s="40"/>
    </row>
    <row r="10" spans="1:12" ht="12.75" customHeight="1">
      <c r="A10" s="50" t="s">
        <v>61</v>
      </c>
      <c r="B10" s="3">
        <v>148418</v>
      </c>
      <c r="C10" s="4">
        <v>-288</v>
      </c>
      <c r="D10" s="4">
        <v>29</v>
      </c>
      <c r="E10" s="4">
        <v>141</v>
      </c>
      <c r="F10" s="4">
        <v>-119</v>
      </c>
      <c r="G10" s="5">
        <v>148299</v>
      </c>
      <c r="H10" s="5">
        <v>72591</v>
      </c>
      <c r="I10" s="5">
        <v>75708</v>
      </c>
      <c r="K10" s="40"/>
      <c r="L10" s="40"/>
    </row>
    <row r="11" spans="1:12" ht="12.75" customHeight="1">
      <c r="A11" s="50" t="s">
        <v>62</v>
      </c>
      <c r="B11" s="3">
        <v>378449</v>
      </c>
      <c r="C11" s="4">
        <v>-1108</v>
      </c>
      <c r="D11" s="4">
        <v>142</v>
      </c>
      <c r="E11" s="4">
        <v>468</v>
      </c>
      <c r="F11" s="4">
        <v>-497</v>
      </c>
      <c r="G11" s="5">
        <v>377952</v>
      </c>
      <c r="H11" s="5">
        <v>186538</v>
      </c>
      <c r="I11" s="5">
        <v>191414</v>
      </c>
      <c r="K11" s="40"/>
      <c r="L11" s="40"/>
    </row>
    <row r="12" spans="1:12" ht="12.75" customHeight="1">
      <c r="A12" s="52" t="s">
        <v>12</v>
      </c>
      <c r="B12" s="3">
        <v>949715</v>
      </c>
      <c r="C12" s="4">
        <v>-1180</v>
      </c>
      <c r="D12" s="4">
        <v>175</v>
      </c>
      <c r="E12" s="4">
        <v>1425</v>
      </c>
      <c r="F12" s="4">
        <v>422</v>
      </c>
      <c r="G12" s="5">
        <v>950137</v>
      </c>
      <c r="H12" s="5">
        <v>462593</v>
      </c>
      <c r="I12" s="5">
        <v>487544</v>
      </c>
      <c r="K12" s="40"/>
      <c r="L12" s="40"/>
    </row>
    <row r="13" spans="1:12" ht="20.100000000000001" customHeight="1">
      <c r="A13" s="52" t="s">
        <v>35</v>
      </c>
      <c r="B13" s="3"/>
      <c r="C13" s="4"/>
      <c r="D13" s="4"/>
      <c r="E13" s="4"/>
      <c r="F13" s="4"/>
      <c r="G13" s="5"/>
      <c r="H13" s="5"/>
      <c r="I13" s="5"/>
      <c r="K13" s="40"/>
      <c r="L13" s="40"/>
    </row>
    <row r="14" spans="1:12" ht="12.75" customHeight="1">
      <c r="A14" s="50" t="s">
        <v>63</v>
      </c>
      <c r="B14" s="3">
        <v>122996</v>
      </c>
      <c r="C14" s="4">
        <v>-332</v>
      </c>
      <c r="D14" s="4">
        <v>127</v>
      </c>
      <c r="E14" s="4">
        <v>163</v>
      </c>
      <c r="F14" s="4">
        <v>-53</v>
      </c>
      <c r="G14" s="5">
        <v>122943</v>
      </c>
      <c r="H14" s="5">
        <v>61058</v>
      </c>
      <c r="I14" s="5">
        <v>61885</v>
      </c>
      <c r="K14" s="40"/>
      <c r="L14" s="40"/>
    </row>
    <row r="15" spans="1:12" ht="12.75" customHeight="1">
      <c r="A15" s="50" t="s">
        <v>64</v>
      </c>
      <c r="B15" s="3">
        <v>178779</v>
      </c>
      <c r="C15" s="4">
        <v>-538</v>
      </c>
      <c r="D15" s="4">
        <v>-301</v>
      </c>
      <c r="E15" s="4">
        <v>193</v>
      </c>
      <c r="F15" s="4">
        <v>-632</v>
      </c>
      <c r="G15" s="5">
        <v>178147</v>
      </c>
      <c r="H15" s="5">
        <v>87183</v>
      </c>
      <c r="I15" s="5">
        <v>90964</v>
      </c>
      <c r="K15" s="40"/>
      <c r="L15" s="40"/>
    </row>
    <row r="16" spans="1:12" ht="12.75" customHeight="1">
      <c r="A16" s="50" t="s">
        <v>65</v>
      </c>
      <c r="B16" s="3">
        <v>116604</v>
      </c>
      <c r="C16" s="4">
        <v>-174</v>
      </c>
      <c r="D16" s="4">
        <v>76</v>
      </c>
      <c r="E16" s="4">
        <v>247</v>
      </c>
      <c r="F16" s="4">
        <v>146</v>
      </c>
      <c r="G16" s="5">
        <v>116750</v>
      </c>
      <c r="H16" s="5">
        <v>57913</v>
      </c>
      <c r="I16" s="5">
        <v>58837</v>
      </c>
      <c r="K16" s="40"/>
      <c r="L16" s="40"/>
    </row>
    <row r="17" spans="1:12" ht="12.75" customHeight="1">
      <c r="A17" s="53" t="s">
        <v>13</v>
      </c>
      <c r="B17" s="3">
        <v>418379</v>
      </c>
      <c r="C17" s="4">
        <v>-1044</v>
      </c>
      <c r="D17" s="4">
        <v>-98</v>
      </c>
      <c r="E17" s="4">
        <v>603</v>
      </c>
      <c r="F17" s="4">
        <v>-539</v>
      </c>
      <c r="G17" s="5">
        <v>417840</v>
      </c>
      <c r="H17" s="5">
        <v>206154</v>
      </c>
      <c r="I17" s="5">
        <v>211686</v>
      </c>
      <c r="K17" s="40"/>
      <c r="L17" s="40"/>
    </row>
    <row r="18" spans="1:12" ht="20.100000000000001" customHeight="1">
      <c r="A18" s="52" t="s">
        <v>35</v>
      </c>
      <c r="B18" s="3"/>
      <c r="C18" s="4"/>
      <c r="D18" s="4"/>
      <c r="E18" s="4"/>
      <c r="F18" s="4"/>
      <c r="G18" s="5"/>
      <c r="H18" s="5"/>
      <c r="I18" s="5"/>
      <c r="K18" s="40"/>
      <c r="L18" s="40"/>
    </row>
    <row r="19" spans="1:12" ht="12.75" customHeight="1">
      <c r="A19" s="50" t="s">
        <v>66</v>
      </c>
      <c r="B19" s="3">
        <v>242273</v>
      </c>
      <c r="C19" s="4">
        <v>-555</v>
      </c>
      <c r="D19" s="4">
        <v>-75</v>
      </c>
      <c r="E19" s="4">
        <v>513</v>
      </c>
      <c r="F19" s="4">
        <v>-113</v>
      </c>
      <c r="G19" s="5">
        <v>242160</v>
      </c>
      <c r="H19" s="5">
        <v>116580</v>
      </c>
      <c r="I19" s="5">
        <v>125580</v>
      </c>
      <c r="K19" s="40"/>
      <c r="L19" s="40"/>
    </row>
    <row r="20" spans="1:12" ht="12.75" customHeight="1">
      <c r="A20" s="50" t="s">
        <v>67</v>
      </c>
      <c r="B20" s="3">
        <v>193423</v>
      </c>
      <c r="C20" s="4">
        <v>-628</v>
      </c>
      <c r="D20" s="4">
        <v>-539</v>
      </c>
      <c r="E20" s="4">
        <v>343</v>
      </c>
      <c r="F20" s="4">
        <v>-812</v>
      </c>
      <c r="G20" s="5">
        <v>192611</v>
      </c>
      <c r="H20" s="5">
        <v>93849</v>
      </c>
      <c r="I20" s="5">
        <v>98762</v>
      </c>
      <c r="K20" s="40"/>
      <c r="L20" s="40"/>
    </row>
    <row r="21" spans="1:12" ht="12.75" customHeight="1">
      <c r="A21" s="50" t="s">
        <v>68</v>
      </c>
      <c r="B21" s="3">
        <v>143655</v>
      </c>
      <c r="C21" s="4">
        <v>-748</v>
      </c>
      <c r="D21" s="4">
        <v>78</v>
      </c>
      <c r="E21" s="4">
        <v>154</v>
      </c>
      <c r="F21" s="4">
        <v>-515</v>
      </c>
      <c r="G21" s="5">
        <v>143140</v>
      </c>
      <c r="H21" s="5">
        <v>70396</v>
      </c>
      <c r="I21" s="5">
        <v>72744</v>
      </c>
      <c r="K21" s="40"/>
      <c r="L21" s="40"/>
    </row>
    <row r="22" spans="1:12" ht="12.75" customHeight="1">
      <c r="A22" s="52" t="s">
        <v>14</v>
      </c>
      <c r="B22" s="3">
        <v>579351</v>
      </c>
      <c r="C22" s="4">
        <v>-1931</v>
      </c>
      <c r="D22" s="4">
        <v>-536</v>
      </c>
      <c r="E22" s="4">
        <v>1010</v>
      </c>
      <c r="F22" s="4">
        <v>-1440</v>
      </c>
      <c r="G22" s="5">
        <v>577911</v>
      </c>
      <c r="H22" s="5">
        <v>280825</v>
      </c>
      <c r="I22" s="5">
        <v>297086</v>
      </c>
      <c r="K22" s="40"/>
      <c r="L22" s="40"/>
    </row>
    <row r="23" spans="1:12" ht="20.100000000000001" customHeight="1">
      <c r="A23" s="48" t="s">
        <v>15</v>
      </c>
      <c r="B23" s="8">
        <v>1947445</v>
      </c>
      <c r="C23" s="9">
        <v>-4155</v>
      </c>
      <c r="D23" s="9">
        <v>-459</v>
      </c>
      <c r="E23" s="9">
        <v>3038</v>
      </c>
      <c r="F23" s="9">
        <v>-1557</v>
      </c>
      <c r="G23" s="10">
        <v>1945888</v>
      </c>
      <c r="H23" s="10">
        <v>949572</v>
      </c>
      <c r="I23" s="10">
        <v>996316</v>
      </c>
      <c r="K23" s="40"/>
      <c r="L23" s="40"/>
    </row>
    <row r="24" spans="1:12" ht="24.95" customHeight="1">
      <c r="A24" s="52" t="s">
        <v>35</v>
      </c>
      <c r="B24" s="3"/>
      <c r="C24" s="4"/>
      <c r="D24" s="4"/>
      <c r="E24" s="4"/>
      <c r="F24" s="4"/>
      <c r="G24" s="5"/>
      <c r="H24" s="5"/>
      <c r="I24" s="5"/>
      <c r="K24" s="40"/>
      <c r="L24" s="40"/>
    </row>
    <row r="25" spans="1:12" ht="12.75" customHeight="1">
      <c r="A25" s="50" t="s">
        <v>69</v>
      </c>
      <c r="B25" s="3">
        <v>241273</v>
      </c>
      <c r="C25" s="4">
        <v>-459</v>
      </c>
      <c r="D25" s="4">
        <v>-45</v>
      </c>
      <c r="E25" s="4">
        <v>348</v>
      </c>
      <c r="F25" s="4">
        <v>-167</v>
      </c>
      <c r="G25" s="5">
        <v>241106</v>
      </c>
      <c r="H25" s="5">
        <v>118112</v>
      </c>
      <c r="I25" s="5">
        <v>122994</v>
      </c>
      <c r="K25" s="40"/>
      <c r="L25" s="40"/>
    </row>
    <row r="26" spans="1:12" ht="12.75" customHeight="1">
      <c r="A26" s="50" t="s">
        <v>70</v>
      </c>
      <c r="B26" s="3">
        <v>197243</v>
      </c>
      <c r="C26" s="4">
        <v>278</v>
      </c>
      <c r="D26" s="4">
        <v>-800</v>
      </c>
      <c r="E26" s="4">
        <v>383</v>
      </c>
      <c r="F26" s="4">
        <v>-130</v>
      </c>
      <c r="G26" s="5">
        <v>197113</v>
      </c>
      <c r="H26" s="5">
        <v>95414</v>
      </c>
      <c r="I26" s="5">
        <v>101699</v>
      </c>
      <c r="K26" s="40"/>
      <c r="L26" s="40"/>
    </row>
    <row r="27" spans="1:12" ht="12.75" customHeight="1">
      <c r="A27" s="50" t="s">
        <v>71</v>
      </c>
      <c r="B27" s="3">
        <v>164420</v>
      </c>
      <c r="C27" s="4">
        <v>-718</v>
      </c>
      <c r="D27" s="4">
        <v>146</v>
      </c>
      <c r="E27" s="4">
        <v>164</v>
      </c>
      <c r="F27" s="4">
        <v>-411</v>
      </c>
      <c r="G27" s="5">
        <v>164009</v>
      </c>
      <c r="H27" s="5">
        <v>80394</v>
      </c>
      <c r="I27" s="5">
        <v>83615</v>
      </c>
      <c r="K27" s="40"/>
      <c r="L27" s="40"/>
    </row>
    <row r="28" spans="1:12" ht="12.75" customHeight="1">
      <c r="A28" s="52" t="s">
        <v>16</v>
      </c>
      <c r="B28" s="3">
        <v>602936</v>
      </c>
      <c r="C28" s="4">
        <v>-899</v>
      </c>
      <c r="D28" s="4">
        <v>-699</v>
      </c>
      <c r="E28" s="4">
        <v>895</v>
      </c>
      <c r="F28" s="4">
        <v>-708</v>
      </c>
      <c r="G28" s="5">
        <v>602228</v>
      </c>
      <c r="H28" s="5">
        <v>293920</v>
      </c>
      <c r="I28" s="5">
        <v>308308</v>
      </c>
      <c r="K28" s="40"/>
      <c r="L28" s="40"/>
    </row>
    <row r="29" spans="1:12" ht="20.100000000000001" customHeight="1">
      <c r="A29" s="52" t="s">
        <v>33</v>
      </c>
      <c r="B29" s="3"/>
      <c r="C29" s="4"/>
      <c r="D29" s="4"/>
      <c r="E29" s="4"/>
      <c r="F29" s="4"/>
      <c r="G29" s="5"/>
      <c r="H29" s="5"/>
      <c r="I29" s="5"/>
      <c r="K29" s="40"/>
      <c r="L29" s="40"/>
    </row>
    <row r="30" spans="1:12" ht="12.75" customHeight="1">
      <c r="A30" s="50" t="s">
        <v>72</v>
      </c>
      <c r="B30" s="3">
        <v>101235</v>
      </c>
      <c r="C30" s="4">
        <v>-43</v>
      </c>
      <c r="D30" s="4">
        <v>-927</v>
      </c>
      <c r="E30" s="4">
        <v>268</v>
      </c>
      <c r="F30" s="4">
        <v>-688</v>
      </c>
      <c r="G30" s="5">
        <v>100547</v>
      </c>
      <c r="H30" s="5">
        <v>48962</v>
      </c>
      <c r="I30" s="5">
        <v>51585</v>
      </c>
      <c r="K30" s="40"/>
      <c r="L30" s="40"/>
    </row>
    <row r="31" spans="1:12" ht="15" customHeight="1">
      <c r="A31" s="50" t="s">
        <v>35</v>
      </c>
      <c r="B31" s="3"/>
      <c r="C31" s="4"/>
      <c r="D31" s="4"/>
      <c r="E31" s="4"/>
      <c r="F31" s="4"/>
      <c r="G31" s="5"/>
      <c r="H31" s="5"/>
      <c r="I31" s="5"/>
      <c r="K31" s="40"/>
      <c r="L31" s="40"/>
    </row>
    <row r="32" spans="1:12" ht="12.75" customHeight="1">
      <c r="A32" s="50" t="s">
        <v>73</v>
      </c>
      <c r="B32" s="3">
        <v>170127</v>
      </c>
      <c r="C32" s="4">
        <v>-115</v>
      </c>
      <c r="D32" s="4">
        <v>288</v>
      </c>
      <c r="E32" s="4">
        <v>132</v>
      </c>
      <c r="F32" s="4">
        <v>308</v>
      </c>
      <c r="G32" s="5">
        <v>170435</v>
      </c>
      <c r="H32" s="5">
        <v>84814</v>
      </c>
      <c r="I32" s="5">
        <v>85621</v>
      </c>
      <c r="K32" s="40"/>
      <c r="L32" s="40"/>
    </row>
    <row r="33" spans="1:12" ht="12.75" customHeight="1">
      <c r="A33" s="50" t="s">
        <v>74</v>
      </c>
      <c r="B33" s="3">
        <v>179189</v>
      </c>
      <c r="C33" s="4">
        <v>33</v>
      </c>
      <c r="D33" s="4">
        <v>304</v>
      </c>
      <c r="E33" s="4">
        <v>136</v>
      </c>
      <c r="F33" s="4">
        <v>475</v>
      </c>
      <c r="G33" s="5">
        <v>179664</v>
      </c>
      <c r="H33" s="5">
        <v>89449</v>
      </c>
      <c r="I33" s="5">
        <v>90215</v>
      </c>
      <c r="K33" s="40"/>
      <c r="L33" s="40"/>
    </row>
    <row r="34" spans="1:12" ht="12.75" customHeight="1">
      <c r="A34" s="52" t="s">
        <v>96</v>
      </c>
      <c r="B34" s="3">
        <v>450551</v>
      </c>
      <c r="C34" s="4">
        <v>-125</v>
      </c>
      <c r="D34" s="4">
        <v>-335</v>
      </c>
      <c r="E34" s="4">
        <v>536</v>
      </c>
      <c r="F34" s="4">
        <v>95</v>
      </c>
      <c r="G34" s="5">
        <v>450646</v>
      </c>
      <c r="H34" s="5">
        <v>223225</v>
      </c>
      <c r="I34" s="5">
        <v>227421</v>
      </c>
      <c r="K34" s="40"/>
      <c r="L34" s="40"/>
    </row>
    <row r="35" spans="1:12" ht="20.100000000000001" customHeight="1">
      <c r="A35" s="52" t="s">
        <v>35</v>
      </c>
      <c r="B35" s="3"/>
      <c r="C35" s="4"/>
      <c r="D35" s="4"/>
      <c r="E35" s="4"/>
      <c r="F35" s="4"/>
      <c r="G35" s="5"/>
      <c r="H35" s="5"/>
      <c r="I35" s="5"/>
      <c r="K35" s="40"/>
      <c r="L35" s="40"/>
    </row>
    <row r="36" spans="1:12" ht="12.75" customHeight="1">
      <c r="A36" s="50" t="s">
        <v>75</v>
      </c>
      <c r="B36" s="3">
        <v>187290</v>
      </c>
      <c r="C36" s="4">
        <v>-315</v>
      </c>
      <c r="D36" s="4">
        <v>142</v>
      </c>
      <c r="E36" s="4">
        <v>200</v>
      </c>
      <c r="F36" s="4">
        <v>19</v>
      </c>
      <c r="G36" s="5">
        <v>187309</v>
      </c>
      <c r="H36" s="5">
        <v>91725</v>
      </c>
      <c r="I36" s="5">
        <v>95584</v>
      </c>
      <c r="K36" s="40"/>
      <c r="L36" s="40"/>
    </row>
    <row r="37" spans="1:12" ht="12.75" customHeight="1">
      <c r="A37" s="50" t="s">
        <v>76</v>
      </c>
      <c r="B37" s="3">
        <v>252703</v>
      </c>
      <c r="C37" s="4">
        <v>-182</v>
      </c>
      <c r="D37" s="4">
        <v>-105</v>
      </c>
      <c r="E37" s="4">
        <v>258</v>
      </c>
      <c r="F37" s="4">
        <v>-29</v>
      </c>
      <c r="G37" s="5">
        <v>252674</v>
      </c>
      <c r="H37" s="5">
        <v>123991</v>
      </c>
      <c r="I37" s="5">
        <v>128683</v>
      </c>
      <c r="K37" s="40"/>
      <c r="L37" s="40"/>
    </row>
    <row r="38" spans="1:12" ht="12.75" customHeight="1">
      <c r="A38" s="50" t="s">
        <v>77</v>
      </c>
      <c r="B38" s="3">
        <v>116268</v>
      </c>
      <c r="C38" s="4">
        <v>-255</v>
      </c>
      <c r="D38" s="4">
        <v>5</v>
      </c>
      <c r="E38" s="4">
        <v>96</v>
      </c>
      <c r="F38" s="4">
        <v>-167</v>
      </c>
      <c r="G38" s="5">
        <v>116101</v>
      </c>
      <c r="H38" s="5">
        <v>57529</v>
      </c>
      <c r="I38" s="5">
        <v>58572</v>
      </c>
      <c r="K38" s="40"/>
      <c r="L38" s="40"/>
    </row>
    <row r="39" spans="1:12" ht="12.75" customHeight="1">
      <c r="A39" s="53" t="s">
        <v>17</v>
      </c>
      <c r="B39" s="3">
        <v>556261</v>
      </c>
      <c r="C39" s="4">
        <v>-752</v>
      </c>
      <c r="D39" s="4">
        <v>42</v>
      </c>
      <c r="E39" s="4">
        <v>554</v>
      </c>
      <c r="F39" s="4">
        <v>-177</v>
      </c>
      <c r="G39" s="5">
        <v>556084</v>
      </c>
      <c r="H39" s="5">
        <v>273245</v>
      </c>
      <c r="I39" s="5">
        <v>282839</v>
      </c>
      <c r="K39" s="40"/>
      <c r="L39" s="40"/>
    </row>
    <row r="40" spans="1:12" ht="20.100000000000001" customHeight="1">
      <c r="A40" s="48" t="s">
        <v>18</v>
      </c>
      <c r="B40" s="8">
        <v>1609748</v>
      </c>
      <c r="C40" s="9">
        <v>-1776</v>
      </c>
      <c r="D40" s="9">
        <v>-992</v>
      </c>
      <c r="E40" s="9">
        <v>1985</v>
      </c>
      <c r="F40" s="9">
        <v>-790</v>
      </c>
      <c r="G40" s="10">
        <v>1608958</v>
      </c>
      <c r="H40" s="10">
        <v>790390</v>
      </c>
      <c r="I40" s="10">
        <v>818568</v>
      </c>
      <c r="K40" s="40"/>
      <c r="L40" s="40"/>
    </row>
    <row r="41" spans="1:12" ht="45" customHeight="1">
      <c r="A41" s="31" t="s">
        <v>0</v>
      </c>
      <c r="B41" s="11">
        <v>9338713</v>
      </c>
      <c r="C41" s="11">
        <v>-16179</v>
      </c>
      <c r="D41" s="11">
        <v>-16677</v>
      </c>
      <c r="E41" s="11">
        <v>14789</v>
      </c>
      <c r="F41" s="11">
        <v>-18056</v>
      </c>
      <c r="G41" s="11">
        <v>9320657</v>
      </c>
      <c r="H41" s="11">
        <v>4574331</v>
      </c>
      <c r="I41" s="11">
        <v>4746326</v>
      </c>
      <c r="K41" s="40"/>
      <c r="L41" s="40"/>
    </row>
    <row r="42" spans="1:12" ht="77.25" customHeight="1">
      <c r="A42" s="99" t="s">
        <v>95</v>
      </c>
      <c r="B42" s="99"/>
      <c r="C42" s="99"/>
      <c r="D42" s="99"/>
      <c r="E42" s="99"/>
      <c r="F42" s="99"/>
      <c r="G42" s="99"/>
      <c r="H42" s="99"/>
      <c r="I42" s="99"/>
    </row>
    <row r="43" spans="1:12">
      <c r="A43" s="44"/>
      <c r="B43" s="44"/>
      <c r="C43" s="44"/>
      <c r="D43" s="44"/>
      <c r="E43" s="44"/>
      <c r="F43" s="44"/>
      <c r="G43" s="44"/>
      <c r="H43" s="44"/>
      <c r="I43" s="44"/>
      <c r="J43" s="44"/>
    </row>
    <row r="44" spans="1:12">
      <c r="A44" s="44"/>
      <c r="B44" s="44"/>
      <c r="C44" s="44"/>
      <c r="D44" s="44"/>
      <c r="E44" s="44"/>
      <c r="F44" s="44"/>
      <c r="G44" s="44"/>
      <c r="H44" s="44"/>
      <c r="I44" s="44"/>
      <c r="J44" s="44"/>
    </row>
    <row r="45" spans="1:12">
      <c r="A45" s="44"/>
      <c r="B45" s="44"/>
      <c r="C45" s="44"/>
      <c r="D45" s="44"/>
      <c r="E45" s="44"/>
      <c r="F45" s="44"/>
      <c r="G45" s="44"/>
      <c r="H45" s="44"/>
      <c r="I45" s="44"/>
      <c r="J45" s="44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  <c r="J46" s="44"/>
    </row>
  </sheetData>
  <mergeCells count="12">
    <mergeCell ref="A3:A5"/>
    <mergeCell ref="C3:F3"/>
    <mergeCell ref="A42:I42"/>
    <mergeCell ref="I4:I5"/>
    <mergeCell ref="G3:I3"/>
    <mergeCell ref="D4:D5"/>
    <mergeCell ref="B3:B5"/>
    <mergeCell ref="C4:C5"/>
    <mergeCell ref="E4:E5"/>
    <mergeCell ref="F4:F5"/>
    <mergeCell ref="G4:G5"/>
    <mergeCell ref="H4:H5"/>
  </mergeCells>
  <phoneticPr fontId="7" type="noConversion"/>
  <conditionalFormatting sqref="B6:H6 J6">
    <cfRule type="cellIs" dxfId="43" priority="81" stopIfTrue="1" operator="equal">
      <formula>"."</formula>
    </cfRule>
    <cfRule type="cellIs" dxfId="42" priority="82" stopIfTrue="1" operator="equal">
      <formula>"..."</formula>
    </cfRule>
  </conditionalFormatting>
  <conditionalFormatting sqref="I6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7:H25 C12:F12 C17:F17 C23:F23 C28:H28 C34:H34 C39:H40 B22:F22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D7:D11 D13:D16 D18:D21 D24:D27 D29:D33 D35:D38 F7:F11 F13:F16 F18:F21 F24:F27 F29:F33 F35:F38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7:B21 B23:B4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G26:H27 G29:H33 G35:H3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C7:C11 C13:C16 C18:C21 C24:C27 C29:C33 C35:C38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E7:E11 E13:E16 E18:E21 E24:E27 E29:E33 E35:E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I7:I25 I28 I34 I39:I40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I26:I27 I29:I33 I35:I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B1" sqref="B1:F1048576"/>
      <selection pane="bottomLeft" activeCell="G14" sqref="G14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2" s="32" customFormat="1" ht="16.5" customHeight="1">
      <c r="A1" s="28" t="s">
        <v>104</v>
      </c>
      <c r="E1" s="28"/>
      <c r="F1" s="28"/>
      <c r="G1" s="28"/>
    </row>
    <row r="2" spans="1:12" s="34" customFormat="1" ht="14.85" customHeight="1">
      <c r="A2" s="45" t="s">
        <v>88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112</v>
      </c>
      <c r="C3" s="72" t="s">
        <v>105</v>
      </c>
      <c r="D3" s="70"/>
      <c r="E3" s="70"/>
      <c r="F3" s="97"/>
      <c r="G3" s="72" t="s">
        <v>113</v>
      </c>
      <c r="H3" s="70"/>
      <c r="I3" s="96"/>
    </row>
    <row r="4" spans="1:12" s="32" customFormat="1" ht="15" customHeight="1">
      <c r="A4" s="86"/>
      <c r="B4" s="88"/>
      <c r="C4" s="83" t="s">
        <v>19</v>
      </c>
      <c r="D4" s="83" t="s">
        <v>98</v>
      </c>
      <c r="E4" s="83" t="s">
        <v>90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2" s="32" customFormat="1" ht="53.25" customHeight="1">
      <c r="A5" s="86"/>
      <c r="B5" s="88"/>
      <c r="C5" s="89"/>
      <c r="D5" s="84"/>
      <c r="E5" s="89"/>
      <c r="F5" s="92"/>
      <c r="G5" s="98"/>
      <c r="H5" s="92"/>
      <c r="I5" s="92"/>
    </row>
    <row r="6" spans="1:12" ht="20.10000000000000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2" ht="12.75" customHeight="1">
      <c r="A7" s="39" t="s">
        <v>34</v>
      </c>
      <c r="B7" s="1">
        <v>158932</v>
      </c>
      <c r="C7" s="2">
        <v>441</v>
      </c>
      <c r="D7" s="2">
        <v>-223</v>
      </c>
      <c r="E7" s="2">
        <v>-1571</v>
      </c>
      <c r="F7" s="2">
        <v>-1669</v>
      </c>
      <c r="G7" s="1">
        <v>157263</v>
      </c>
      <c r="H7" s="1">
        <v>82158</v>
      </c>
      <c r="I7" s="1">
        <v>75105</v>
      </c>
      <c r="K7" s="40"/>
      <c r="L7" s="46"/>
    </row>
    <row r="8" spans="1:12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0"/>
      <c r="L8" s="46"/>
    </row>
    <row r="9" spans="1:12" ht="12.75" customHeight="1">
      <c r="A9" s="39" t="s">
        <v>36</v>
      </c>
      <c r="B9" s="1">
        <v>73118</v>
      </c>
      <c r="C9" s="2">
        <v>387</v>
      </c>
      <c r="D9" s="2">
        <v>1394</v>
      </c>
      <c r="E9" s="2">
        <v>-705</v>
      </c>
      <c r="F9" s="2">
        <v>1011</v>
      </c>
      <c r="G9" s="1">
        <v>74129</v>
      </c>
      <c r="H9" s="1">
        <v>38458</v>
      </c>
      <c r="I9" s="1">
        <v>35671</v>
      </c>
      <c r="K9" s="40"/>
      <c r="L9" s="46"/>
    </row>
    <row r="10" spans="1:12" ht="12.75" customHeight="1">
      <c r="A10" s="39" t="s">
        <v>37</v>
      </c>
      <c r="B10" s="1">
        <v>94300</v>
      </c>
      <c r="C10" s="2">
        <v>356</v>
      </c>
      <c r="D10" s="2">
        <v>1060</v>
      </c>
      <c r="E10" s="2">
        <v>-840</v>
      </c>
      <c r="F10" s="2">
        <v>458</v>
      </c>
      <c r="G10" s="1">
        <v>94758</v>
      </c>
      <c r="H10" s="1">
        <v>51641</v>
      </c>
      <c r="I10" s="1">
        <v>43117</v>
      </c>
      <c r="K10" s="40"/>
      <c r="L10" s="46"/>
    </row>
    <row r="11" spans="1:12" ht="12.75" customHeight="1">
      <c r="A11" s="39" t="s">
        <v>38</v>
      </c>
      <c r="B11" s="1">
        <v>43862</v>
      </c>
      <c r="C11" s="2">
        <v>168</v>
      </c>
      <c r="D11" s="2">
        <v>1301</v>
      </c>
      <c r="E11" s="2">
        <v>-318</v>
      </c>
      <c r="F11" s="2">
        <v>1109</v>
      </c>
      <c r="G11" s="1">
        <v>44971</v>
      </c>
      <c r="H11" s="1">
        <v>24048</v>
      </c>
      <c r="I11" s="1">
        <v>20923</v>
      </c>
      <c r="K11" s="40"/>
      <c r="L11" s="46"/>
    </row>
    <row r="12" spans="1:12" ht="12.75" customHeight="1">
      <c r="A12" s="39" t="s">
        <v>39</v>
      </c>
      <c r="B12" s="1">
        <v>98984</v>
      </c>
      <c r="C12" s="2">
        <v>291</v>
      </c>
      <c r="D12" s="2">
        <v>1146</v>
      </c>
      <c r="E12" s="2">
        <v>-624</v>
      </c>
      <c r="F12" s="2">
        <v>739</v>
      </c>
      <c r="G12" s="1">
        <v>99723</v>
      </c>
      <c r="H12" s="1">
        <v>52797</v>
      </c>
      <c r="I12" s="1">
        <v>46926</v>
      </c>
      <c r="K12" s="40"/>
      <c r="L12" s="46"/>
    </row>
    <row r="13" spans="1:12" ht="12.75" customHeight="1">
      <c r="A13" s="39" t="s">
        <v>40</v>
      </c>
      <c r="B13" s="1">
        <v>69112</v>
      </c>
      <c r="C13" s="2">
        <v>224</v>
      </c>
      <c r="D13" s="2">
        <v>1310</v>
      </c>
      <c r="E13" s="2">
        <v>-553</v>
      </c>
      <c r="F13" s="2">
        <v>934</v>
      </c>
      <c r="G13" s="1">
        <v>70046</v>
      </c>
      <c r="H13" s="1">
        <v>36561</v>
      </c>
      <c r="I13" s="1">
        <v>33485</v>
      </c>
      <c r="K13" s="40"/>
      <c r="L13" s="46"/>
    </row>
    <row r="14" spans="1:12" ht="12.75" customHeight="1">
      <c r="A14" s="42" t="s">
        <v>5</v>
      </c>
      <c r="B14" s="1">
        <v>538308</v>
      </c>
      <c r="C14" s="2">
        <v>1867</v>
      </c>
      <c r="D14" s="2">
        <v>5988</v>
      </c>
      <c r="E14" s="2">
        <v>-4611</v>
      </c>
      <c r="F14" s="2">
        <v>2582</v>
      </c>
      <c r="G14" s="1">
        <v>540890</v>
      </c>
      <c r="H14" s="1">
        <v>285663</v>
      </c>
      <c r="I14" s="1">
        <v>255227</v>
      </c>
      <c r="K14" s="40"/>
      <c r="L14" s="46"/>
    </row>
    <row r="15" spans="1:12" ht="20.100000000000001" customHeight="1">
      <c r="A15" s="42" t="s">
        <v>33</v>
      </c>
      <c r="B15" s="1"/>
      <c r="C15" s="2"/>
      <c r="D15" s="2"/>
      <c r="E15" s="2"/>
      <c r="F15" s="2"/>
      <c r="G15" s="1"/>
      <c r="H15" s="1"/>
      <c r="I15" s="1"/>
      <c r="K15" s="40"/>
      <c r="L15" s="46"/>
    </row>
    <row r="16" spans="1:12" ht="12.75" customHeight="1">
      <c r="A16" s="39" t="s">
        <v>41</v>
      </c>
      <c r="B16" s="1">
        <v>33062</v>
      </c>
      <c r="C16" s="2">
        <v>158</v>
      </c>
      <c r="D16" s="2">
        <v>589</v>
      </c>
      <c r="E16" s="2">
        <v>-180</v>
      </c>
      <c r="F16" s="2">
        <v>564</v>
      </c>
      <c r="G16" s="1">
        <v>33626</v>
      </c>
      <c r="H16" s="1">
        <v>18252</v>
      </c>
      <c r="I16" s="1">
        <v>15374</v>
      </c>
      <c r="K16" s="40"/>
      <c r="L16" s="46"/>
    </row>
    <row r="17" spans="1:12" ht="15" customHeight="1">
      <c r="A17" s="41" t="s">
        <v>35</v>
      </c>
      <c r="B17" s="1"/>
      <c r="C17" s="2"/>
      <c r="D17" s="2"/>
      <c r="E17" s="2"/>
      <c r="F17" s="2"/>
      <c r="G17" s="1"/>
      <c r="H17" s="1"/>
      <c r="I17" s="1"/>
      <c r="K17" s="40"/>
      <c r="L17" s="46"/>
    </row>
    <row r="18" spans="1:12" ht="12.75" customHeight="1">
      <c r="A18" s="39" t="s">
        <v>41</v>
      </c>
      <c r="B18" s="1">
        <v>50849</v>
      </c>
      <c r="C18" s="2">
        <v>296</v>
      </c>
      <c r="D18" s="2">
        <v>1385</v>
      </c>
      <c r="E18" s="2">
        <v>-371</v>
      </c>
      <c r="F18" s="2">
        <v>1272</v>
      </c>
      <c r="G18" s="1">
        <v>52121</v>
      </c>
      <c r="H18" s="1">
        <v>27957</v>
      </c>
      <c r="I18" s="1">
        <v>24164</v>
      </c>
      <c r="K18" s="40"/>
      <c r="L18" s="46"/>
    </row>
    <row r="19" spans="1:12" ht="12.75" customHeight="1">
      <c r="A19" s="39" t="s">
        <v>42</v>
      </c>
      <c r="B19" s="1">
        <v>12945</v>
      </c>
      <c r="C19" s="2">
        <v>94</v>
      </c>
      <c r="D19" s="2">
        <v>345</v>
      </c>
      <c r="E19" s="2">
        <v>-77</v>
      </c>
      <c r="F19" s="2">
        <v>343</v>
      </c>
      <c r="G19" s="1">
        <v>13288</v>
      </c>
      <c r="H19" s="1">
        <v>7260</v>
      </c>
      <c r="I19" s="1">
        <v>6028</v>
      </c>
      <c r="K19" s="40"/>
      <c r="L19" s="46"/>
    </row>
    <row r="20" spans="1:12" ht="12.75" customHeight="1">
      <c r="A20" s="39" t="s">
        <v>43</v>
      </c>
      <c r="B20" s="1">
        <v>23335</v>
      </c>
      <c r="C20" s="2">
        <v>202</v>
      </c>
      <c r="D20" s="2">
        <v>1124</v>
      </c>
      <c r="E20" s="2">
        <v>-223</v>
      </c>
      <c r="F20" s="2">
        <v>1075</v>
      </c>
      <c r="G20" s="1">
        <v>24410</v>
      </c>
      <c r="H20" s="1">
        <v>13308</v>
      </c>
      <c r="I20" s="1">
        <v>11102</v>
      </c>
      <c r="K20" s="40"/>
      <c r="L20" s="46"/>
    </row>
    <row r="21" spans="1:12" ht="12.75" customHeight="1">
      <c r="A21" s="39" t="s">
        <v>44</v>
      </c>
      <c r="B21" s="1">
        <v>12866</v>
      </c>
      <c r="C21" s="2">
        <v>123</v>
      </c>
      <c r="D21" s="2">
        <v>347</v>
      </c>
      <c r="E21" s="2">
        <v>-84</v>
      </c>
      <c r="F21" s="2">
        <v>357</v>
      </c>
      <c r="G21" s="1">
        <v>13223</v>
      </c>
      <c r="H21" s="1">
        <v>7106</v>
      </c>
      <c r="I21" s="1">
        <v>6117</v>
      </c>
      <c r="K21" s="40"/>
      <c r="L21" s="46"/>
    </row>
    <row r="22" spans="1:12" ht="12.75" customHeight="1">
      <c r="A22" s="42" t="s">
        <v>6</v>
      </c>
      <c r="B22" s="1">
        <v>133057</v>
      </c>
      <c r="C22" s="2">
        <v>873</v>
      </c>
      <c r="D22" s="2">
        <v>3790</v>
      </c>
      <c r="E22" s="2">
        <v>-935</v>
      </c>
      <c r="F22" s="2">
        <v>3611</v>
      </c>
      <c r="G22" s="1">
        <v>136668</v>
      </c>
      <c r="H22" s="1">
        <v>73883</v>
      </c>
      <c r="I22" s="1">
        <v>62785</v>
      </c>
      <c r="K22" s="40"/>
      <c r="L22" s="46"/>
    </row>
    <row r="23" spans="1:12" ht="20.100000000000001" customHeight="1">
      <c r="A23" s="42" t="s">
        <v>35</v>
      </c>
      <c r="B23" s="1"/>
      <c r="C23" s="2"/>
      <c r="D23" s="2"/>
      <c r="E23" s="2"/>
      <c r="F23" s="2"/>
      <c r="G23" s="1"/>
      <c r="H23" s="1"/>
      <c r="I23" s="1"/>
      <c r="K23" s="40"/>
      <c r="L23" s="46"/>
    </row>
    <row r="24" spans="1:12" ht="12.75" customHeight="1">
      <c r="A24" s="39" t="s">
        <v>45</v>
      </c>
      <c r="B24" s="1">
        <v>21046</v>
      </c>
      <c r="C24" s="2">
        <v>129</v>
      </c>
      <c r="D24" s="2">
        <v>590</v>
      </c>
      <c r="E24" s="2">
        <v>-148</v>
      </c>
      <c r="F24" s="2">
        <v>550</v>
      </c>
      <c r="G24" s="1">
        <v>21596</v>
      </c>
      <c r="H24" s="1">
        <v>11576</v>
      </c>
      <c r="I24" s="1">
        <v>10020</v>
      </c>
      <c r="K24" s="40"/>
      <c r="L24" s="46"/>
    </row>
    <row r="25" spans="1:12" ht="12.75" customHeight="1">
      <c r="A25" s="39" t="s">
        <v>46</v>
      </c>
      <c r="B25" s="1">
        <v>35253</v>
      </c>
      <c r="C25" s="2">
        <v>154</v>
      </c>
      <c r="D25" s="2">
        <v>905</v>
      </c>
      <c r="E25" s="2">
        <v>-293</v>
      </c>
      <c r="F25" s="2">
        <v>656</v>
      </c>
      <c r="G25" s="1">
        <v>35909</v>
      </c>
      <c r="H25" s="1">
        <v>18982</v>
      </c>
      <c r="I25" s="1">
        <v>16927</v>
      </c>
      <c r="K25" s="40"/>
      <c r="L25" s="46"/>
    </row>
    <row r="26" spans="1:12" ht="12.75" customHeight="1">
      <c r="A26" s="42" t="s">
        <v>7</v>
      </c>
      <c r="B26" s="1">
        <v>56299</v>
      </c>
      <c r="C26" s="2">
        <v>283</v>
      </c>
      <c r="D26" s="2">
        <v>1495</v>
      </c>
      <c r="E26" s="2">
        <v>-441</v>
      </c>
      <c r="F26" s="2">
        <v>1206</v>
      </c>
      <c r="G26" s="1">
        <v>57505</v>
      </c>
      <c r="H26" s="1">
        <v>30558</v>
      </c>
      <c r="I26" s="1">
        <v>26947</v>
      </c>
      <c r="K26" s="40"/>
      <c r="L26" s="46"/>
    </row>
    <row r="27" spans="1:12" ht="20.100000000000001" customHeight="1">
      <c r="A27" s="30" t="s">
        <v>8</v>
      </c>
      <c r="B27" s="6">
        <v>727664</v>
      </c>
      <c r="C27" s="7">
        <v>3023</v>
      </c>
      <c r="D27" s="7">
        <v>11273</v>
      </c>
      <c r="E27" s="7">
        <v>-5987</v>
      </c>
      <c r="F27" s="7">
        <v>7399</v>
      </c>
      <c r="G27" s="6">
        <v>735063</v>
      </c>
      <c r="H27" s="6">
        <v>390104</v>
      </c>
      <c r="I27" s="6">
        <v>344959</v>
      </c>
      <c r="K27" s="40"/>
      <c r="L27" s="46"/>
    </row>
    <row r="28" spans="1:12" ht="26.1" customHeight="1">
      <c r="A28" s="42" t="s">
        <v>47</v>
      </c>
      <c r="B28" s="1"/>
      <c r="C28" s="2"/>
      <c r="D28" s="2"/>
      <c r="E28" s="2"/>
      <c r="F28" s="2"/>
      <c r="G28" s="1"/>
      <c r="H28" s="1"/>
      <c r="I28" s="1"/>
      <c r="K28" s="40"/>
      <c r="L28" s="46"/>
    </row>
    <row r="29" spans="1:12" ht="12.75" customHeight="1">
      <c r="A29" s="39" t="s">
        <v>48</v>
      </c>
      <c r="B29" s="1">
        <v>11077</v>
      </c>
      <c r="C29" s="2">
        <v>39</v>
      </c>
      <c r="D29" s="2">
        <v>421</v>
      </c>
      <c r="E29" s="2">
        <v>-103</v>
      </c>
      <c r="F29" s="2">
        <v>350</v>
      </c>
      <c r="G29" s="1">
        <v>11427</v>
      </c>
      <c r="H29" s="1">
        <v>5714</v>
      </c>
      <c r="I29" s="1">
        <v>5713</v>
      </c>
      <c r="K29" s="40"/>
      <c r="L29" s="46"/>
    </row>
    <row r="30" spans="1:12" ht="12.75" customHeight="1">
      <c r="A30" s="39" t="s">
        <v>49</v>
      </c>
      <c r="B30" s="1">
        <v>58604</v>
      </c>
      <c r="C30" s="2">
        <v>149</v>
      </c>
      <c r="D30" s="2">
        <v>-467</v>
      </c>
      <c r="E30" s="2">
        <v>-453</v>
      </c>
      <c r="F30" s="2">
        <v>-1315</v>
      </c>
      <c r="G30" s="1">
        <v>57289</v>
      </c>
      <c r="H30" s="1">
        <v>31364</v>
      </c>
      <c r="I30" s="1">
        <v>25925</v>
      </c>
      <c r="K30" s="40"/>
      <c r="L30" s="46"/>
    </row>
    <row r="31" spans="1:12" ht="15" customHeight="1">
      <c r="A31" s="42" t="s">
        <v>35</v>
      </c>
      <c r="B31" s="1"/>
      <c r="C31" s="2"/>
      <c r="D31" s="2"/>
      <c r="E31" s="2"/>
      <c r="F31" s="2"/>
      <c r="G31" s="1"/>
      <c r="H31" s="1"/>
      <c r="I31" s="1"/>
      <c r="K31" s="40"/>
      <c r="L31" s="46"/>
    </row>
    <row r="32" spans="1:12" ht="12.75" customHeight="1">
      <c r="A32" s="39" t="s">
        <v>49</v>
      </c>
      <c r="B32" s="1">
        <v>60747</v>
      </c>
      <c r="C32" s="2">
        <v>309</v>
      </c>
      <c r="D32" s="2">
        <v>1697</v>
      </c>
      <c r="E32" s="2">
        <v>-377</v>
      </c>
      <c r="F32" s="2">
        <v>1543</v>
      </c>
      <c r="G32" s="1">
        <v>62290</v>
      </c>
      <c r="H32" s="1">
        <v>33232</v>
      </c>
      <c r="I32" s="1">
        <v>29058</v>
      </c>
      <c r="K32" s="40"/>
      <c r="L32" s="46"/>
    </row>
    <row r="33" spans="1:12" ht="12.75" customHeight="1">
      <c r="A33" s="39" t="s">
        <v>50</v>
      </c>
      <c r="B33" s="1">
        <v>33299</v>
      </c>
      <c r="C33" s="2">
        <v>201</v>
      </c>
      <c r="D33" s="2">
        <v>1079</v>
      </c>
      <c r="E33" s="2">
        <v>-256</v>
      </c>
      <c r="F33" s="2">
        <v>998</v>
      </c>
      <c r="G33" s="1">
        <v>34297</v>
      </c>
      <c r="H33" s="1">
        <v>17906</v>
      </c>
      <c r="I33" s="1">
        <v>16391</v>
      </c>
      <c r="K33" s="40"/>
      <c r="L33" s="46"/>
    </row>
    <row r="34" spans="1:12" ht="12.75" customHeight="1">
      <c r="A34" s="42" t="s">
        <v>9</v>
      </c>
      <c r="B34" s="1">
        <v>163727</v>
      </c>
      <c r="C34" s="2">
        <v>698</v>
      </c>
      <c r="D34" s="2">
        <v>2730</v>
      </c>
      <c r="E34" s="2">
        <v>-1189</v>
      </c>
      <c r="F34" s="2">
        <v>1576</v>
      </c>
      <c r="G34" s="1">
        <v>165303</v>
      </c>
      <c r="H34" s="1">
        <v>88216</v>
      </c>
      <c r="I34" s="1">
        <v>77087</v>
      </c>
      <c r="K34" s="40"/>
      <c r="L34" s="46"/>
    </row>
    <row r="35" spans="1:12" ht="20.100000000000001" customHeight="1">
      <c r="A35" s="42" t="s">
        <v>47</v>
      </c>
      <c r="B35" s="1"/>
      <c r="C35" s="2"/>
      <c r="D35" s="2"/>
      <c r="E35" s="2"/>
      <c r="F35" s="2"/>
      <c r="G35" s="1"/>
      <c r="H35" s="1"/>
      <c r="I35" s="1"/>
      <c r="K35" s="40"/>
      <c r="L35" s="46"/>
    </row>
    <row r="36" spans="1:12" ht="12.75" customHeight="1">
      <c r="A36" s="39" t="s">
        <v>51</v>
      </c>
      <c r="B36" s="1">
        <v>32857</v>
      </c>
      <c r="C36" s="2">
        <v>169</v>
      </c>
      <c r="D36" s="2">
        <v>-2699</v>
      </c>
      <c r="E36" s="2">
        <v>-372</v>
      </c>
      <c r="F36" s="2">
        <v>-2918</v>
      </c>
      <c r="G36" s="1">
        <v>29939</v>
      </c>
      <c r="H36" s="1">
        <v>14936</v>
      </c>
      <c r="I36" s="1">
        <v>15003</v>
      </c>
      <c r="K36" s="40"/>
      <c r="L36" s="46"/>
    </row>
    <row r="37" spans="1:12" ht="12.75" customHeight="1">
      <c r="A37" s="39" t="s">
        <v>52</v>
      </c>
      <c r="B37" s="1">
        <v>74174</v>
      </c>
      <c r="C37" s="2">
        <v>135</v>
      </c>
      <c r="D37" s="2">
        <v>550</v>
      </c>
      <c r="E37" s="2">
        <v>-644</v>
      </c>
      <c r="F37" s="2">
        <v>33</v>
      </c>
      <c r="G37" s="1">
        <v>74207</v>
      </c>
      <c r="H37" s="1">
        <v>39264</v>
      </c>
      <c r="I37" s="1">
        <v>34943</v>
      </c>
      <c r="K37" s="40"/>
      <c r="L37" s="46"/>
    </row>
    <row r="38" spans="1:12" ht="15" customHeight="1">
      <c r="A38" s="41" t="s">
        <v>35</v>
      </c>
      <c r="B38" s="1"/>
      <c r="C38" s="2"/>
      <c r="D38" s="2"/>
      <c r="E38" s="2"/>
      <c r="F38" s="2"/>
      <c r="G38" s="1"/>
      <c r="H38" s="1"/>
      <c r="I38" s="1"/>
      <c r="K38" s="40"/>
      <c r="L38" s="46"/>
    </row>
    <row r="39" spans="1:12" ht="12.75" customHeight="1">
      <c r="A39" s="39" t="s">
        <v>53</v>
      </c>
      <c r="B39" s="1">
        <v>14601</v>
      </c>
      <c r="C39" s="2">
        <v>101</v>
      </c>
      <c r="D39" s="2">
        <v>663</v>
      </c>
      <c r="E39" s="2">
        <v>-110</v>
      </c>
      <c r="F39" s="2">
        <v>642</v>
      </c>
      <c r="G39" s="1">
        <v>15243</v>
      </c>
      <c r="H39" s="1">
        <v>8259</v>
      </c>
      <c r="I39" s="1">
        <v>6984</v>
      </c>
      <c r="K39" s="40"/>
      <c r="L39" s="46"/>
    </row>
    <row r="40" spans="1:12" ht="12.75" customHeight="1">
      <c r="A40" s="39" t="s">
        <v>54</v>
      </c>
      <c r="B40" s="1">
        <v>70465</v>
      </c>
      <c r="C40" s="2">
        <v>261</v>
      </c>
      <c r="D40" s="2">
        <v>1210</v>
      </c>
      <c r="E40" s="2">
        <v>-750</v>
      </c>
      <c r="F40" s="2">
        <v>642</v>
      </c>
      <c r="G40" s="1">
        <v>71107</v>
      </c>
      <c r="H40" s="1">
        <v>36976</v>
      </c>
      <c r="I40" s="1">
        <v>34131</v>
      </c>
      <c r="K40" s="40"/>
      <c r="L40" s="46"/>
    </row>
    <row r="41" spans="1:12" ht="12.75" customHeight="1">
      <c r="A41" s="42" t="s">
        <v>97</v>
      </c>
      <c r="B41" s="1">
        <v>192097</v>
      </c>
      <c r="C41" s="2">
        <v>666</v>
      </c>
      <c r="D41" s="2">
        <v>-276</v>
      </c>
      <c r="E41" s="2">
        <v>-1876</v>
      </c>
      <c r="F41" s="2">
        <v>-1601</v>
      </c>
      <c r="G41" s="1">
        <v>190496</v>
      </c>
      <c r="H41" s="1">
        <v>99435</v>
      </c>
      <c r="I41" s="1">
        <v>91061</v>
      </c>
      <c r="K41" s="40"/>
      <c r="L41" s="46"/>
    </row>
    <row r="42" spans="1:12" ht="20.100000000000001" customHeight="1">
      <c r="A42" s="42" t="s">
        <v>33</v>
      </c>
      <c r="B42" s="1"/>
      <c r="C42" s="2"/>
      <c r="D42" s="2"/>
      <c r="E42" s="2"/>
      <c r="F42" s="2"/>
      <c r="G42" s="1"/>
      <c r="H42" s="1"/>
      <c r="I42" s="1"/>
      <c r="K42" s="40"/>
      <c r="L42" s="46"/>
    </row>
    <row r="43" spans="1:12" ht="12.75" customHeight="1">
      <c r="A43" s="39" t="s">
        <v>55</v>
      </c>
      <c r="B43" s="1">
        <v>34242</v>
      </c>
      <c r="C43" s="2">
        <v>241</v>
      </c>
      <c r="D43" s="2">
        <v>728</v>
      </c>
      <c r="E43" s="2">
        <v>-350</v>
      </c>
      <c r="F43" s="2">
        <v>577</v>
      </c>
      <c r="G43" s="1">
        <v>34819</v>
      </c>
      <c r="H43" s="1">
        <v>17728</v>
      </c>
      <c r="I43" s="1">
        <v>17091</v>
      </c>
      <c r="K43" s="40"/>
      <c r="L43" s="46"/>
    </row>
    <row r="44" spans="1:12" ht="15" customHeight="1">
      <c r="A44" s="41" t="s">
        <v>35</v>
      </c>
      <c r="B44" s="1"/>
      <c r="C44" s="2"/>
      <c r="D44" s="2"/>
      <c r="E44" s="2"/>
      <c r="F44" s="2"/>
      <c r="G44" s="1"/>
      <c r="H44" s="1"/>
      <c r="I44" s="1"/>
      <c r="K44" s="40"/>
      <c r="L44" s="46"/>
    </row>
    <row r="45" spans="1:12" ht="12.75" customHeight="1">
      <c r="A45" s="39" t="s">
        <v>56</v>
      </c>
      <c r="B45" s="1">
        <v>24581</v>
      </c>
      <c r="C45" s="2">
        <v>118</v>
      </c>
      <c r="D45" s="2">
        <v>738</v>
      </c>
      <c r="E45" s="2">
        <v>-126</v>
      </c>
      <c r="F45" s="2">
        <v>702</v>
      </c>
      <c r="G45" s="1">
        <v>25283</v>
      </c>
      <c r="H45" s="1">
        <v>13488</v>
      </c>
      <c r="I45" s="1">
        <v>11795</v>
      </c>
      <c r="K45" s="40"/>
      <c r="L45" s="46"/>
    </row>
    <row r="46" spans="1:12" ht="12.75" customHeight="1">
      <c r="A46" s="39" t="s">
        <v>57</v>
      </c>
      <c r="B46" s="1">
        <v>26722</v>
      </c>
      <c r="C46" s="2">
        <v>86</v>
      </c>
      <c r="D46" s="2">
        <v>453</v>
      </c>
      <c r="E46" s="2">
        <v>-143</v>
      </c>
      <c r="F46" s="2">
        <v>305</v>
      </c>
      <c r="G46" s="1">
        <v>27027</v>
      </c>
      <c r="H46" s="1">
        <v>14148</v>
      </c>
      <c r="I46" s="1">
        <v>12879</v>
      </c>
      <c r="K46" s="40"/>
      <c r="L46" s="46"/>
    </row>
    <row r="47" spans="1:12" ht="12.75" customHeight="1">
      <c r="A47" s="39" t="s">
        <v>58</v>
      </c>
      <c r="B47" s="1">
        <v>14524</v>
      </c>
      <c r="C47" s="2">
        <v>114</v>
      </c>
      <c r="D47" s="2">
        <v>370</v>
      </c>
      <c r="E47" s="2">
        <v>-95</v>
      </c>
      <c r="F47" s="2">
        <v>369</v>
      </c>
      <c r="G47" s="1">
        <v>14893</v>
      </c>
      <c r="H47" s="1">
        <v>7875</v>
      </c>
      <c r="I47" s="1">
        <v>7018</v>
      </c>
      <c r="K47" s="40"/>
      <c r="L47" s="46"/>
    </row>
    <row r="48" spans="1:12" ht="12.75" customHeight="1">
      <c r="A48" s="42" t="s">
        <v>10</v>
      </c>
      <c r="B48" s="1">
        <v>100069</v>
      </c>
      <c r="C48" s="2">
        <v>559</v>
      </c>
      <c r="D48" s="2">
        <v>2289</v>
      </c>
      <c r="E48" s="2">
        <v>-714</v>
      </c>
      <c r="F48" s="2">
        <v>1953</v>
      </c>
      <c r="G48" s="1">
        <v>102022</v>
      </c>
      <c r="H48" s="1">
        <v>53239</v>
      </c>
      <c r="I48" s="1">
        <v>48783</v>
      </c>
      <c r="K48" s="40"/>
      <c r="L48" s="46"/>
    </row>
    <row r="49" spans="1:12" ht="20.100000000000001" customHeight="1">
      <c r="A49" s="30" t="s">
        <v>11</v>
      </c>
      <c r="B49" s="6">
        <v>455893</v>
      </c>
      <c r="C49" s="7">
        <v>1923</v>
      </c>
      <c r="D49" s="7">
        <v>4743</v>
      </c>
      <c r="E49" s="7">
        <v>-3779</v>
      </c>
      <c r="F49" s="7">
        <v>1928</v>
      </c>
      <c r="G49" s="6">
        <v>457821</v>
      </c>
      <c r="H49" s="6">
        <v>240890</v>
      </c>
      <c r="I49" s="6">
        <v>216931</v>
      </c>
      <c r="K49" s="40"/>
      <c r="L49" s="46"/>
    </row>
  </sheetData>
  <mergeCells count="11">
    <mergeCell ref="G4:G5"/>
    <mergeCell ref="H4:H5"/>
    <mergeCell ref="I4:I5"/>
    <mergeCell ref="G3:I3"/>
    <mergeCell ref="D4:D5"/>
    <mergeCell ref="C3:F3"/>
    <mergeCell ref="A3:A5"/>
    <mergeCell ref="B3:B5"/>
    <mergeCell ref="C4:C5"/>
    <mergeCell ref="E4:E5"/>
    <mergeCell ref="F4:F5"/>
  </mergeCells>
  <phoneticPr fontId="7" type="noConversion"/>
  <conditionalFormatting sqref="B6:H6">
    <cfRule type="cellIs" dxfId="23" priority="67" stopIfTrue="1" operator="equal">
      <formula>"."</formula>
    </cfRule>
    <cfRule type="cellIs" dxfId="22" priority="68" stopIfTrue="1" operator="equal">
      <formula>"..."</formula>
    </cfRule>
  </conditionalFormatting>
  <conditionalFormatting sqref="I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7:B49 D7:D49 F7:H49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7:C4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7:E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I7:I4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B1" sqref="B1:F1048576"/>
      <selection pane="bottomLeft" activeCell="L32" sqref="L32"/>
    </sheetView>
  </sheetViews>
  <sheetFormatPr baseColWidth="10" defaultColWidth="10" defaultRowHeight="12.75"/>
  <cols>
    <col min="1" max="1" width="22.125" style="38" customWidth="1"/>
    <col min="2" max="9" width="7.625" style="38" customWidth="1"/>
    <col min="10" max="16384" width="10" style="38"/>
  </cols>
  <sheetData>
    <row r="1" spans="1:12" s="32" customFormat="1" ht="16.5" customHeight="1">
      <c r="A1" s="27" t="s">
        <v>111</v>
      </c>
      <c r="E1" s="28"/>
      <c r="F1" s="28"/>
      <c r="G1" s="28"/>
    </row>
    <row r="2" spans="1:12" s="34" customFormat="1" ht="14.85" customHeight="1">
      <c r="A2" s="33" t="s">
        <v>78</v>
      </c>
      <c r="E2" s="29"/>
      <c r="F2" s="29"/>
      <c r="G2" s="29"/>
    </row>
    <row r="3" spans="1:12" s="32" customFormat="1" ht="15" customHeight="1">
      <c r="A3" s="85" t="s">
        <v>1</v>
      </c>
      <c r="B3" s="87" t="s">
        <v>112</v>
      </c>
      <c r="C3" s="72" t="s">
        <v>105</v>
      </c>
      <c r="D3" s="70"/>
      <c r="E3" s="70"/>
      <c r="F3" s="97"/>
      <c r="G3" s="72" t="s">
        <v>113</v>
      </c>
      <c r="H3" s="70"/>
      <c r="I3" s="96"/>
    </row>
    <row r="4" spans="1:12" s="32" customFormat="1" ht="15" customHeight="1">
      <c r="A4" s="86"/>
      <c r="B4" s="88"/>
      <c r="C4" s="83" t="s">
        <v>19</v>
      </c>
      <c r="D4" s="83" t="s">
        <v>98</v>
      </c>
      <c r="E4" s="83" t="s">
        <v>90</v>
      </c>
      <c r="F4" s="77" t="s">
        <v>21</v>
      </c>
      <c r="G4" s="83" t="s">
        <v>2</v>
      </c>
      <c r="H4" s="91" t="s">
        <v>3</v>
      </c>
      <c r="I4" s="91" t="s">
        <v>4</v>
      </c>
    </row>
    <row r="5" spans="1:12" s="32" customFormat="1" ht="53.25" customHeight="1">
      <c r="A5" s="86"/>
      <c r="B5" s="88"/>
      <c r="C5" s="89"/>
      <c r="D5" s="84"/>
      <c r="E5" s="89"/>
      <c r="F5" s="92"/>
      <c r="G5" s="98"/>
      <c r="H5" s="92"/>
      <c r="I5" s="92"/>
    </row>
    <row r="6" spans="1:12" ht="21" customHeight="1">
      <c r="A6" s="35" t="s">
        <v>33</v>
      </c>
      <c r="B6" s="36"/>
      <c r="C6" s="37"/>
      <c r="D6" s="37"/>
      <c r="E6" s="37"/>
      <c r="F6" s="37"/>
      <c r="G6" s="37"/>
      <c r="H6" s="37"/>
      <c r="I6" s="37"/>
    </row>
    <row r="7" spans="1:12" ht="12.75" customHeight="1">
      <c r="A7" s="39" t="s">
        <v>59</v>
      </c>
      <c r="B7" s="1">
        <v>39961</v>
      </c>
      <c r="C7" s="2">
        <v>93</v>
      </c>
      <c r="D7" s="2">
        <v>101</v>
      </c>
      <c r="E7" s="2">
        <v>-496</v>
      </c>
      <c r="F7" s="2">
        <v>-663</v>
      </c>
      <c r="G7" s="1">
        <v>39298</v>
      </c>
      <c r="H7" s="1">
        <v>19999</v>
      </c>
      <c r="I7" s="1">
        <v>19299</v>
      </c>
      <c r="K7" s="40"/>
      <c r="L7" s="40"/>
    </row>
    <row r="8" spans="1:12" ht="15" customHeight="1">
      <c r="A8" s="41" t="s">
        <v>35</v>
      </c>
      <c r="B8" s="1"/>
      <c r="C8" s="2"/>
      <c r="D8" s="2"/>
      <c r="E8" s="2"/>
      <c r="F8" s="2"/>
      <c r="G8" s="1"/>
      <c r="H8" s="1"/>
      <c r="I8" s="1"/>
      <c r="K8" s="40"/>
      <c r="L8" s="40"/>
    </row>
    <row r="9" spans="1:12" ht="12.75" customHeight="1">
      <c r="A9" s="39" t="s">
        <v>60</v>
      </c>
      <c r="B9" s="1">
        <v>31987</v>
      </c>
      <c r="C9" s="2">
        <v>221</v>
      </c>
      <c r="D9" s="2">
        <v>772</v>
      </c>
      <c r="E9" s="2">
        <v>-320</v>
      </c>
      <c r="F9" s="2">
        <v>636</v>
      </c>
      <c r="G9" s="1">
        <v>32623</v>
      </c>
      <c r="H9" s="1">
        <v>17399</v>
      </c>
      <c r="I9" s="1">
        <v>15224</v>
      </c>
      <c r="K9" s="40"/>
      <c r="L9" s="40"/>
    </row>
    <row r="10" spans="1:12" ht="12.75" customHeight="1">
      <c r="A10" s="39" t="s">
        <v>61</v>
      </c>
      <c r="B10" s="1">
        <v>17990</v>
      </c>
      <c r="C10" s="2">
        <v>123</v>
      </c>
      <c r="D10" s="2">
        <v>618</v>
      </c>
      <c r="E10" s="2">
        <v>-141</v>
      </c>
      <c r="F10" s="2">
        <v>573</v>
      </c>
      <c r="G10" s="1">
        <v>18563</v>
      </c>
      <c r="H10" s="1">
        <v>10009</v>
      </c>
      <c r="I10" s="1">
        <v>8554</v>
      </c>
      <c r="K10" s="40"/>
      <c r="L10" s="40"/>
    </row>
    <row r="11" spans="1:12" ht="12.75" customHeight="1">
      <c r="A11" s="39" t="s">
        <v>62</v>
      </c>
      <c r="B11" s="1">
        <v>52504</v>
      </c>
      <c r="C11" s="2">
        <v>342</v>
      </c>
      <c r="D11" s="2">
        <v>2304</v>
      </c>
      <c r="E11" s="2">
        <v>-468</v>
      </c>
      <c r="F11" s="2">
        <v>2124</v>
      </c>
      <c r="G11" s="1">
        <v>54628</v>
      </c>
      <c r="H11" s="1">
        <v>29356</v>
      </c>
      <c r="I11" s="1">
        <v>25272</v>
      </c>
      <c r="K11" s="40"/>
      <c r="L11" s="40"/>
    </row>
    <row r="12" spans="1:12" ht="12.75" customHeight="1">
      <c r="A12" s="42" t="s">
        <v>12</v>
      </c>
      <c r="B12" s="1">
        <v>142442</v>
      </c>
      <c r="C12" s="2">
        <v>779</v>
      </c>
      <c r="D12" s="2">
        <v>3795</v>
      </c>
      <c r="E12" s="2">
        <v>-1425</v>
      </c>
      <c r="F12" s="2">
        <v>2670</v>
      </c>
      <c r="G12" s="1">
        <v>145112</v>
      </c>
      <c r="H12" s="1">
        <v>76763</v>
      </c>
      <c r="I12" s="1">
        <v>68349</v>
      </c>
      <c r="K12" s="40"/>
      <c r="L12" s="40"/>
    </row>
    <row r="13" spans="1:12" ht="20.100000000000001" customHeight="1">
      <c r="A13" s="42" t="s">
        <v>35</v>
      </c>
      <c r="B13" s="1"/>
      <c r="C13" s="2"/>
      <c r="D13" s="2"/>
      <c r="E13" s="2"/>
      <c r="F13" s="2"/>
      <c r="G13" s="1"/>
      <c r="H13" s="1"/>
      <c r="I13" s="1"/>
      <c r="K13" s="40"/>
      <c r="L13" s="40"/>
    </row>
    <row r="14" spans="1:12" ht="12.75" customHeight="1">
      <c r="A14" s="39" t="s">
        <v>63</v>
      </c>
      <c r="B14" s="1">
        <v>16882</v>
      </c>
      <c r="C14" s="2">
        <v>125</v>
      </c>
      <c r="D14" s="2">
        <v>383</v>
      </c>
      <c r="E14" s="2">
        <v>-163</v>
      </c>
      <c r="F14" s="2">
        <v>341</v>
      </c>
      <c r="G14" s="1">
        <v>17223</v>
      </c>
      <c r="H14" s="1">
        <v>9043</v>
      </c>
      <c r="I14" s="1">
        <v>8180</v>
      </c>
      <c r="K14" s="40"/>
      <c r="L14" s="40"/>
    </row>
    <row r="15" spans="1:12" ht="12.75" customHeight="1">
      <c r="A15" s="39" t="s">
        <v>64</v>
      </c>
      <c r="B15" s="1">
        <v>33727</v>
      </c>
      <c r="C15" s="2">
        <v>203</v>
      </c>
      <c r="D15" s="2">
        <v>1014</v>
      </c>
      <c r="E15" s="2">
        <v>-193</v>
      </c>
      <c r="F15" s="2">
        <v>998</v>
      </c>
      <c r="G15" s="1">
        <v>34725</v>
      </c>
      <c r="H15" s="1">
        <v>18310</v>
      </c>
      <c r="I15" s="1">
        <v>16415</v>
      </c>
      <c r="K15" s="40"/>
      <c r="L15" s="40"/>
    </row>
    <row r="16" spans="1:12" ht="12.75" customHeight="1">
      <c r="A16" s="39" t="s">
        <v>65</v>
      </c>
      <c r="B16" s="1">
        <v>24162</v>
      </c>
      <c r="C16" s="2">
        <v>222</v>
      </c>
      <c r="D16" s="2">
        <v>799</v>
      </c>
      <c r="E16" s="2">
        <v>-247</v>
      </c>
      <c r="F16" s="2">
        <v>770</v>
      </c>
      <c r="G16" s="1">
        <v>24932</v>
      </c>
      <c r="H16" s="1">
        <v>13416</v>
      </c>
      <c r="I16" s="1">
        <v>11516</v>
      </c>
      <c r="K16" s="40"/>
      <c r="L16" s="40"/>
    </row>
    <row r="17" spans="1:12" ht="12.75" customHeight="1">
      <c r="A17" s="43" t="s">
        <v>13</v>
      </c>
      <c r="B17" s="1">
        <v>74771</v>
      </c>
      <c r="C17" s="2">
        <v>550</v>
      </c>
      <c r="D17" s="2">
        <v>2196</v>
      </c>
      <c r="E17" s="2">
        <v>-603</v>
      </c>
      <c r="F17" s="2">
        <v>2109</v>
      </c>
      <c r="G17" s="1">
        <v>76880</v>
      </c>
      <c r="H17" s="1">
        <v>40769</v>
      </c>
      <c r="I17" s="1">
        <v>36111</v>
      </c>
      <c r="K17" s="40"/>
      <c r="L17" s="40"/>
    </row>
    <row r="18" spans="1:12" ht="20.100000000000001" customHeight="1">
      <c r="A18" s="42" t="s">
        <v>35</v>
      </c>
      <c r="B18" s="1"/>
      <c r="C18" s="2"/>
      <c r="D18" s="2"/>
      <c r="E18" s="2"/>
      <c r="F18" s="2"/>
      <c r="G18" s="1"/>
      <c r="H18" s="1"/>
      <c r="I18" s="1"/>
      <c r="K18" s="40"/>
      <c r="L18" s="40"/>
    </row>
    <row r="19" spans="1:12" ht="12.75" customHeight="1">
      <c r="A19" s="39" t="s">
        <v>66</v>
      </c>
      <c r="B19" s="1">
        <v>44032</v>
      </c>
      <c r="C19" s="2">
        <v>235</v>
      </c>
      <c r="D19" s="2">
        <v>1045</v>
      </c>
      <c r="E19" s="2">
        <v>-513</v>
      </c>
      <c r="F19" s="2">
        <v>684</v>
      </c>
      <c r="G19" s="1">
        <v>44716</v>
      </c>
      <c r="H19" s="1">
        <v>22947</v>
      </c>
      <c r="I19" s="1">
        <v>21769</v>
      </c>
      <c r="K19" s="40"/>
      <c r="L19" s="40"/>
    </row>
    <row r="20" spans="1:12" ht="12.75" customHeight="1">
      <c r="A20" s="39" t="s">
        <v>67</v>
      </c>
      <c r="B20" s="1">
        <v>35313</v>
      </c>
      <c r="C20" s="2">
        <v>165</v>
      </c>
      <c r="D20" s="2">
        <v>1140</v>
      </c>
      <c r="E20" s="2">
        <v>-343</v>
      </c>
      <c r="F20" s="2">
        <v>918</v>
      </c>
      <c r="G20" s="1">
        <v>36231</v>
      </c>
      <c r="H20" s="1">
        <v>18421</v>
      </c>
      <c r="I20" s="1">
        <v>17810</v>
      </c>
      <c r="K20" s="40"/>
      <c r="L20" s="40"/>
    </row>
    <row r="21" spans="1:12" ht="12.75" customHeight="1">
      <c r="A21" s="39" t="s">
        <v>68</v>
      </c>
      <c r="B21" s="1">
        <v>27348</v>
      </c>
      <c r="C21" s="2">
        <v>84</v>
      </c>
      <c r="D21" s="2">
        <v>861</v>
      </c>
      <c r="E21" s="2">
        <v>-154</v>
      </c>
      <c r="F21" s="2">
        <v>749</v>
      </c>
      <c r="G21" s="1">
        <v>28097</v>
      </c>
      <c r="H21" s="1">
        <v>14584</v>
      </c>
      <c r="I21" s="1">
        <v>13513</v>
      </c>
      <c r="K21" s="40"/>
      <c r="L21" s="40"/>
    </row>
    <row r="22" spans="1:12" ht="12.75" customHeight="1">
      <c r="A22" s="42" t="s">
        <v>14</v>
      </c>
      <c r="B22" s="1">
        <v>106693</v>
      </c>
      <c r="C22" s="2">
        <v>484</v>
      </c>
      <c r="D22" s="2">
        <v>3046</v>
      </c>
      <c r="E22" s="2">
        <v>-1010</v>
      </c>
      <c r="F22" s="2">
        <v>2351</v>
      </c>
      <c r="G22" s="1">
        <v>109044</v>
      </c>
      <c r="H22" s="1">
        <v>55952</v>
      </c>
      <c r="I22" s="1">
        <v>53092</v>
      </c>
      <c r="K22" s="40"/>
      <c r="L22" s="40"/>
    </row>
    <row r="23" spans="1:12" ht="20.100000000000001" customHeight="1">
      <c r="A23" s="30" t="s">
        <v>15</v>
      </c>
      <c r="B23" s="6">
        <v>323906</v>
      </c>
      <c r="C23" s="7">
        <v>1813</v>
      </c>
      <c r="D23" s="7">
        <v>9037</v>
      </c>
      <c r="E23" s="7">
        <v>-3038</v>
      </c>
      <c r="F23" s="7">
        <v>7130</v>
      </c>
      <c r="G23" s="6">
        <v>331036</v>
      </c>
      <c r="H23" s="6">
        <v>173484</v>
      </c>
      <c r="I23" s="6">
        <v>157552</v>
      </c>
      <c r="K23" s="40"/>
      <c r="L23" s="40"/>
    </row>
    <row r="24" spans="1:12" ht="24.95" customHeight="1">
      <c r="A24" s="42" t="s">
        <v>35</v>
      </c>
      <c r="B24" s="1"/>
      <c r="C24" s="2"/>
      <c r="D24" s="2"/>
      <c r="E24" s="2"/>
      <c r="F24" s="2"/>
      <c r="G24" s="1"/>
      <c r="H24" s="1"/>
      <c r="I24" s="1"/>
      <c r="K24" s="40"/>
      <c r="L24" s="40"/>
    </row>
    <row r="25" spans="1:12" ht="12.75" customHeight="1">
      <c r="A25" s="39" t="s">
        <v>69</v>
      </c>
      <c r="B25" s="1">
        <v>45761</v>
      </c>
      <c r="C25" s="2">
        <v>199</v>
      </c>
      <c r="D25" s="2">
        <v>858</v>
      </c>
      <c r="E25" s="2">
        <v>-348</v>
      </c>
      <c r="F25" s="2">
        <v>630</v>
      </c>
      <c r="G25" s="1">
        <v>46391</v>
      </c>
      <c r="H25" s="1">
        <v>24460</v>
      </c>
      <c r="I25" s="1">
        <v>21931</v>
      </c>
      <c r="K25" s="40"/>
      <c r="L25" s="40"/>
    </row>
    <row r="26" spans="1:12" ht="12.75" customHeight="1">
      <c r="A26" s="39" t="s">
        <v>70</v>
      </c>
      <c r="B26" s="1">
        <v>31435</v>
      </c>
      <c r="C26" s="2">
        <v>185</v>
      </c>
      <c r="D26" s="2">
        <v>161</v>
      </c>
      <c r="E26" s="2">
        <v>-383</v>
      </c>
      <c r="F26" s="2">
        <v>-77</v>
      </c>
      <c r="G26" s="1">
        <v>31358</v>
      </c>
      <c r="H26" s="1">
        <v>15966</v>
      </c>
      <c r="I26" s="1">
        <v>15392</v>
      </c>
      <c r="K26" s="40"/>
      <c r="L26" s="40"/>
    </row>
    <row r="27" spans="1:12" ht="12.75" customHeight="1">
      <c r="A27" s="39" t="s">
        <v>71</v>
      </c>
      <c r="B27" s="1">
        <v>24943</v>
      </c>
      <c r="C27" s="2">
        <v>105</v>
      </c>
      <c r="D27" s="2">
        <v>1005</v>
      </c>
      <c r="E27" s="2">
        <v>-164</v>
      </c>
      <c r="F27" s="2">
        <v>910</v>
      </c>
      <c r="G27" s="1">
        <v>25853</v>
      </c>
      <c r="H27" s="1">
        <v>13785</v>
      </c>
      <c r="I27" s="1">
        <v>12068</v>
      </c>
      <c r="K27" s="40"/>
      <c r="L27" s="40"/>
    </row>
    <row r="28" spans="1:12" ht="12.75" customHeight="1">
      <c r="A28" s="42" t="s">
        <v>16</v>
      </c>
      <c r="B28" s="1">
        <v>102139</v>
      </c>
      <c r="C28" s="2">
        <v>489</v>
      </c>
      <c r="D28" s="2">
        <v>2024</v>
      </c>
      <c r="E28" s="2">
        <v>-895</v>
      </c>
      <c r="F28" s="2">
        <v>1463</v>
      </c>
      <c r="G28" s="1">
        <v>103602</v>
      </c>
      <c r="H28" s="1">
        <v>54211</v>
      </c>
      <c r="I28" s="1">
        <v>49391</v>
      </c>
      <c r="K28" s="40"/>
      <c r="L28" s="40"/>
    </row>
    <row r="29" spans="1:12" ht="20.100000000000001" customHeight="1">
      <c r="A29" s="42" t="s">
        <v>33</v>
      </c>
      <c r="B29" s="1"/>
      <c r="C29" s="2"/>
      <c r="D29" s="2"/>
      <c r="E29" s="2"/>
      <c r="F29" s="2"/>
      <c r="G29" s="1"/>
      <c r="H29" s="1"/>
      <c r="I29" s="1"/>
      <c r="K29" s="40"/>
      <c r="L29" s="40"/>
    </row>
    <row r="30" spans="1:12" ht="12.75" customHeight="1">
      <c r="A30" s="39" t="s">
        <v>72</v>
      </c>
      <c r="B30" s="1">
        <v>25555</v>
      </c>
      <c r="C30" s="2">
        <v>101</v>
      </c>
      <c r="D30" s="2">
        <v>516</v>
      </c>
      <c r="E30" s="2">
        <v>-268</v>
      </c>
      <c r="F30" s="2">
        <v>303</v>
      </c>
      <c r="G30" s="1">
        <v>25858</v>
      </c>
      <c r="H30" s="1">
        <v>13783</v>
      </c>
      <c r="I30" s="1">
        <v>12075</v>
      </c>
      <c r="K30" s="40"/>
      <c r="L30" s="40"/>
    </row>
    <row r="31" spans="1:12" ht="15" customHeight="1">
      <c r="A31" s="39" t="s">
        <v>35</v>
      </c>
      <c r="B31" s="1"/>
      <c r="C31" s="2"/>
      <c r="D31" s="2"/>
      <c r="E31" s="2"/>
      <c r="F31" s="2"/>
      <c r="G31" s="1"/>
      <c r="H31" s="1"/>
      <c r="I31" s="1"/>
      <c r="K31" s="40"/>
      <c r="L31" s="40"/>
    </row>
    <row r="32" spans="1:12" ht="12.75" customHeight="1">
      <c r="A32" s="39" t="s">
        <v>73</v>
      </c>
      <c r="B32" s="1">
        <v>26949</v>
      </c>
      <c r="C32" s="2">
        <v>176</v>
      </c>
      <c r="D32" s="2">
        <v>794</v>
      </c>
      <c r="E32" s="2">
        <v>-132</v>
      </c>
      <c r="F32" s="2">
        <v>820</v>
      </c>
      <c r="G32" s="1">
        <v>27769</v>
      </c>
      <c r="H32" s="1">
        <v>15184</v>
      </c>
      <c r="I32" s="1">
        <v>12585</v>
      </c>
      <c r="K32" s="40"/>
      <c r="L32" s="40"/>
    </row>
    <row r="33" spans="1:12" ht="12.75" customHeight="1">
      <c r="A33" s="39" t="s">
        <v>74</v>
      </c>
      <c r="B33" s="1">
        <v>22093</v>
      </c>
      <c r="C33" s="2">
        <v>195</v>
      </c>
      <c r="D33" s="2">
        <v>452</v>
      </c>
      <c r="E33" s="2">
        <v>-136</v>
      </c>
      <c r="F33" s="2">
        <v>493</v>
      </c>
      <c r="G33" s="1">
        <v>22586</v>
      </c>
      <c r="H33" s="1">
        <v>12382</v>
      </c>
      <c r="I33" s="1">
        <v>10204</v>
      </c>
      <c r="K33" s="40"/>
      <c r="L33" s="40"/>
    </row>
    <row r="34" spans="1:12" ht="12.75" customHeight="1">
      <c r="A34" s="42" t="s">
        <v>96</v>
      </c>
      <c r="B34" s="1">
        <v>74597</v>
      </c>
      <c r="C34" s="2">
        <v>472</v>
      </c>
      <c r="D34" s="2">
        <v>1762</v>
      </c>
      <c r="E34" s="2">
        <v>-536</v>
      </c>
      <c r="F34" s="2">
        <v>1616</v>
      </c>
      <c r="G34" s="1">
        <v>76213</v>
      </c>
      <c r="H34" s="1">
        <v>41349</v>
      </c>
      <c r="I34" s="1">
        <v>34864</v>
      </c>
      <c r="K34" s="40"/>
      <c r="L34" s="40"/>
    </row>
    <row r="35" spans="1:12" ht="20.100000000000001" customHeight="1">
      <c r="A35" s="42" t="s">
        <v>35</v>
      </c>
      <c r="B35" s="1"/>
      <c r="C35" s="2"/>
      <c r="D35" s="2"/>
      <c r="E35" s="2"/>
      <c r="F35" s="2"/>
      <c r="G35" s="1"/>
      <c r="H35" s="1"/>
      <c r="I35" s="1"/>
      <c r="K35" s="40"/>
      <c r="L35" s="40"/>
    </row>
    <row r="36" spans="1:12" ht="12.75" customHeight="1">
      <c r="A36" s="39" t="s">
        <v>75</v>
      </c>
      <c r="B36" s="1">
        <v>30180</v>
      </c>
      <c r="C36" s="2">
        <v>145</v>
      </c>
      <c r="D36" s="2">
        <v>500</v>
      </c>
      <c r="E36" s="2">
        <v>-200</v>
      </c>
      <c r="F36" s="2">
        <v>412</v>
      </c>
      <c r="G36" s="1">
        <v>30592</v>
      </c>
      <c r="H36" s="1">
        <v>15625</v>
      </c>
      <c r="I36" s="1">
        <v>14967</v>
      </c>
      <c r="K36" s="40"/>
      <c r="L36" s="40"/>
    </row>
    <row r="37" spans="1:12" ht="12.75" customHeight="1">
      <c r="A37" s="39" t="s">
        <v>76</v>
      </c>
      <c r="B37" s="1">
        <v>32721</v>
      </c>
      <c r="C37" s="2">
        <v>223</v>
      </c>
      <c r="D37" s="2">
        <v>619</v>
      </c>
      <c r="E37" s="2">
        <v>-258</v>
      </c>
      <c r="F37" s="2">
        <v>493</v>
      </c>
      <c r="G37" s="1">
        <v>33214</v>
      </c>
      <c r="H37" s="1">
        <v>18455</v>
      </c>
      <c r="I37" s="1">
        <v>14759</v>
      </c>
      <c r="K37" s="40"/>
      <c r="L37" s="40"/>
    </row>
    <row r="38" spans="1:12" ht="12.75" customHeight="1">
      <c r="A38" s="39" t="s">
        <v>77</v>
      </c>
      <c r="B38" s="1">
        <v>14581</v>
      </c>
      <c r="C38" s="2">
        <v>109</v>
      </c>
      <c r="D38" s="2">
        <v>263</v>
      </c>
      <c r="E38" s="2">
        <v>-96</v>
      </c>
      <c r="F38" s="2">
        <v>264</v>
      </c>
      <c r="G38" s="1">
        <v>14845</v>
      </c>
      <c r="H38" s="1">
        <v>8187</v>
      </c>
      <c r="I38" s="1">
        <v>6658</v>
      </c>
      <c r="K38" s="40"/>
      <c r="L38" s="40"/>
    </row>
    <row r="39" spans="1:12" ht="12.75" customHeight="1">
      <c r="A39" s="43" t="s">
        <v>17</v>
      </c>
      <c r="B39" s="1">
        <v>77482</v>
      </c>
      <c r="C39" s="2">
        <v>477</v>
      </c>
      <c r="D39" s="2">
        <v>1382</v>
      </c>
      <c r="E39" s="2">
        <v>-554</v>
      </c>
      <c r="F39" s="2">
        <v>1169</v>
      </c>
      <c r="G39" s="1">
        <v>78651</v>
      </c>
      <c r="H39" s="1">
        <v>42267</v>
      </c>
      <c r="I39" s="1">
        <v>36384</v>
      </c>
      <c r="K39" s="40"/>
      <c r="L39" s="40"/>
    </row>
    <row r="40" spans="1:12" ht="20.100000000000001" customHeight="1">
      <c r="A40" s="30" t="s">
        <v>18</v>
      </c>
      <c r="B40" s="6">
        <v>254218</v>
      </c>
      <c r="C40" s="7">
        <v>1438</v>
      </c>
      <c r="D40" s="7">
        <v>5168</v>
      </c>
      <c r="E40" s="7">
        <v>-1985</v>
      </c>
      <c r="F40" s="7">
        <v>4248</v>
      </c>
      <c r="G40" s="6">
        <v>258466</v>
      </c>
      <c r="H40" s="6">
        <v>137827</v>
      </c>
      <c r="I40" s="6">
        <v>120639</v>
      </c>
      <c r="K40" s="40"/>
      <c r="L40" s="40"/>
    </row>
    <row r="41" spans="1:12" ht="45" customHeight="1">
      <c r="A41" s="31" t="s">
        <v>0</v>
      </c>
      <c r="B41" s="6">
        <v>1761681</v>
      </c>
      <c r="C41" s="7">
        <v>8197</v>
      </c>
      <c r="D41" s="7">
        <v>30221</v>
      </c>
      <c r="E41" s="7">
        <v>-14789</v>
      </c>
      <c r="F41" s="7">
        <v>20705</v>
      </c>
      <c r="G41" s="6">
        <v>1782386</v>
      </c>
      <c r="H41" s="6">
        <v>942305</v>
      </c>
      <c r="I41" s="6">
        <v>840081</v>
      </c>
      <c r="K41" s="40"/>
      <c r="L41" s="40"/>
    </row>
    <row r="42" spans="1:12" ht="77.25" customHeight="1">
      <c r="A42" s="99" t="s">
        <v>95</v>
      </c>
      <c r="B42" s="99"/>
      <c r="C42" s="99"/>
      <c r="D42" s="99"/>
      <c r="E42" s="99"/>
      <c r="F42" s="99"/>
      <c r="G42" s="99"/>
      <c r="H42" s="99"/>
      <c r="I42" s="99"/>
    </row>
    <row r="43" spans="1:12">
      <c r="A43" s="44"/>
      <c r="B43" s="44"/>
      <c r="C43" s="44"/>
      <c r="D43" s="44"/>
      <c r="E43" s="44"/>
      <c r="F43" s="44"/>
      <c r="G43" s="44"/>
      <c r="H43" s="44"/>
      <c r="I43" s="44"/>
    </row>
    <row r="44" spans="1:12">
      <c r="A44" s="44"/>
      <c r="B44" s="44"/>
      <c r="C44" s="44"/>
      <c r="D44" s="44"/>
      <c r="E44" s="44"/>
      <c r="F44" s="44"/>
      <c r="G44" s="44"/>
      <c r="H44" s="44"/>
      <c r="I44" s="44"/>
    </row>
    <row r="45" spans="1:12">
      <c r="A45" s="44"/>
      <c r="B45" s="44"/>
      <c r="C45" s="44"/>
      <c r="D45" s="44"/>
      <c r="E45" s="44"/>
      <c r="F45" s="44"/>
      <c r="G45" s="44"/>
      <c r="H45" s="44"/>
      <c r="I45" s="44"/>
    </row>
    <row r="46" spans="1:12">
      <c r="A46" s="44"/>
      <c r="B46" s="44"/>
      <c r="C46" s="44"/>
      <c r="D46" s="44"/>
      <c r="E46" s="44"/>
      <c r="F46" s="44"/>
      <c r="G46" s="44"/>
      <c r="H46" s="44"/>
      <c r="I46" s="44"/>
    </row>
  </sheetData>
  <mergeCells count="12">
    <mergeCell ref="A42:I42"/>
    <mergeCell ref="I4:I5"/>
    <mergeCell ref="G3:I3"/>
    <mergeCell ref="D4:D5"/>
    <mergeCell ref="A3:A5"/>
    <mergeCell ref="B3:B5"/>
    <mergeCell ref="C4:C5"/>
    <mergeCell ref="E4:E5"/>
    <mergeCell ref="F4:F5"/>
    <mergeCell ref="G4:G5"/>
    <mergeCell ref="H4:H5"/>
    <mergeCell ref="C3:F3"/>
  </mergeCells>
  <phoneticPr fontId="7" type="noConversion"/>
  <conditionalFormatting sqref="B6:H6">
    <cfRule type="cellIs" dxfId="11" priority="51" stopIfTrue="1" operator="equal">
      <formula>"."</formula>
    </cfRule>
    <cfRule type="cellIs" dxfId="10" priority="52" stopIfTrue="1" operator="equal">
      <formula>"..."</formula>
    </cfRule>
  </conditionalFormatting>
  <conditionalFormatting sqref="I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7:B41 D7:D41 F7:H4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7:C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7: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7: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zoomScaleSheetLayoutView="100" workbookViewId="0">
      <selection activeCell="A6" sqref="A6:XFD25"/>
    </sheetView>
  </sheetViews>
  <sheetFormatPr baseColWidth="10" defaultRowHeight="14.25"/>
  <cols>
    <col min="1" max="1" width="8.125" style="15" customWidth="1"/>
    <col min="2" max="7" width="8.25" style="15" customWidth="1"/>
    <col min="8" max="8" width="9" style="15" customWidth="1"/>
    <col min="9" max="10" width="8.25" style="15" customWidth="1"/>
    <col min="11" max="16384" width="11" style="15"/>
  </cols>
  <sheetData>
    <row r="1" spans="1:10" ht="16.5" customHeight="1">
      <c r="A1" s="13" t="s">
        <v>24</v>
      </c>
    </row>
    <row r="2" spans="1:10" ht="14.85" customHeight="1">
      <c r="A2" s="16" t="s">
        <v>91</v>
      </c>
    </row>
    <row r="3" spans="1:10" ht="27" customHeight="1">
      <c r="A3" s="66" t="s">
        <v>32</v>
      </c>
      <c r="B3" s="87" t="s">
        <v>25</v>
      </c>
      <c r="C3" s="102" t="s">
        <v>26</v>
      </c>
      <c r="D3" s="103" t="s">
        <v>27</v>
      </c>
      <c r="E3" s="14" t="s">
        <v>28</v>
      </c>
      <c r="F3" s="14" t="s">
        <v>29</v>
      </c>
      <c r="G3" s="103" t="s">
        <v>102</v>
      </c>
      <c r="H3" s="103" t="s">
        <v>94</v>
      </c>
      <c r="I3" s="103" t="s">
        <v>103</v>
      </c>
      <c r="J3" s="100" t="s">
        <v>30</v>
      </c>
    </row>
    <row r="4" spans="1:10" ht="27" customHeight="1">
      <c r="A4" s="68"/>
      <c r="B4" s="101"/>
      <c r="C4" s="89"/>
      <c r="D4" s="89"/>
      <c r="E4" s="104" t="s">
        <v>31</v>
      </c>
      <c r="F4" s="105"/>
      <c r="G4" s="106"/>
      <c r="H4" s="98"/>
      <c r="I4" s="89"/>
      <c r="J4" s="92"/>
    </row>
    <row r="5" spans="1:10" ht="14.45" customHeight="1">
      <c r="A5" s="17">
        <v>2000</v>
      </c>
      <c r="B5" s="18">
        <v>97245</v>
      </c>
      <c r="C5" s="18">
        <v>92704</v>
      </c>
      <c r="D5" s="19">
        <v>4541</v>
      </c>
      <c r="E5" s="18">
        <v>137785</v>
      </c>
      <c r="F5" s="18">
        <v>109877</v>
      </c>
      <c r="G5" s="20">
        <v>27908</v>
      </c>
      <c r="H5" s="20">
        <v>37067</v>
      </c>
      <c r="I5" s="21">
        <v>69516</v>
      </c>
      <c r="J5" s="22">
        <v>9240273</v>
      </c>
    </row>
    <row r="6" spans="1:10" ht="12.95" customHeight="1">
      <c r="A6" s="17">
        <v>2001</v>
      </c>
      <c r="B6" s="18">
        <v>93893</v>
      </c>
      <c r="C6" s="18">
        <v>91523</v>
      </c>
      <c r="D6" s="19">
        <v>2370</v>
      </c>
      <c r="E6" s="18">
        <v>145651</v>
      </c>
      <c r="F6" s="18">
        <v>107074</v>
      </c>
      <c r="G6" s="20">
        <v>38577</v>
      </c>
      <c r="H6" s="20">
        <v>24812</v>
      </c>
      <c r="I6" s="21">
        <v>65759</v>
      </c>
      <c r="J6" s="22">
        <v>9306032</v>
      </c>
    </row>
    <row r="7" spans="1:10" ht="12.95" customHeight="1">
      <c r="A7" s="17">
        <v>2002</v>
      </c>
      <c r="B7" s="18">
        <v>92243</v>
      </c>
      <c r="C7" s="18">
        <v>92461</v>
      </c>
      <c r="D7" s="19">
        <v>-218</v>
      </c>
      <c r="E7" s="18">
        <v>137865</v>
      </c>
      <c r="F7" s="18">
        <v>105779</v>
      </c>
      <c r="G7" s="20">
        <v>32086</v>
      </c>
      <c r="H7" s="20">
        <v>25374</v>
      </c>
      <c r="I7" s="21">
        <v>57550</v>
      </c>
      <c r="J7" s="22">
        <v>9363582</v>
      </c>
    </row>
    <row r="8" spans="1:10" ht="12.95" customHeight="1">
      <c r="A8" s="17">
        <v>2003</v>
      </c>
      <c r="B8" s="18">
        <v>90602</v>
      </c>
      <c r="C8" s="18">
        <v>94453</v>
      </c>
      <c r="D8" s="19">
        <v>-3851</v>
      </c>
      <c r="E8" s="18">
        <v>126555</v>
      </c>
      <c r="F8" s="18">
        <v>107416</v>
      </c>
      <c r="G8" s="20">
        <v>19139</v>
      </c>
      <c r="H8" s="20">
        <v>23104</v>
      </c>
      <c r="I8" s="21">
        <v>38716</v>
      </c>
      <c r="J8" s="22">
        <v>9402298</v>
      </c>
    </row>
    <row r="9" spans="1:10" ht="12.95" customHeight="1">
      <c r="A9" s="17">
        <v>2004</v>
      </c>
      <c r="B9" s="18">
        <v>90306</v>
      </c>
      <c r="C9" s="18">
        <v>88989</v>
      </c>
      <c r="D9" s="19">
        <v>1317</v>
      </c>
      <c r="E9" s="18">
        <v>122257</v>
      </c>
      <c r="F9" s="18">
        <v>108783</v>
      </c>
      <c r="G9" s="20">
        <v>13474</v>
      </c>
      <c r="H9" s="20">
        <v>18249</v>
      </c>
      <c r="I9" s="21">
        <v>33404</v>
      </c>
      <c r="J9" s="22">
        <v>9435702</v>
      </c>
    </row>
    <row r="10" spans="1:10" ht="12.95" customHeight="1">
      <c r="A10" s="17">
        <v>2005</v>
      </c>
      <c r="B10" s="18">
        <v>89084</v>
      </c>
      <c r="C10" s="18">
        <v>91268</v>
      </c>
      <c r="D10" s="19">
        <v>-2184</v>
      </c>
      <c r="E10" s="18">
        <v>119473</v>
      </c>
      <c r="F10" s="18">
        <v>113644</v>
      </c>
      <c r="G10" s="20">
        <v>5829</v>
      </c>
      <c r="H10" s="20">
        <v>17888</v>
      </c>
      <c r="I10" s="21">
        <v>22031</v>
      </c>
      <c r="J10" s="22">
        <v>9457733</v>
      </c>
    </row>
    <row r="11" spans="1:10" ht="12.95" customHeight="1">
      <c r="A11" s="17">
        <v>2006</v>
      </c>
      <c r="B11" s="18">
        <v>87160</v>
      </c>
      <c r="C11" s="18">
        <v>89814</v>
      </c>
      <c r="D11" s="19">
        <v>-2654</v>
      </c>
      <c r="E11" s="18">
        <v>116613</v>
      </c>
      <c r="F11" s="18">
        <v>120371</v>
      </c>
      <c r="G11" s="20">
        <v>-3758</v>
      </c>
      <c r="H11" s="20">
        <v>16092</v>
      </c>
      <c r="I11" s="21">
        <v>9809</v>
      </c>
      <c r="J11" s="22">
        <v>9467542</v>
      </c>
    </row>
    <row r="12" spans="1:10" ht="12.95" customHeight="1">
      <c r="A12" s="17">
        <v>2007</v>
      </c>
      <c r="B12" s="18">
        <v>88043</v>
      </c>
      <c r="C12" s="18">
        <v>91138</v>
      </c>
      <c r="D12" s="19">
        <v>-3095</v>
      </c>
      <c r="E12" s="18">
        <v>122687</v>
      </c>
      <c r="F12" s="18">
        <v>123971</v>
      </c>
      <c r="G12" s="20">
        <v>-1284</v>
      </c>
      <c r="H12" s="20">
        <v>14785</v>
      </c>
      <c r="I12" s="21">
        <v>10721</v>
      </c>
      <c r="J12" s="22">
        <v>9478263</v>
      </c>
    </row>
    <row r="13" spans="1:10" ht="12.95" customHeight="1">
      <c r="A13" s="17">
        <v>2008</v>
      </c>
      <c r="B13" s="18">
        <v>86834</v>
      </c>
      <c r="C13" s="18">
        <v>93172</v>
      </c>
      <c r="D13" s="19">
        <v>-6338</v>
      </c>
      <c r="E13" s="18">
        <v>127816</v>
      </c>
      <c r="F13" s="18">
        <v>129445</v>
      </c>
      <c r="G13" s="20">
        <v>-1629</v>
      </c>
      <c r="H13" s="19">
        <v>13024</v>
      </c>
      <c r="I13" s="21">
        <v>5213</v>
      </c>
      <c r="J13" s="18">
        <v>9483476</v>
      </c>
    </row>
    <row r="14" spans="1:10" ht="12.95" customHeight="1">
      <c r="A14" s="17">
        <v>2009</v>
      </c>
      <c r="B14" s="18">
        <v>84216</v>
      </c>
      <c r="C14" s="18">
        <v>94302</v>
      </c>
      <c r="D14" s="19">
        <v>-10086</v>
      </c>
      <c r="E14" s="18">
        <v>120229</v>
      </c>
      <c r="F14" s="18">
        <v>126672</v>
      </c>
      <c r="G14" s="20">
        <v>-6443</v>
      </c>
      <c r="H14" s="19">
        <v>13898</v>
      </c>
      <c r="I14" s="21">
        <v>-2530</v>
      </c>
      <c r="J14" s="18">
        <v>9480946</v>
      </c>
    </row>
    <row r="15" spans="1:10" ht="12.95" customHeight="1">
      <c r="A15" s="17">
        <v>2010</v>
      </c>
      <c r="B15" s="18">
        <v>85476</v>
      </c>
      <c r="C15" s="18">
        <v>95313</v>
      </c>
      <c r="D15" s="19">
        <v>-9837</v>
      </c>
      <c r="E15" s="18">
        <v>118116</v>
      </c>
      <c r="F15" s="18">
        <v>124929</v>
      </c>
      <c r="G15" s="20">
        <v>-6813</v>
      </c>
      <c r="H15" s="19">
        <v>14336</v>
      </c>
      <c r="I15" s="21">
        <v>-2344</v>
      </c>
      <c r="J15" s="18">
        <v>9478602</v>
      </c>
    </row>
    <row r="16" spans="1:10" ht="12.95" customHeight="1">
      <c r="A16" s="17">
        <v>2011</v>
      </c>
      <c r="B16" s="18">
        <v>84134</v>
      </c>
      <c r="C16" s="18">
        <v>94268</v>
      </c>
      <c r="D16" s="19">
        <v>-10134</v>
      </c>
      <c r="E16" s="18">
        <v>124121</v>
      </c>
      <c r="F16" s="18">
        <v>129118</v>
      </c>
      <c r="G16" s="20">
        <v>-4997</v>
      </c>
      <c r="H16" s="19">
        <v>15645</v>
      </c>
      <c r="I16" s="21" t="s">
        <v>100</v>
      </c>
      <c r="J16" s="18">
        <v>9358595</v>
      </c>
    </row>
    <row r="17" spans="1:10" ht="12.95" customHeight="1">
      <c r="A17" s="17">
        <v>2012</v>
      </c>
      <c r="B17" s="18">
        <v>85304</v>
      </c>
      <c r="C17" s="18">
        <v>96780</v>
      </c>
      <c r="D17" s="19">
        <v>-11476</v>
      </c>
      <c r="E17" s="18">
        <v>122120</v>
      </c>
      <c r="F17" s="18">
        <v>125123</v>
      </c>
      <c r="G17" s="19">
        <v>-3003</v>
      </c>
      <c r="H17" s="19">
        <v>17864</v>
      </c>
      <c r="I17" s="21">
        <v>3805</v>
      </c>
      <c r="J17" s="18">
        <v>9362400</v>
      </c>
    </row>
    <row r="18" spans="1:10" ht="12.95" customHeight="1">
      <c r="A18" s="17">
        <v>2013</v>
      </c>
      <c r="B18" s="18">
        <v>86532</v>
      </c>
      <c r="C18" s="18">
        <v>97773</v>
      </c>
      <c r="D18" s="19">
        <v>-11241</v>
      </c>
      <c r="E18" s="18">
        <v>119565</v>
      </c>
      <c r="F18" s="18">
        <v>125608</v>
      </c>
      <c r="G18" s="19">
        <v>-6043</v>
      </c>
      <c r="H18" s="19">
        <v>17199</v>
      </c>
      <c r="I18" s="21">
        <v>990</v>
      </c>
      <c r="J18" s="18">
        <v>9363390</v>
      </c>
    </row>
    <row r="19" spans="1:10" ht="12.95" customHeight="1">
      <c r="A19" s="17">
        <v>2014</v>
      </c>
      <c r="B19" s="18">
        <v>88986</v>
      </c>
      <c r="C19" s="18">
        <v>96473</v>
      </c>
      <c r="D19" s="19">
        <v>-7487</v>
      </c>
      <c r="E19" s="18">
        <v>118169</v>
      </c>
      <c r="F19" s="18">
        <v>125196</v>
      </c>
      <c r="G19" s="19">
        <v>-7027</v>
      </c>
      <c r="H19" s="19">
        <v>20560</v>
      </c>
      <c r="I19" s="21">
        <v>6184</v>
      </c>
      <c r="J19" s="18">
        <v>9369574</v>
      </c>
    </row>
    <row r="20" spans="1:10" ht="12.95" customHeight="1">
      <c r="A20" s="17">
        <v>2015</v>
      </c>
      <c r="B20" s="18">
        <v>91071</v>
      </c>
      <c r="C20" s="18">
        <v>103243</v>
      </c>
      <c r="D20" s="19">
        <v>-12172</v>
      </c>
      <c r="E20" s="18">
        <v>118028</v>
      </c>
      <c r="F20" s="18">
        <v>123091</v>
      </c>
      <c r="G20" s="19">
        <v>-5063</v>
      </c>
      <c r="H20" s="19">
        <v>20069</v>
      </c>
      <c r="I20" s="21">
        <v>2905</v>
      </c>
      <c r="J20" s="18">
        <v>9372479</v>
      </c>
    </row>
    <row r="21" spans="1:10" ht="12.95" customHeight="1">
      <c r="A21" s="17">
        <v>2016</v>
      </c>
      <c r="B21" s="18">
        <v>94472</v>
      </c>
      <c r="C21" s="18">
        <v>100481</v>
      </c>
      <c r="D21" s="19">
        <v>-6009</v>
      </c>
      <c r="E21" s="18">
        <v>118558</v>
      </c>
      <c r="F21" s="18">
        <v>135481</v>
      </c>
      <c r="G21" s="19">
        <v>-16923</v>
      </c>
      <c r="H21" s="19">
        <v>16564</v>
      </c>
      <c r="I21" s="21">
        <v>-6802</v>
      </c>
      <c r="J21" s="18">
        <v>9365677</v>
      </c>
    </row>
    <row r="22" spans="1:10" ht="12.95" customHeight="1">
      <c r="A22" s="17">
        <v>2017</v>
      </c>
      <c r="B22" s="18">
        <v>94211</v>
      </c>
      <c r="C22" s="18">
        <v>103213</v>
      </c>
      <c r="D22" s="19">
        <v>-9002</v>
      </c>
      <c r="E22" s="18">
        <v>114371</v>
      </c>
      <c r="F22" s="18">
        <v>129103</v>
      </c>
      <c r="G22" s="19">
        <v>-14732</v>
      </c>
      <c r="H22" s="19">
        <v>17164</v>
      </c>
      <c r="I22" s="21">
        <v>-6017</v>
      </c>
      <c r="J22" s="18">
        <v>9359660</v>
      </c>
    </row>
    <row r="23" spans="1:10" ht="12.95" customHeight="1">
      <c r="A23" s="17">
        <v>2018</v>
      </c>
      <c r="B23" s="18">
        <v>94461</v>
      </c>
      <c r="C23" s="18">
        <v>105215</v>
      </c>
      <c r="D23" s="19">
        <v>-10754</v>
      </c>
      <c r="E23" s="18">
        <v>115954</v>
      </c>
      <c r="F23" s="18">
        <v>132958</v>
      </c>
      <c r="G23" s="19">
        <v>-17004</v>
      </c>
      <c r="H23" s="19">
        <v>16358</v>
      </c>
      <c r="I23" s="21">
        <v>-11102</v>
      </c>
      <c r="J23" s="18">
        <v>9348558</v>
      </c>
    </row>
    <row r="24" spans="1:10" ht="12.95" customHeight="1">
      <c r="A24" s="17">
        <v>2019</v>
      </c>
      <c r="B24" s="18">
        <v>93790</v>
      </c>
      <c r="C24" s="18">
        <v>104890</v>
      </c>
      <c r="D24" s="19">
        <v>-11100</v>
      </c>
      <c r="E24" s="18">
        <v>116906</v>
      </c>
      <c r="F24" s="18">
        <v>133599</v>
      </c>
      <c r="G24" s="19">
        <v>-16693</v>
      </c>
      <c r="H24" s="19">
        <v>17890</v>
      </c>
      <c r="I24" s="21">
        <v>-9845</v>
      </c>
      <c r="J24" s="18">
        <v>9338713</v>
      </c>
    </row>
    <row r="25" spans="1:10" ht="12.95" customHeight="1">
      <c r="A25" s="17">
        <v>2020</v>
      </c>
      <c r="B25" s="18">
        <v>93454</v>
      </c>
      <c r="C25" s="18">
        <v>109633</v>
      </c>
      <c r="D25" s="19">
        <v>-16179</v>
      </c>
      <c r="E25" s="18">
        <v>454730</v>
      </c>
      <c r="F25" s="18">
        <v>471407</v>
      </c>
      <c r="G25" s="19">
        <v>-16677</v>
      </c>
      <c r="H25" s="19">
        <v>14789</v>
      </c>
      <c r="I25" s="21">
        <v>-18056</v>
      </c>
      <c r="J25" s="18">
        <v>9320657</v>
      </c>
    </row>
    <row r="26" spans="1:10" ht="24.95" customHeight="1">
      <c r="A26" s="13" t="s">
        <v>24</v>
      </c>
      <c r="B26" s="18"/>
      <c r="C26" s="18"/>
      <c r="D26" s="19"/>
      <c r="E26" s="18"/>
      <c r="F26" s="18"/>
      <c r="G26" s="20"/>
      <c r="H26" s="19"/>
      <c r="I26" s="21"/>
      <c r="J26" s="18"/>
    </row>
    <row r="27" spans="1:10" ht="14.85" customHeight="1">
      <c r="A27" s="16" t="s">
        <v>92</v>
      </c>
    </row>
    <row r="28" spans="1:10" ht="27" customHeight="1">
      <c r="A28" s="66" t="s">
        <v>32</v>
      </c>
      <c r="B28" s="87" t="s">
        <v>25</v>
      </c>
      <c r="C28" s="102" t="s">
        <v>26</v>
      </c>
      <c r="D28" s="103" t="s">
        <v>27</v>
      </c>
      <c r="E28" s="14" t="s">
        <v>28</v>
      </c>
      <c r="F28" s="14" t="s">
        <v>29</v>
      </c>
      <c r="G28" s="103" t="s">
        <v>102</v>
      </c>
      <c r="H28" s="103" t="s">
        <v>94</v>
      </c>
      <c r="I28" s="103" t="s">
        <v>103</v>
      </c>
      <c r="J28" s="100" t="s">
        <v>30</v>
      </c>
    </row>
    <row r="29" spans="1:10" ht="27" customHeight="1">
      <c r="A29" s="68"/>
      <c r="B29" s="101"/>
      <c r="C29" s="89"/>
      <c r="D29" s="89"/>
      <c r="E29" s="104" t="s">
        <v>31</v>
      </c>
      <c r="F29" s="105"/>
      <c r="G29" s="89"/>
      <c r="H29" s="89"/>
      <c r="I29" s="89"/>
      <c r="J29" s="92"/>
    </row>
    <row r="30" spans="1:10" ht="14.45" customHeight="1">
      <c r="A30" s="17">
        <v>2000</v>
      </c>
      <c r="B30" s="23">
        <v>8933</v>
      </c>
      <c r="C30" s="23">
        <v>2632</v>
      </c>
      <c r="D30" s="24">
        <v>6301</v>
      </c>
      <c r="E30" s="23">
        <v>136495</v>
      </c>
      <c r="F30" s="23">
        <v>126762</v>
      </c>
      <c r="G30" s="25">
        <v>9733</v>
      </c>
      <c r="H30" s="24">
        <v>-37067</v>
      </c>
      <c r="I30" s="21">
        <v>-21033</v>
      </c>
      <c r="J30" s="26">
        <v>1284142</v>
      </c>
    </row>
    <row r="31" spans="1:10" ht="12.95" customHeight="1">
      <c r="A31" s="17">
        <v>2001</v>
      </c>
      <c r="B31" s="23">
        <v>7473</v>
      </c>
      <c r="C31" s="23">
        <v>2574</v>
      </c>
      <c r="D31" s="24">
        <v>4899</v>
      </c>
      <c r="E31" s="23">
        <v>143117</v>
      </c>
      <c r="F31" s="23">
        <v>112472</v>
      </c>
      <c r="G31" s="25">
        <v>30645</v>
      </c>
      <c r="H31" s="24">
        <v>-24812</v>
      </c>
      <c r="I31" s="21">
        <v>10732</v>
      </c>
      <c r="J31" s="26">
        <v>1294874</v>
      </c>
    </row>
    <row r="32" spans="1:10" ht="12.95" customHeight="1">
      <c r="A32" s="17">
        <v>2002</v>
      </c>
      <c r="B32" s="23">
        <v>7360</v>
      </c>
      <c r="C32" s="23">
        <v>2651</v>
      </c>
      <c r="D32" s="24">
        <v>4709</v>
      </c>
      <c r="E32" s="23">
        <v>140865</v>
      </c>
      <c r="F32" s="23">
        <v>116834</v>
      </c>
      <c r="G32" s="25">
        <v>24031</v>
      </c>
      <c r="H32" s="24">
        <v>-25374</v>
      </c>
      <c r="I32" s="21">
        <v>2864</v>
      </c>
      <c r="J32" s="26">
        <v>1297738</v>
      </c>
    </row>
    <row r="33" spans="1:10" ht="12.95" customHeight="1">
      <c r="A33" s="17">
        <v>2003</v>
      </c>
      <c r="B33" s="23">
        <v>6994</v>
      </c>
      <c r="C33" s="23">
        <v>2779</v>
      </c>
      <c r="D33" s="24">
        <v>4215</v>
      </c>
      <c r="E33" s="23">
        <v>128634</v>
      </c>
      <c r="F33" s="23">
        <v>116560</v>
      </c>
      <c r="G33" s="25">
        <v>12074</v>
      </c>
      <c r="H33" s="24">
        <v>-23104</v>
      </c>
      <c r="I33" s="21">
        <v>-7480</v>
      </c>
      <c r="J33" s="26">
        <v>1290258</v>
      </c>
    </row>
    <row r="34" spans="1:10" ht="12.95" customHeight="1">
      <c r="A34" s="17">
        <v>2004</v>
      </c>
      <c r="B34" s="23">
        <v>6347</v>
      </c>
      <c r="C34" s="23">
        <v>2661</v>
      </c>
      <c r="D34" s="24">
        <v>3686</v>
      </c>
      <c r="E34" s="23">
        <v>125642</v>
      </c>
      <c r="F34" s="23">
        <v>119051</v>
      </c>
      <c r="G34" s="25">
        <v>6591</v>
      </c>
      <c r="H34" s="24">
        <v>-18249</v>
      </c>
      <c r="I34" s="21">
        <v>-8541</v>
      </c>
      <c r="J34" s="26">
        <v>1281717</v>
      </c>
    </row>
    <row r="35" spans="1:10" ht="12.95" customHeight="1">
      <c r="A35" s="17">
        <v>2005</v>
      </c>
      <c r="B35" s="23">
        <v>5195</v>
      </c>
      <c r="C35" s="23">
        <v>2810</v>
      </c>
      <c r="D35" s="24">
        <v>2385</v>
      </c>
      <c r="E35" s="23">
        <v>124367</v>
      </c>
      <c r="F35" s="23">
        <v>112051</v>
      </c>
      <c r="G35" s="25">
        <v>12316</v>
      </c>
      <c r="H35" s="24">
        <v>-17888</v>
      </c>
      <c r="I35" s="21">
        <v>-3749</v>
      </c>
      <c r="J35" s="26">
        <v>1277968</v>
      </c>
    </row>
    <row r="36" spans="1:10" ht="12.95" customHeight="1">
      <c r="A36" s="17">
        <v>2006</v>
      </c>
      <c r="B36" s="23">
        <v>4795</v>
      </c>
      <c r="C36" s="23">
        <v>2848</v>
      </c>
      <c r="D36" s="24">
        <v>1947</v>
      </c>
      <c r="E36" s="23">
        <v>117918</v>
      </c>
      <c r="F36" s="23">
        <v>110230</v>
      </c>
      <c r="G36" s="25">
        <v>7688</v>
      </c>
      <c r="H36" s="24">
        <v>-16092</v>
      </c>
      <c r="I36" s="21">
        <v>-6757</v>
      </c>
      <c r="J36" s="26">
        <v>1271211</v>
      </c>
    </row>
    <row r="37" spans="1:10" ht="12.95" customHeight="1">
      <c r="A37" s="17">
        <v>2007</v>
      </c>
      <c r="B37" s="23">
        <v>4780</v>
      </c>
      <c r="C37" s="23">
        <v>2941</v>
      </c>
      <c r="D37" s="24">
        <v>1839</v>
      </c>
      <c r="E37" s="23">
        <v>120362</v>
      </c>
      <c r="F37" s="23">
        <v>106686</v>
      </c>
      <c r="G37" s="25">
        <v>13676</v>
      </c>
      <c r="H37" s="24">
        <v>-14785</v>
      </c>
      <c r="I37" s="21">
        <v>281</v>
      </c>
      <c r="J37" s="26">
        <v>1271492</v>
      </c>
    </row>
    <row r="38" spans="1:10" ht="12.95" customHeight="1">
      <c r="A38" s="17">
        <v>2008</v>
      </c>
      <c r="B38" s="18">
        <v>5075</v>
      </c>
      <c r="C38" s="18">
        <v>3259</v>
      </c>
      <c r="D38" s="24">
        <v>1816</v>
      </c>
      <c r="E38" s="18">
        <v>121851</v>
      </c>
      <c r="F38" s="18">
        <v>115815</v>
      </c>
      <c r="G38" s="25">
        <v>6036</v>
      </c>
      <c r="H38" s="19">
        <v>-13024</v>
      </c>
      <c r="I38" s="21">
        <v>-5462</v>
      </c>
      <c r="J38" s="18">
        <v>1266030</v>
      </c>
    </row>
    <row r="39" spans="1:10" ht="12.95" customHeight="1">
      <c r="A39" s="17">
        <v>2009</v>
      </c>
      <c r="B39" s="18">
        <v>5462</v>
      </c>
      <c r="C39" s="18">
        <v>3254</v>
      </c>
      <c r="D39" s="24">
        <v>2208</v>
      </c>
      <c r="E39" s="18">
        <v>119716</v>
      </c>
      <c r="F39" s="18">
        <v>109852</v>
      </c>
      <c r="G39" s="25">
        <v>9864</v>
      </c>
      <c r="H39" s="19">
        <v>-13898</v>
      </c>
      <c r="I39" s="21">
        <v>-2055</v>
      </c>
      <c r="J39" s="18">
        <v>1263975</v>
      </c>
    </row>
    <row r="40" spans="1:10" ht="12.95" customHeight="1">
      <c r="A40" s="17">
        <v>2010</v>
      </c>
      <c r="B40" s="18">
        <v>5219</v>
      </c>
      <c r="C40" s="18">
        <v>3494</v>
      </c>
      <c r="D40" s="24">
        <v>1725</v>
      </c>
      <c r="E40" s="18">
        <v>133427</v>
      </c>
      <c r="F40" s="18">
        <v>109339</v>
      </c>
      <c r="G40" s="25">
        <v>24088</v>
      </c>
      <c r="H40" s="19">
        <v>-14336</v>
      </c>
      <c r="I40" s="21">
        <v>11303</v>
      </c>
      <c r="J40" s="18">
        <v>1275278</v>
      </c>
    </row>
    <row r="41" spans="1:10" ht="12.95" customHeight="1">
      <c r="A41" s="17">
        <v>2011</v>
      </c>
      <c r="B41" s="18">
        <v>4689</v>
      </c>
      <c r="C41" s="18">
        <v>3464</v>
      </c>
      <c r="D41" s="24">
        <v>1225</v>
      </c>
      <c r="E41" s="18">
        <v>161322</v>
      </c>
      <c r="F41" s="18">
        <v>114867</v>
      </c>
      <c r="G41" s="20">
        <v>46455</v>
      </c>
      <c r="H41" s="19">
        <v>-15645</v>
      </c>
      <c r="I41" s="21" t="s">
        <v>100</v>
      </c>
      <c r="J41" s="18">
        <v>1153846</v>
      </c>
    </row>
    <row r="42" spans="1:10" ht="12.95" customHeight="1">
      <c r="A42" s="17">
        <v>2012</v>
      </c>
      <c r="B42" s="18">
        <v>4173</v>
      </c>
      <c r="C42" s="18">
        <v>3804</v>
      </c>
      <c r="D42" s="24">
        <v>369</v>
      </c>
      <c r="E42" s="18">
        <v>193061</v>
      </c>
      <c r="F42" s="18">
        <v>124252</v>
      </c>
      <c r="G42" s="20">
        <v>68809</v>
      </c>
      <c r="H42" s="20">
        <v>-17864</v>
      </c>
      <c r="I42" s="20">
        <v>52865</v>
      </c>
      <c r="J42" s="18">
        <v>1206711</v>
      </c>
    </row>
    <row r="43" spans="1:10" ht="12.95" customHeight="1">
      <c r="A43" s="17">
        <v>2013</v>
      </c>
      <c r="B43" s="18">
        <v>4973</v>
      </c>
      <c r="C43" s="18">
        <v>4174</v>
      </c>
      <c r="D43" s="24">
        <v>799</v>
      </c>
      <c r="E43" s="18">
        <v>218039</v>
      </c>
      <c r="F43" s="18">
        <v>141824</v>
      </c>
      <c r="G43" s="20">
        <v>76215</v>
      </c>
      <c r="H43" s="20">
        <v>-17199</v>
      </c>
      <c r="I43" s="20">
        <v>61177</v>
      </c>
      <c r="J43" s="18">
        <v>1267888</v>
      </c>
    </row>
    <row r="44" spans="1:10" ht="12.95" customHeight="1">
      <c r="A44" s="17">
        <v>2014</v>
      </c>
      <c r="B44" s="18">
        <v>6646</v>
      </c>
      <c r="C44" s="18">
        <v>4190</v>
      </c>
      <c r="D44" s="24">
        <v>2456</v>
      </c>
      <c r="E44" s="18">
        <v>262904</v>
      </c>
      <c r="F44" s="18">
        <v>166271</v>
      </c>
      <c r="G44" s="20">
        <v>96633</v>
      </c>
      <c r="H44" s="20">
        <v>-20560</v>
      </c>
      <c r="I44" s="20">
        <v>79182</v>
      </c>
      <c r="J44" s="18">
        <v>1347070</v>
      </c>
    </row>
    <row r="45" spans="1:10" ht="12.95" customHeight="1">
      <c r="A45" s="17">
        <v>2015</v>
      </c>
      <c r="B45" s="18">
        <v>9198</v>
      </c>
      <c r="C45" s="18">
        <v>4823</v>
      </c>
      <c r="D45" s="24">
        <v>4375</v>
      </c>
      <c r="E45" s="18">
        <v>353521</v>
      </c>
      <c r="F45" s="18">
        <v>177947</v>
      </c>
      <c r="G45" s="20">
        <v>175574</v>
      </c>
      <c r="H45" s="20">
        <v>-20069</v>
      </c>
      <c r="I45" s="20">
        <v>160069</v>
      </c>
      <c r="J45" s="18">
        <v>1507139</v>
      </c>
    </row>
    <row r="46" spans="1:10" ht="12.95" customHeight="1">
      <c r="A46" s="17">
        <v>2016</v>
      </c>
      <c r="B46" s="18">
        <v>13017</v>
      </c>
      <c r="C46" s="18">
        <v>6152</v>
      </c>
      <c r="D46" s="24">
        <v>6865</v>
      </c>
      <c r="E46" s="18">
        <v>305783</v>
      </c>
      <c r="F46" s="18">
        <v>212752</v>
      </c>
      <c r="G46" s="20">
        <v>93031</v>
      </c>
      <c r="H46" s="20">
        <v>-16564</v>
      </c>
      <c r="I46" s="20">
        <v>79077</v>
      </c>
      <c r="J46" s="18">
        <v>1586216</v>
      </c>
    </row>
    <row r="47" spans="1:10" ht="12.95" customHeight="1">
      <c r="A47" s="17">
        <v>2017</v>
      </c>
      <c r="B47" s="18">
        <v>13164</v>
      </c>
      <c r="C47" s="18">
        <v>5907</v>
      </c>
      <c r="D47" s="24">
        <v>7257</v>
      </c>
      <c r="E47" s="18">
        <v>262976</v>
      </c>
      <c r="F47" s="18">
        <v>176131</v>
      </c>
      <c r="G47" s="20">
        <v>86845</v>
      </c>
      <c r="H47" s="20">
        <v>-17164</v>
      </c>
      <c r="I47" s="20">
        <v>77549</v>
      </c>
      <c r="J47" s="18">
        <v>1663765</v>
      </c>
    </row>
    <row r="48" spans="1:10" ht="12.95" customHeight="1">
      <c r="A48" s="17">
        <v>2018</v>
      </c>
      <c r="B48" s="18">
        <v>14458</v>
      </c>
      <c r="C48" s="18">
        <v>5919</v>
      </c>
      <c r="D48" s="24">
        <v>8539</v>
      </c>
      <c r="E48" s="18">
        <v>258839</v>
      </c>
      <c r="F48" s="18">
        <v>190928</v>
      </c>
      <c r="G48" s="20">
        <v>67911</v>
      </c>
      <c r="H48" s="20">
        <v>-16358</v>
      </c>
      <c r="I48" s="20">
        <v>57210</v>
      </c>
      <c r="J48" s="18">
        <v>1720975</v>
      </c>
    </row>
    <row r="49" spans="1:10" ht="12.95" customHeight="1">
      <c r="A49" s="17">
        <v>2019</v>
      </c>
      <c r="B49" s="18">
        <v>15195</v>
      </c>
      <c r="C49" s="18">
        <v>6692</v>
      </c>
      <c r="D49" s="24">
        <v>8503</v>
      </c>
      <c r="E49" s="18">
        <v>251744</v>
      </c>
      <c r="F49" s="18">
        <v>197269</v>
      </c>
      <c r="G49" s="20">
        <v>54475</v>
      </c>
      <c r="H49" s="20">
        <v>-17890</v>
      </c>
      <c r="I49" s="20">
        <v>40706</v>
      </c>
      <c r="J49" s="18">
        <v>1761681</v>
      </c>
    </row>
    <row r="50" spans="1:10" ht="12.95" customHeight="1">
      <c r="A50" s="17">
        <v>2020</v>
      </c>
      <c r="B50" s="18">
        <v>14570</v>
      </c>
      <c r="C50" s="18">
        <v>6373</v>
      </c>
      <c r="D50" s="24">
        <v>8197</v>
      </c>
      <c r="E50" s="18">
        <v>327418</v>
      </c>
      <c r="F50" s="18">
        <v>297197</v>
      </c>
      <c r="G50" s="20">
        <v>30221</v>
      </c>
      <c r="H50" s="20">
        <v>-14789</v>
      </c>
      <c r="I50" s="20">
        <v>20705</v>
      </c>
      <c r="J50" s="18">
        <v>1782386</v>
      </c>
    </row>
    <row r="51" spans="1:10" ht="27.75" customHeight="1">
      <c r="A51" s="99" t="s">
        <v>101</v>
      </c>
      <c r="B51" s="99"/>
      <c r="C51" s="99"/>
      <c r="D51" s="99"/>
      <c r="E51" s="99"/>
      <c r="F51" s="99"/>
      <c r="G51" s="99"/>
      <c r="H51" s="99"/>
      <c r="I51" s="99"/>
      <c r="J51" s="99"/>
    </row>
  </sheetData>
  <mergeCells count="19">
    <mergeCell ref="E4:F4"/>
    <mergeCell ref="G3:G4"/>
    <mergeCell ref="H3:H4"/>
    <mergeCell ref="A51:J51"/>
    <mergeCell ref="J3:J4"/>
    <mergeCell ref="A28:A29"/>
    <mergeCell ref="B28:B29"/>
    <mergeCell ref="C28:C29"/>
    <mergeCell ref="D28:D29"/>
    <mergeCell ref="G28:G29"/>
    <mergeCell ref="H28:H29"/>
    <mergeCell ref="I28:I29"/>
    <mergeCell ref="J28:J29"/>
    <mergeCell ref="I3:I4"/>
    <mergeCell ref="A3:A4"/>
    <mergeCell ref="B3:B4"/>
    <mergeCell ref="C3:C4"/>
    <mergeCell ref="D3:D4"/>
    <mergeCell ref="E29:F29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tab1_seite1</vt:lpstr>
      <vt:lpstr>tab2_seite2</vt:lpstr>
      <vt:lpstr>tab2_Seite 3</vt:lpstr>
      <vt:lpstr>tab2_seite4</vt:lpstr>
      <vt:lpstr>tab2_seite5</vt:lpstr>
      <vt:lpstr>tab2_seite6</vt:lpstr>
      <vt:lpstr>tab2_seite7</vt:lpstr>
      <vt:lpstr>tab3_seite8</vt:lpstr>
      <vt:lpstr>tab2_seite2!Drucktitel</vt:lpstr>
      <vt:lpstr>tab2_seite4!Drucktitel</vt:lpstr>
      <vt:lpstr>tab2_seite6!Drucktitel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Baden-Württemberg 2020</dc:title>
  <dc:subject>Statistische Berichte</dc:subject>
  <dc:creator>Statistisches Landesamt Baden-Württemberg</dc:creator>
  <cp:keywords>Bevölkerungsentwicklung, Bevölkerungsstand, Geburtenüberschuss, Geburtendefizit, Bevölkerungszunahme, Bevölkerungsabnahme, Wanderungssaldo, Ausländer  Gesamtbevölkerung, Deutsche, Bevölkerungsbilanz</cp:keywords>
  <cp:lastModifiedBy>Krämer, Birgit (STL)</cp:lastModifiedBy>
  <cp:lastPrinted>2021-10-15T06:00:08Z</cp:lastPrinted>
  <dcterms:created xsi:type="dcterms:W3CDTF">2002-02-14T13:17:16Z</dcterms:created>
  <dcterms:modified xsi:type="dcterms:W3CDTF">2021-10-15T06:02:44Z</dcterms:modified>
</cp:coreProperties>
</file>