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08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<sst xmlns="http://schemas.openxmlformats.org/spreadsheetml/2006/main" count="595" uniqueCount="216">
  <si>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</si>
  <si>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</si>
  <si>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</si>
  <si>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</si>
  <si>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</si>
  <si>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</si>
  <si>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</si>
  <si>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</si>
  <si>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</si>
  <si>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</si>
  <si>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</si>
  <si>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</si>
  <si>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</si>
  <si>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</si>
  <si>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</si>
  <si>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</si>
  <si>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</si>
  <si>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</si>
  <si>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</si>
  <si>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</si>
  <si>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</si>
  <si>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</si>
  <si>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</si>
  <si>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</si>
  <si>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</si>
  <si>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</si>
  <si>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</si>
  <si>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</si>
  <si>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</si>
  <si>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</si>
  <si>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</si>
  <si>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</si>
  <si>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</si>
  <si>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</si>
  <si>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</si>
  <si>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</si>
  <si>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</si>
  <si>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</si>
  <si>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</si>
  <si>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</si>
  <si>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</si>
  <si>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</si>
  <si>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</si>
  <si>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</si>
  <si>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</si>
  <si>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</si>
  <si>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</si>
  <si>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</si>
  <si>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</si>
  <si>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</si>
  <si>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</si>
  <si>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</si>
  <si>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</si>
  <si>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</si>
  <si>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</si>
  <si>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</si>
  <si>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</si>
  <si>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</si>
  <si>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</si>
  <si>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</si>
  <si>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</si>
  <si>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</si>
  <si>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</si>
  <si>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</si>
  <si>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</si>
  <si>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</si>
  <si>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</si>
  <si>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</si>
  <si>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</si>
  <si>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</si>
  <si>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</si>
  <si>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</si>
  <si>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</si>
  <si>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</si>
  <si>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</si>
  <si>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</si>
  <si>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</si>
  <si>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</si>
  <si>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</si>
  <si>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</si>
  <si>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</si>
  <si>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</si>
  <si>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</si>
  <si>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</si>
  <si>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</si>
  <si>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</si>
  <si>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</si>
  <si>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</si>
  <si>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</si>
  <si>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</si>
  <si>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</si>
  <si>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</si>
  <si>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</si>
  <si>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</si>
  <si>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</si>
  <si>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</si>
  <si>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</si>
  <si>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</si>
  <si>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</si>
  <si>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</si>
  <si>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</si>
  <si>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</si>
  <si>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</si>
  <si>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</si>
  <si>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</si>
  <si>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</si>
  <si>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</si>
  <si>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</si>
  <si>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</si>
  <si>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</si>
  <si>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</si>
  <si>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</si>
  <si>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</si>
  <si>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</si>
  <si>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</si>
  <si>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</si>
  <si>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</si>
  <si>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</si>
  <si>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</si>
  <si>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</si>
  <si>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</si>
  <si>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</si>
  <si>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</si>
  <si>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</si>
  <si>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</si>
  <si>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</si>
  <si>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</si>
  <si>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</si>
  <si>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</si>
  <si>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</si>
  <si>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</si>
  <si>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</si>
  <si>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</si>
  <si>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</si>
  <si>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</si>
  <si>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</si>
  <si>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</si>
  <si>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</si>
  <si>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</si>
  <si>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</si>
  <si>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</si>
  <si>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</si>
  <si>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</si>
  <si>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</si>
  <si>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</si>
  <si>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</si>
  <si>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</si>
  <si>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</si>
  <si>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</si>
  <si>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</si>
  <si>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</si>
  <si>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</si>
  <si>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</si>
  <si>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</si>
  <si>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</si>
  <si>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</si>
  <si>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</si>
  <si>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</si>
  <si>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</si>
  <si>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</si>
  <si>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</si>
  <si>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</si>
  <si>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</si>
  <si>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</si>
  <si>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</si>
  <si>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</si>
  <si>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</si>
  <si>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</si>
  <si>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</si>
  <si>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</si>
  <si>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</si>
  <si>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</si>
  <si>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</si>
  <si>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</si>
  <si>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</si>
  <si>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</si>
  <si>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</si>
  <si>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</si>
  <si>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</si>
  <si>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</si>
  <si>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</si>
  <si>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</si>
  <si>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</si>
  <si>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</si>
  <si>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</si>
  <si>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</si>
  <si>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</si>
  <si>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</si>
  <si>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</si>
  <si>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</si>
  <si>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</si>
  <si>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</si>
  <si>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</si>
  <si>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</si>
  <si>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</si>
  <si>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</si>
  <si>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</si>
  <si>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</si>
  <si>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</si>
  <si>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</si>
  <si>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</si>
  <si>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</si>
  <si>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</si>
  <si>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</si>
  <si>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</si>
  <si>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</si>
  <si>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</si>
  <si>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</si>
  <si>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</si>
  <si>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</si>
  <si>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</si>
  <si>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August 2021 nach Wirtschaftszweigen (Berichtskreis 50+) - vorläufige Ergebnisse*)</t>
  </si>
  <si>
    <t>Steinen und Erden in Baden-Württemberg im August 2021 nach Wirtschaftszweigen (Berichtskreis 50+) - vorläufige Ergebnisse*)</t>
  </si>
  <si>
    <t xml:space="preserve">und Erden in den Stadt- und Landkreisen Baden-Württembergs im August 2021 (Berichtskreis 50+) </t>
  </si>
  <si>
    <t>Steinen und Erden in den Stadt- und Landkreisen Baden-Württembergs im August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</si>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</sst>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6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35.1" customHeight="1" x14ac:dyDescent="0.2">
      <c r="A7" s="120" t="s">
        <v>17</v>
      </c>
      <c r="B7" s="121" t="s">
        <v>18</v>
      </c>
      <c r="C7" s="136">
        <v>4420</v>
      </c>
      <c r="D7" s="137">
        <v>1149819</v>
      </c>
      <c r="E7" s="137">
        <v>121433</v>
      </c>
      <c r="F7" s="137">
        <v>5075222</v>
      </c>
      <c r="G7" s="137">
        <v>4414</v>
      </c>
      <c r="H7" s="137">
        <v>24840887</v>
      </c>
      <c r="I7" s="137">
        <v>13815131</v>
      </c>
      <c r="J7" s="137">
        <v>4512950</v>
      </c>
      <c r="K7" s="138">
        <v>19128100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2199</v>
      </c>
      <c r="E8" s="139">
        <v>291</v>
      </c>
      <c r="F8" s="139">
        <v>8863</v>
      </c>
      <c r="G8" s="139">
        <v>4031</v>
      </c>
      <c r="H8" s="140">
        <v>37171</v>
      </c>
      <c r="I8" s="140">
        <v>3417</v>
      </c>
      <c r="J8" s="158" t="s">
        <v>215</v>
      </c>
      <c r="K8" s="140">
        <v>29323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4403</v>
      </c>
      <c r="D9" s="139">
        <v>1147620</v>
      </c>
      <c r="E9" s="139">
        <v>121143</v>
      </c>
      <c r="F9" s="139">
        <v>5066359</v>
      </c>
      <c r="G9" s="139">
        <v>4415</v>
      </c>
      <c r="H9" s="140">
        <v>24803717</v>
      </c>
      <c r="I9" s="140">
        <v>13811715</v>
      </c>
      <c r="J9" s="158" t="s">
        <v>215</v>
      </c>
      <c r="K9" s="140">
        <v>19098777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332</v>
      </c>
      <c r="D10" s="139">
        <v>54498</v>
      </c>
      <c r="E10" s="139">
        <v>6235</v>
      </c>
      <c r="F10" s="139">
        <v>144540</v>
      </c>
      <c r="G10" s="139">
        <v>2652</v>
      </c>
      <c r="H10" s="140">
        <v>1156112</v>
      </c>
      <c r="I10" s="140">
        <v>316424</v>
      </c>
      <c r="J10" s="140">
        <v>206691</v>
      </c>
      <c r="K10" s="140">
        <v>997852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163</v>
      </c>
      <c r="D11" s="141">
        <v>21085</v>
      </c>
      <c r="E11" s="141">
        <v>2316</v>
      </c>
      <c r="F11" s="141">
        <v>39886</v>
      </c>
      <c r="G11" s="141">
        <v>1892</v>
      </c>
      <c r="H11" s="142">
        <v>173840</v>
      </c>
      <c r="I11" s="142">
        <v>10980</v>
      </c>
      <c r="J11" s="140">
        <v>8862</v>
      </c>
      <c r="K11" s="142">
        <v>144120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50</v>
      </c>
      <c r="D12" s="141">
        <v>6373</v>
      </c>
      <c r="E12" s="141">
        <v>788</v>
      </c>
      <c r="F12" s="141">
        <v>22703</v>
      </c>
      <c r="G12" s="141">
        <v>3562</v>
      </c>
      <c r="H12" s="142">
        <v>154120</v>
      </c>
      <c r="I12" s="158" t="s">
        <v>215</v>
      </c>
      <c r="J12" s="158" t="s">
        <v>215</v>
      </c>
      <c r="K12" s="142">
        <v>143177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8391</v>
      </c>
      <c r="E14" s="139">
        <v>790</v>
      </c>
      <c r="F14" s="139">
        <v>27537</v>
      </c>
      <c r="G14" s="139">
        <v>3282</v>
      </c>
      <c r="H14" s="140">
        <v>116276</v>
      </c>
      <c r="I14" s="140">
        <v>64238</v>
      </c>
      <c r="J14" s="140">
        <v>34341</v>
      </c>
      <c r="K14" s="140">
        <v>94609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27</v>
      </c>
      <c r="D15" s="139">
        <v>7760</v>
      </c>
      <c r="E15" s="139">
        <v>597</v>
      </c>
      <c r="F15" s="139">
        <v>24405</v>
      </c>
      <c r="G15" s="139">
        <v>3145</v>
      </c>
      <c r="H15" s="140">
        <v>197716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1">
        <v>1014</v>
      </c>
      <c r="E16" s="141">
        <v>94</v>
      </c>
      <c r="F16" s="141">
        <v>3202</v>
      </c>
      <c r="G16" s="141">
        <v>3158</v>
      </c>
      <c r="H16" s="142">
        <v>16965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63</v>
      </c>
      <c r="D17" s="139">
        <v>10308</v>
      </c>
      <c r="E17" s="139">
        <v>1073</v>
      </c>
      <c r="F17" s="139">
        <v>35554</v>
      </c>
      <c r="G17" s="139">
        <v>3449</v>
      </c>
      <c r="H17" s="140">
        <v>239801</v>
      </c>
      <c r="I17" s="140">
        <v>56801</v>
      </c>
      <c r="J17" s="140">
        <v>34063</v>
      </c>
      <c r="K17" s="140">
        <v>221907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113</v>
      </c>
      <c r="D18" s="139">
        <v>22537</v>
      </c>
      <c r="E18" s="139">
        <v>2673</v>
      </c>
      <c r="F18" s="139">
        <v>86421</v>
      </c>
      <c r="G18" s="139">
        <v>3835</v>
      </c>
      <c r="H18" s="140">
        <v>562810</v>
      </c>
      <c r="I18" s="140">
        <v>217392</v>
      </c>
      <c r="J18" s="140">
        <v>105537</v>
      </c>
      <c r="K18" s="140">
        <v>503170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88</v>
      </c>
      <c r="D19" s="139">
        <v>15109</v>
      </c>
      <c r="E19" s="139">
        <v>1816</v>
      </c>
      <c r="F19" s="139">
        <v>54198</v>
      </c>
      <c r="G19" s="139">
        <v>3587</v>
      </c>
      <c r="H19" s="140">
        <v>300013</v>
      </c>
      <c r="I19" s="140">
        <v>85466</v>
      </c>
      <c r="J19" s="140">
        <v>50432</v>
      </c>
      <c r="K19" s="140">
        <v>261082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73</v>
      </c>
      <c r="D20" s="139">
        <v>7893</v>
      </c>
      <c r="E20" s="139">
        <v>915</v>
      </c>
      <c r="F20" s="139">
        <v>24735</v>
      </c>
      <c r="G20" s="139">
        <v>3134</v>
      </c>
      <c r="H20" s="140">
        <v>108500</v>
      </c>
      <c r="I20" s="140">
        <v>15993</v>
      </c>
      <c r="J20" s="140">
        <v>9552</v>
      </c>
      <c r="K20" s="140">
        <v>105950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147</v>
      </c>
      <c r="D22" s="141">
        <v>34441</v>
      </c>
      <c r="E22" s="141">
        <v>4264</v>
      </c>
      <c r="F22" s="141">
        <v>156612</v>
      </c>
      <c r="G22" s="141">
        <v>4547</v>
      </c>
      <c r="H22" s="142">
        <v>1494835</v>
      </c>
      <c r="I22" s="142">
        <v>1010760</v>
      </c>
      <c r="J22" s="142">
        <v>311906</v>
      </c>
      <c r="K22" s="142">
        <v>942223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8" priority="56" stopIfTrue="1" operator="equal">
      <formula>"."</formula>
    </cfRule>
  </conditionalFormatting>
  <conditionalFormatting sqref="C7:C21 C22:K22 D7:G12 H8:H12 I8:I11 J10 K7:K12 I14:K14 D14:H20 I17:K20">
    <cfRule type="cellIs" dxfId="67" priority="20" stopIfTrue="1" operator="equal">
      <formula>"."</formula>
    </cfRule>
  </conditionalFormatting>
  <conditionalFormatting sqref="D7:J7">
    <cfRule type="cellIs" dxfId="66" priority="21" stopIfTrue="1" operator="equal">
      <formula>"..."</formula>
    </cfRule>
    <cfRule type="cellIs" dxfId="65" priority="22" stopIfTrue="1" operator="equal">
      <formula>"."</formula>
    </cfRule>
  </conditionalFormatting>
  <conditionalFormatting sqref="J11">
    <cfRule type="cellIs" dxfId="64" priority="19" stopIfTrue="1" operator="equal">
      <formula>"."</formula>
    </cfRule>
  </conditionalFormatting>
  <conditionalFormatting sqref="J8:J9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I12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J1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D13:K1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I16:K16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D21:K21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I15:K15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 activeCell="F8" sqref="F8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25827</v>
      </c>
      <c r="E7" s="139">
        <v>2988</v>
      </c>
      <c r="F7" s="139">
        <v>117289</v>
      </c>
      <c r="G7" s="139">
        <v>4541</v>
      </c>
      <c r="H7" s="140">
        <v>561924</v>
      </c>
      <c r="I7" s="140">
        <v>255849</v>
      </c>
      <c r="J7" s="140">
        <v>127651</v>
      </c>
      <c r="K7" s="140">
        <v>392577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58" t="s">
        <v>215</v>
      </c>
      <c r="E8" s="158" t="s">
        <v>215</v>
      </c>
      <c r="F8" s="158" t="s">
        <v>215</v>
      </c>
      <c r="G8" s="158" t="s">
        <v>215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318</v>
      </c>
      <c r="D9" s="143">
        <v>54106</v>
      </c>
      <c r="E9" s="139">
        <v>6318</v>
      </c>
      <c r="F9" s="139">
        <v>197565</v>
      </c>
      <c r="G9" s="139">
        <v>3651</v>
      </c>
      <c r="H9" s="140">
        <v>1132935</v>
      </c>
      <c r="I9" s="140">
        <v>484464</v>
      </c>
      <c r="J9" s="140">
        <v>228077</v>
      </c>
      <c r="K9" s="140">
        <v>874539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288</v>
      </c>
      <c r="D10" s="143">
        <v>45474</v>
      </c>
      <c r="E10" s="139">
        <v>5210</v>
      </c>
      <c r="F10" s="139">
        <v>160365</v>
      </c>
      <c r="G10" s="139">
        <v>3527</v>
      </c>
      <c r="H10" s="140">
        <v>892828</v>
      </c>
      <c r="I10" s="140">
        <v>399167</v>
      </c>
      <c r="J10" s="140">
        <v>184108</v>
      </c>
      <c r="K10" s="140">
        <v>755608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112</v>
      </c>
      <c r="D11" s="143">
        <v>16565</v>
      </c>
      <c r="E11" s="139">
        <v>1955</v>
      </c>
      <c r="F11" s="139">
        <v>67951</v>
      </c>
      <c r="G11" s="139">
        <v>4102</v>
      </c>
      <c r="H11" s="140">
        <v>336319</v>
      </c>
      <c r="I11" s="140">
        <v>90791</v>
      </c>
      <c r="J11" s="140">
        <v>35318</v>
      </c>
      <c r="K11" s="140">
        <v>233194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86</v>
      </c>
      <c r="D12" s="143">
        <v>19399</v>
      </c>
      <c r="E12" s="139">
        <v>1827</v>
      </c>
      <c r="F12" s="139">
        <v>79513</v>
      </c>
      <c r="G12" s="139">
        <v>4099</v>
      </c>
      <c r="H12" s="140">
        <v>891713</v>
      </c>
      <c r="I12" s="140">
        <v>289647</v>
      </c>
      <c r="J12" s="140">
        <v>111951</v>
      </c>
      <c r="K12" s="140">
        <v>550651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776</v>
      </c>
      <c r="D13" s="143">
        <v>124280</v>
      </c>
      <c r="E13" s="139">
        <v>13445</v>
      </c>
      <c r="F13" s="139">
        <v>468894</v>
      </c>
      <c r="G13" s="139">
        <v>3773</v>
      </c>
      <c r="H13" s="140">
        <v>1795447</v>
      </c>
      <c r="I13" s="140">
        <v>670445</v>
      </c>
      <c r="J13" s="140">
        <v>289685</v>
      </c>
      <c r="K13" s="140">
        <v>1610735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148</v>
      </c>
      <c r="D14" s="143">
        <v>26851</v>
      </c>
      <c r="E14" s="139">
        <v>2857</v>
      </c>
      <c r="F14" s="139">
        <v>99137</v>
      </c>
      <c r="G14" s="139">
        <v>3692</v>
      </c>
      <c r="H14" s="140">
        <v>376218</v>
      </c>
      <c r="I14" s="140">
        <v>128566</v>
      </c>
      <c r="J14" s="140">
        <v>67018</v>
      </c>
      <c r="K14" s="140">
        <v>362816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251</v>
      </c>
      <c r="D15" s="143">
        <v>31511</v>
      </c>
      <c r="E15" s="139">
        <v>3526</v>
      </c>
      <c r="F15" s="139">
        <v>105636</v>
      </c>
      <c r="G15" s="139">
        <v>3352</v>
      </c>
      <c r="H15" s="140">
        <v>384334</v>
      </c>
      <c r="I15" s="140">
        <v>94076</v>
      </c>
      <c r="J15" s="140">
        <v>45312</v>
      </c>
      <c r="K15" s="140">
        <v>370161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145</v>
      </c>
      <c r="D16" s="139">
        <v>28773</v>
      </c>
      <c r="E16" s="139">
        <v>2995</v>
      </c>
      <c r="F16" s="139">
        <v>119166</v>
      </c>
      <c r="G16" s="139">
        <v>4142</v>
      </c>
      <c r="H16" s="144">
        <v>429408</v>
      </c>
      <c r="I16" s="144">
        <v>210801</v>
      </c>
      <c r="J16" s="144">
        <v>66074</v>
      </c>
      <c r="K16" s="144">
        <v>364237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87</v>
      </c>
      <c r="D17" s="143">
        <v>15343</v>
      </c>
      <c r="E17" s="143">
        <v>1641</v>
      </c>
      <c r="F17" s="143">
        <v>56890</v>
      </c>
      <c r="G17" s="143">
        <v>3708</v>
      </c>
      <c r="H17" s="143">
        <v>237914</v>
      </c>
      <c r="I17" s="143">
        <v>103748</v>
      </c>
      <c r="J17" s="143">
        <v>54792</v>
      </c>
      <c r="K17" s="143">
        <v>216954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258</v>
      </c>
      <c r="D18" s="143">
        <v>68085</v>
      </c>
      <c r="E18" s="139">
        <v>7645</v>
      </c>
      <c r="F18" s="139">
        <v>330052</v>
      </c>
      <c r="G18" s="143">
        <v>4848</v>
      </c>
      <c r="H18" s="143">
        <v>1761952</v>
      </c>
      <c r="I18" s="143">
        <v>1193666</v>
      </c>
      <c r="J18" s="143">
        <v>442478</v>
      </c>
      <c r="K18" s="143">
        <v>1325384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154</v>
      </c>
      <c r="D19" s="143">
        <v>35125</v>
      </c>
      <c r="E19" s="143">
        <v>3931</v>
      </c>
      <c r="F19" s="143">
        <v>166170</v>
      </c>
      <c r="G19" s="143">
        <v>4731</v>
      </c>
      <c r="H19" s="143">
        <v>620686</v>
      </c>
      <c r="I19" s="143">
        <v>368966</v>
      </c>
      <c r="J19" s="143">
        <v>103516</v>
      </c>
      <c r="K19" s="143">
        <v>556874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326</v>
      </c>
      <c r="D20" s="143">
        <v>96813</v>
      </c>
      <c r="E20" s="139">
        <v>10124</v>
      </c>
      <c r="F20" s="139">
        <v>413753</v>
      </c>
      <c r="G20" s="143">
        <v>4274</v>
      </c>
      <c r="H20" s="143">
        <v>1925660</v>
      </c>
      <c r="I20" s="143">
        <v>1064422</v>
      </c>
      <c r="J20" s="143">
        <v>397905</v>
      </c>
      <c r="K20" s="143">
        <v>1551813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140</v>
      </c>
      <c r="D21" s="143">
        <v>39877</v>
      </c>
      <c r="E21" s="143">
        <v>4314</v>
      </c>
      <c r="F21" s="143">
        <v>173737</v>
      </c>
      <c r="G21" s="143">
        <v>4357</v>
      </c>
      <c r="H21" s="143">
        <v>843843</v>
      </c>
      <c r="I21" s="143">
        <v>457523</v>
      </c>
      <c r="J21" s="143">
        <v>173001</v>
      </c>
      <c r="K21" s="143">
        <v>645075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72</v>
      </c>
      <c r="D22" s="143">
        <v>19786</v>
      </c>
      <c r="E22" s="139">
        <v>2128</v>
      </c>
      <c r="F22" s="139">
        <v>79479</v>
      </c>
      <c r="G22" s="143">
        <v>4017</v>
      </c>
      <c r="H22" s="143">
        <v>418429</v>
      </c>
      <c r="I22" s="143">
        <v>246125</v>
      </c>
      <c r="J22" s="143">
        <v>99613</v>
      </c>
      <c r="K22" s="143">
        <v>358879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49" priority="15" stopIfTrue="1" operator="equal">
      <formula>"."</formula>
    </cfRule>
  </conditionalFormatting>
  <conditionalFormatting sqref="C7:K7 C8:C22 D9:K22">
    <cfRule type="cellIs" dxfId="48" priority="7" stopIfTrue="1" operator="equal">
      <formula>"."</formula>
    </cfRule>
  </conditionalFormatting>
  <conditionalFormatting sqref="D8:K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 activeCell="K6" sqref="K6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87" t="s">
        <v>82</v>
      </c>
      <c r="B7" s="88" t="s">
        <v>83</v>
      </c>
      <c r="C7" s="139">
        <v>1001</v>
      </c>
      <c r="D7" s="139">
        <v>291885</v>
      </c>
      <c r="E7" s="139">
        <v>31690</v>
      </c>
      <c r="F7" s="139">
        <v>1383816</v>
      </c>
      <c r="G7" s="139">
        <v>4741</v>
      </c>
      <c r="H7" s="143">
        <v>5278191</v>
      </c>
      <c r="I7" s="143">
        <v>3422083</v>
      </c>
      <c r="J7" s="143">
        <v>1141348</v>
      </c>
      <c r="K7" s="143">
        <v>4208609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222</v>
      </c>
      <c r="D8" s="139">
        <v>99123</v>
      </c>
      <c r="E8" s="139">
        <v>10766</v>
      </c>
      <c r="F8" s="139">
        <v>504800</v>
      </c>
      <c r="G8" s="139">
        <v>5093</v>
      </c>
      <c r="H8" s="143">
        <v>1374038</v>
      </c>
      <c r="I8" s="143">
        <v>867595</v>
      </c>
      <c r="J8" s="143">
        <v>301758</v>
      </c>
      <c r="K8" s="143">
        <v>1189717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301</v>
      </c>
      <c r="D9" s="139">
        <v>80603</v>
      </c>
      <c r="E9" s="139">
        <v>9351</v>
      </c>
      <c r="F9" s="139">
        <v>371236</v>
      </c>
      <c r="G9" s="139">
        <v>4606</v>
      </c>
      <c r="H9" s="143">
        <v>1789408</v>
      </c>
      <c r="I9" s="143">
        <v>1159304</v>
      </c>
      <c r="J9" s="143">
        <v>374667</v>
      </c>
      <c r="K9" s="143">
        <v>1202717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163</v>
      </c>
      <c r="D10" s="139">
        <v>39283</v>
      </c>
      <c r="E10" s="139">
        <v>4085</v>
      </c>
      <c r="F10" s="139">
        <v>181114</v>
      </c>
      <c r="G10" s="139">
        <v>4610</v>
      </c>
      <c r="H10" s="158" t="s">
        <v>215</v>
      </c>
      <c r="I10" s="158" t="s">
        <v>215</v>
      </c>
      <c r="J10" s="158" t="s">
        <v>215</v>
      </c>
      <c r="K10" s="14">
        <v>622157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283</v>
      </c>
      <c r="D11" s="139">
        <v>64611</v>
      </c>
      <c r="E11" s="139">
        <v>6832</v>
      </c>
      <c r="F11" s="139">
        <v>293801</v>
      </c>
      <c r="G11" s="139">
        <v>4547</v>
      </c>
      <c r="H11" s="143">
        <v>1197706</v>
      </c>
      <c r="I11" s="143">
        <v>821098</v>
      </c>
      <c r="J11" s="143">
        <v>264975</v>
      </c>
      <c r="K11" s="143">
        <v>1046881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211</v>
      </c>
      <c r="D12" s="139">
        <v>214712</v>
      </c>
      <c r="E12" s="139">
        <v>19180</v>
      </c>
      <c r="F12" s="139">
        <v>1130391</v>
      </c>
      <c r="G12" s="139">
        <v>5265</v>
      </c>
      <c r="H12" s="143">
        <v>5228686</v>
      </c>
      <c r="I12" s="143">
        <v>3754799</v>
      </c>
      <c r="J12" s="143">
        <v>663571</v>
      </c>
      <c r="K12" s="143">
        <v>3627035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136314</v>
      </c>
      <c r="E13" s="139">
        <v>11522</v>
      </c>
      <c r="F13" s="139">
        <v>749617</v>
      </c>
      <c r="G13" s="139">
        <v>5499</v>
      </c>
      <c r="H13" s="140">
        <v>3738662</v>
      </c>
      <c r="I13" s="140">
        <v>2872844</v>
      </c>
      <c r="J13" s="140">
        <v>372671</v>
      </c>
      <c r="K13" s="140">
        <v>2518395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157</v>
      </c>
      <c r="D14" s="139">
        <v>73875</v>
      </c>
      <c r="E14" s="139">
        <v>7277</v>
      </c>
      <c r="F14" s="139">
        <v>365160</v>
      </c>
      <c r="G14" s="139">
        <v>4943</v>
      </c>
      <c r="H14" s="140">
        <v>1338929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9163</v>
      </c>
      <c r="E15" s="139">
        <v>872</v>
      </c>
      <c r="F15" s="139">
        <v>46478</v>
      </c>
      <c r="G15" s="139">
        <v>5072</v>
      </c>
      <c r="H15" s="140">
        <v>199937</v>
      </c>
      <c r="I15" s="140">
        <v>140732</v>
      </c>
      <c r="J15" s="158" t="s">
        <v>215</v>
      </c>
      <c r="K15" s="140">
        <v>193497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82</v>
      </c>
      <c r="D16" s="139">
        <v>13808</v>
      </c>
      <c r="E16" s="139">
        <v>1415</v>
      </c>
      <c r="F16" s="139">
        <v>48916</v>
      </c>
      <c r="G16" s="139">
        <v>3543</v>
      </c>
      <c r="H16" s="140">
        <v>199913</v>
      </c>
      <c r="I16" s="140">
        <v>61800</v>
      </c>
      <c r="J16" s="140">
        <v>26308</v>
      </c>
      <c r="K16" s="140">
        <v>170761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187</v>
      </c>
      <c r="D17" s="139">
        <v>42316</v>
      </c>
      <c r="E17" s="139">
        <v>4209</v>
      </c>
      <c r="F17" s="139">
        <v>161930</v>
      </c>
      <c r="G17" s="139">
        <v>3827</v>
      </c>
      <c r="H17" s="140">
        <v>722678</v>
      </c>
      <c r="I17" s="140">
        <v>458461</v>
      </c>
      <c r="J17" s="140">
        <v>164311</v>
      </c>
      <c r="K17" s="140">
        <v>533894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129</v>
      </c>
      <c r="D18" s="139">
        <v>33299</v>
      </c>
      <c r="E18" s="139">
        <v>3286</v>
      </c>
      <c r="F18" s="139">
        <v>134963</v>
      </c>
      <c r="G18" s="139">
        <v>4053</v>
      </c>
      <c r="H18" s="140">
        <v>566346</v>
      </c>
      <c r="I18" s="140">
        <v>385926</v>
      </c>
      <c r="J18" s="140">
        <v>123919</v>
      </c>
      <c r="K18" s="140">
        <v>426832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97</v>
      </c>
      <c r="D19" s="139">
        <v>15109</v>
      </c>
      <c r="E19" s="139">
        <v>1783</v>
      </c>
      <c r="F19" s="139">
        <v>80857</v>
      </c>
      <c r="G19" s="139">
        <v>5352</v>
      </c>
      <c r="H19" s="140">
        <v>299133</v>
      </c>
      <c r="I19" s="140">
        <v>94998</v>
      </c>
      <c r="J19" s="140">
        <v>21611</v>
      </c>
      <c r="K19" s="140">
        <v>256207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45" priority="53" stopIfTrue="1" operator="equal">
      <formula>"."</formula>
    </cfRule>
  </conditionalFormatting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pane="bottomLeft" activeCell="I23" sqref="I23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77</v>
      </c>
      <c r="C7" s="146">
        <v>66848</v>
      </c>
      <c r="D7" s="146">
        <v>5834</v>
      </c>
      <c r="E7" s="146">
        <v>402435</v>
      </c>
      <c r="F7" s="146">
        <v>6020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110</v>
      </c>
      <c r="C9" s="146">
        <v>68194</v>
      </c>
      <c r="D9" s="146">
        <v>7321</v>
      </c>
      <c r="E9" s="146">
        <v>357928</v>
      </c>
      <c r="F9" s="146">
        <v>5249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213</v>
      </c>
      <c r="C10" s="146">
        <v>53119</v>
      </c>
      <c r="D10" s="146">
        <v>5397</v>
      </c>
      <c r="E10" s="146">
        <v>245949</v>
      </c>
      <c r="F10" s="146">
        <v>4630</v>
      </c>
      <c r="G10" s="146">
        <v>984056</v>
      </c>
      <c r="H10" s="146">
        <v>570629</v>
      </c>
      <c r="I10" s="150">
        <v>58</v>
      </c>
      <c r="J10" s="147">
        <v>586740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112</v>
      </c>
      <c r="C11" s="146">
        <v>21054</v>
      </c>
      <c r="D11" s="146">
        <v>2393</v>
      </c>
      <c r="E11" s="146">
        <v>87611</v>
      </c>
      <c r="F11" s="146">
        <v>4161</v>
      </c>
      <c r="G11" s="43">
        <v>349374</v>
      </c>
      <c r="H11" s="43">
        <v>146385</v>
      </c>
      <c r="I11" s="44">
        <v>41.9</v>
      </c>
      <c r="J11" s="157">
        <v>276726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212</v>
      </c>
      <c r="C12" s="146">
        <v>51706</v>
      </c>
      <c r="D12" s="146">
        <v>6018</v>
      </c>
      <c r="E12" s="146">
        <v>258570</v>
      </c>
      <c r="F12" s="146">
        <v>5001</v>
      </c>
      <c r="G12" s="146">
        <v>984573</v>
      </c>
      <c r="H12" s="146">
        <v>448629</v>
      </c>
      <c r="I12" s="150">
        <v>45.6</v>
      </c>
      <c r="J12" s="147">
        <v>696321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173</v>
      </c>
      <c r="C13" s="146">
        <v>35834</v>
      </c>
      <c r="D13" s="146">
        <v>4068</v>
      </c>
      <c r="E13" s="146">
        <v>155570</v>
      </c>
      <c r="F13" s="146">
        <v>4341</v>
      </c>
      <c r="G13" s="146">
        <v>638341</v>
      </c>
      <c r="H13" s="146">
        <v>390845</v>
      </c>
      <c r="I13" s="150">
        <v>61.2</v>
      </c>
      <c r="J13" s="147">
        <v>494016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897</v>
      </c>
      <c r="C14" s="146">
        <v>296755</v>
      </c>
      <c r="D14" s="146">
        <v>31031</v>
      </c>
      <c r="E14" s="146">
        <v>1508063</v>
      </c>
      <c r="F14" s="146">
        <v>5082</v>
      </c>
      <c r="G14" s="146">
        <v>6342479</v>
      </c>
      <c r="H14" s="146">
        <v>4131302</v>
      </c>
      <c r="I14" s="150">
        <v>65.099999999999994</v>
      </c>
      <c r="J14" s="147">
        <v>4305233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41</v>
      </c>
      <c r="C16" s="146">
        <v>10618</v>
      </c>
      <c r="D16" s="146">
        <v>1115</v>
      </c>
      <c r="E16" s="146">
        <v>44573</v>
      </c>
      <c r="F16" s="146">
        <v>4198</v>
      </c>
      <c r="G16" s="146">
        <v>189824</v>
      </c>
      <c r="H16" s="146">
        <v>93211</v>
      </c>
      <c r="I16" s="150">
        <v>49.1</v>
      </c>
      <c r="J16" s="147">
        <v>171239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160</v>
      </c>
      <c r="C18" s="146">
        <v>49019</v>
      </c>
      <c r="D18" s="146">
        <v>4665</v>
      </c>
      <c r="E18" s="146">
        <v>225293</v>
      </c>
      <c r="F18" s="146">
        <v>4596</v>
      </c>
      <c r="G18" s="146">
        <v>909245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69</v>
      </c>
      <c r="C19" s="146">
        <v>21330</v>
      </c>
      <c r="D19" s="146">
        <v>2545</v>
      </c>
      <c r="E19" s="146">
        <v>79367</v>
      </c>
      <c r="F19" s="146">
        <v>3721</v>
      </c>
      <c r="G19" s="146">
        <v>400508</v>
      </c>
      <c r="H19" s="146">
        <v>240261</v>
      </c>
      <c r="I19" s="150">
        <v>60</v>
      </c>
      <c r="J19" s="147">
        <v>367955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28234</v>
      </c>
      <c r="D20" s="146">
        <v>3179</v>
      </c>
      <c r="E20" s="146">
        <v>107866</v>
      </c>
      <c r="F20" s="146">
        <v>3820</v>
      </c>
      <c r="G20" s="146">
        <v>521166</v>
      </c>
      <c r="H20" s="146">
        <v>246027</v>
      </c>
      <c r="I20" s="150">
        <v>47.2</v>
      </c>
      <c r="J20" s="147">
        <v>442003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90</v>
      </c>
      <c r="C21" s="146">
        <v>18485</v>
      </c>
      <c r="D21" s="146">
        <v>2088</v>
      </c>
      <c r="E21" s="146">
        <v>67206</v>
      </c>
      <c r="F21" s="146">
        <v>3636</v>
      </c>
      <c r="G21" s="146">
        <v>276804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488</v>
      </c>
      <c r="C22" s="146">
        <v>127686</v>
      </c>
      <c r="D22" s="146">
        <v>13592</v>
      </c>
      <c r="E22" s="146">
        <v>524306</v>
      </c>
      <c r="F22" s="146">
        <v>4106</v>
      </c>
      <c r="G22" s="146">
        <v>2297546</v>
      </c>
      <c r="H22" s="146">
        <v>1231049</v>
      </c>
      <c r="I22" s="150">
        <v>53.6</v>
      </c>
      <c r="J22" s="147">
        <v>2017971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16365</v>
      </c>
      <c r="D24" s="146">
        <v>1608</v>
      </c>
      <c r="E24" s="146">
        <v>69425</v>
      </c>
      <c r="F24" s="146">
        <v>4242</v>
      </c>
      <c r="G24" s="146">
        <v>254437</v>
      </c>
      <c r="H24" s="146">
        <v>128532</v>
      </c>
      <c r="I24" s="150">
        <v>50.5</v>
      </c>
      <c r="J24" s="147">
        <v>227356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133</v>
      </c>
      <c r="C25" s="146">
        <v>40696</v>
      </c>
      <c r="D25" s="146">
        <v>4436</v>
      </c>
      <c r="E25" s="146">
        <v>186354</v>
      </c>
      <c r="F25" s="146">
        <v>4579</v>
      </c>
      <c r="G25" s="146">
        <v>1007511</v>
      </c>
      <c r="H25" s="146">
        <v>642328</v>
      </c>
      <c r="I25" s="150">
        <v>63.8</v>
      </c>
      <c r="J25" s="147">
        <v>894380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191</v>
      </c>
      <c r="C26" s="146">
        <v>57061</v>
      </c>
      <c r="D26" s="146">
        <v>6045</v>
      </c>
      <c r="E26" s="146">
        <v>255779</v>
      </c>
      <c r="F26" s="146">
        <v>4483</v>
      </c>
      <c r="G26" s="146">
        <v>1261948</v>
      </c>
      <c r="H26" s="146">
        <v>770861</v>
      </c>
      <c r="I26" s="150">
        <v>61.1</v>
      </c>
      <c r="J26" s="147">
        <v>1121737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1576</v>
      </c>
      <c r="C27" s="151">
        <v>481502</v>
      </c>
      <c r="D27" s="151">
        <v>50668</v>
      </c>
      <c r="E27" s="151">
        <v>2288147</v>
      </c>
      <c r="F27" s="151">
        <v>4752</v>
      </c>
      <c r="G27" s="151">
        <v>9901974</v>
      </c>
      <c r="H27" s="151">
        <v>6133212</v>
      </c>
      <c r="I27" s="152">
        <v>61.9</v>
      </c>
      <c r="J27" s="153">
        <v>7444940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4012</v>
      </c>
      <c r="D29" s="146">
        <v>469</v>
      </c>
      <c r="E29" s="146">
        <v>16235</v>
      </c>
      <c r="F29" s="146">
        <v>4047</v>
      </c>
      <c r="G29" s="146">
        <v>65582</v>
      </c>
      <c r="H29" s="43">
        <v>27462</v>
      </c>
      <c r="I29" s="44">
        <v>41.9</v>
      </c>
      <c r="J29" s="147">
        <v>61119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51</v>
      </c>
      <c r="C30" s="146">
        <v>16228</v>
      </c>
      <c r="D30" s="146">
        <v>1902</v>
      </c>
      <c r="E30" s="146">
        <v>82321</v>
      </c>
      <c r="F30" s="146">
        <v>5073</v>
      </c>
      <c r="G30" s="146">
        <v>856391</v>
      </c>
      <c r="H30" s="43">
        <v>263686</v>
      </c>
      <c r="I30" s="44">
        <v>30.8</v>
      </c>
      <c r="J30" s="147">
        <v>644460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162</v>
      </c>
      <c r="C32" s="146">
        <v>34247</v>
      </c>
      <c r="D32" s="146">
        <v>3692</v>
      </c>
      <c r="E32" s="146">
        <v>141893</v>
      </c>
      <c r="F32" s="146">
        <v>4143</v>
      </c>
      <c r="G32" s="146">
        <v>780683</v>
      </c>
      <c r="H32" s="146">
        <v>369536</v>
      </c>
      <c r="I32" s="150">
        <v>47.3</v>
      </c>
      <c r="J32" s="147">
        <v>530780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102</v>
      </c>
      <c r="C33" s="146">
        <v>36461</v>
      </c>
      <c r="D33" s="146">
        <v>3272</v>
      </c>
      <c r="E33" s="146">
        <v>150916</v>
      </c>
      <c r="F33" s="146">
        <v>4139</v>
      </c>
      <c r="G33" s="146">
        <v>992484</v>
      </c>
      <c r="H33" s="146">
        <v>624141</v>
      </c>
      <c r="I33" s="150">
        <v>62.9</v>
      </c>
      <c r="J33" s="147">
        <v>781429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335</v>
      </c>
      <c r="C34" s="146">
        <v>90948</v>
      </c>
      <c r="D34" s="146">
        <v>9335</v>
      </c>
      <c r="E34" s="146">
        <v>391364</v>
      </c>
      <c r="F34" s="146">
        <v>4303</v>
      </c>
      <c r="G34" s="146">
        <v>2695140</v>
      </c>
      <c r="H34" s="146">
        <v>1284826</v>
      </c>
      <c r="I34" s="150">
        <v>47.7</v>
      </c>
      <c r="J34" s="147">
        <v>2017788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31</v>
      </c>
      <c r="C36" s="146">
        <v>7626</v>
      </c>
      <c r="D36" s="146">
        <v>903</v>
      </c>
      <c r="E36" s="146">
        <v>36597</v>
      </c>
      <c r="F36" s="146">
        <v>4799</v>
      </c>
      <c r="G36" s="146">
        <v>147918</v>
      </c>
      <c r="H36" s="146">
        <v>65714</v>
      </c>
      <c r="I36" s="150">
        <v>44.4</v>
      </c>
      <c r="J36" s="147">
        <v>102484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35979</v>
      </c>
      <c r="D37" s="146">
        <v>4457</v>
      </c>
      <c r="E37" s="146">
        <v>178233</v>
      </c>
      <c r="F37" s="146">
        <v>4954</v>
      </c>
      <c r="G37" s="146">
        <v>1415479</v>
      </c>
      <c r="H37" s="146">
        <v>967777</v>
      </c>
      <c r="I37" s="150">
        <v>68.400000000000006</v>
      </c>
      <c r="J37" s="147">
        <v>848437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75</v>
      </c>
      <c r="C39" s="146">
        <v>12872</v>
      </c>
      <c r="D39" s="146">
        <v>1410</v>
      </c>
      <c r="E39" s="146">
        <v>45366</v>
      </c>
      <c r="F39" s="146">
        <v>3524</v>
      </c>
      <c r="G39" s="146">
        <v>166660</v>
      </c>
      <c r="H39" s="146">
        <v>79643</v>
      </c>
      <c r="I39" s="150">
        <v>47.8</v>
      </c>
      <c r="J39" s="147">
        <v>157166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131</v>
      </c>
      <c r="C40" s="146">
        <v>27343</v>
      </c>
      <c r="D40" s="146">
        <v>3222</v>
      </c>
      <c r="E40" s="146">
        <v>119131</v>
      </c>
      <c r="F40" s="146">
        <v>4357</v>
      </c>
      <c r="G40" s="146">
        <v>563545</v>
      </c>
      <c r="H40" s="146">
        <v>316912</v>
      </c>
      <c r="I40" s="150">
        <v>56.2</v>
      </c>
      <c r="J40" s="147">
        <v>494806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309</v>
      </c>
      <c r="C41" s="146">
        <v>83820</v>
      </c>
      <c r="D41" s="146">
        <v>9993</v>
      </c>
      <c r="E41" s="146">
        <v>379327</v>
      </c>
      <c r="F41" s="146">
        <v>4525</v>
      </c>
      <c r="G41" s="146">
        <v>2293602</v>
      </c>
      <c r="H41" s="146">
        <v>1430046</v>
      </c>
      <c r="I41" s="150">
        <v>62.3</v>
      </c>
      <c r="J41" s="147">
        <v>1602893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53</v>
      </c>
      <c r="C43" s="146">
        <v>11062</v>
      </c>
      <c r="D43" s="146">
        <v>1254</v>
      </c>
      <c r="E43" s="146">
        <v>42744</v>
      </c>
      <c r="F43" s="146">
        <v>3864</v>
      </c>
      <c r="G43" s="146">
        <v>364815</v>
      </c>
      <c r="H43" s="146">
        <v>174495</v>
      </c>
      <c r="I43" s="150">
        <v>47.8</v>
      </c>
      <c r="J43" s="147">
        <v>161588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62</v>
      </c>
      <c r="C45" s="146">
        <v>9973</v>
      </c>
      <c r="D45" s="146">
        <v>1049</v>
      </c>
      <c r="E45" s="146">
        <v>38866</v>
      </c>
      <c r="F45" s="146">
        <v>3897</v>
      </c>
      <c r="G45" s="146">
        <v>225479</v>
      </c>
      <c r="H45" s="146">
        <v>64573</v>
      </c>
      <c r="I45" s="150">
        <v>28.6</v>
      </c>
      <c r="J45" s="147">
        <v>218274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119</v>
      </c>
      <c r="C46" s="146">
        <v>21784</v>
      </c>
      <c r="D46" s="146">
        <v>2398</v>
      </c>
      <c r="E46" s="146">
        <v>86861</v>
      </c>
      <c r="F46" s="146">
        <v>3987</v>
      </c>
      <c r="G46" s="146">
        <v>449488</v>
      </c>
      <c r="H46" s="146">
        <v>175491</v>
      </c>
      <c r="I46" s="150">
        <v>39</v>
      </c>
      <c r="J46" s="147">
        <v>312908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74</v>
      </c>
      <c r="C47" s="146">
        <v>16794</v>
      </c>
      <c r="D47" s="146">
        <v>1670</v>
      </c>
      <c r="E47" s="146">
        <v>70138</v>
      </c>
      <c r="F47" s="146">
        <v>4176</v>
      </c>
      <c r="G47" s="146">
        <v>319873</v>
      </c>
      <c r="H47" s="146">
        <v>163471</v>
      </c>
      <c r="I47" s="150">
        <v>51.1</v>
      </c>
      <c r="J47" s="147">
        <v>273635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308</v>
      </c>
      <c r="C48" s="146">
        <v>59613</v>
      </c>
      <c r="D48" s="146">
        <v>6370</v>
      </c>
      <c r="E48" s="146">
        <v>238609</v>
      </c>
      <c r="F48" s="146">
        <v>4003</v>
      </c>
      <c r="G48" s="146">
        <v>1359655</v>
      </c>
      <c r="H48" s="146">
        <v>578030</v>
      </c>
      <c r="I48" s="150">
        <v>42.5</v>
      </c>
      <c r="J48" s="147">
        <v>966406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952</v>
      </c>
      <c r="C49" s="151">
        <v>234381</v>
      </c>
      <c r="D49" s="151">
        <v>25699</v>
      </c>
      <c r="E49" s="151">
        <v>1009300</v>
      </c>
      <c r="F49" s="151">
        <v>4306</v>
      </c>
      <c r="G49" s="151">
        <v>6348397</v>
      </c>
      <c r="H49" s="151">
        <v>3292902</v>
      </c>
      <c r="I49" s="152">
        <v>51.9</v>
      </c>
      <c r="J49" s="153">
        <v>4587087</v>
      </c>
      <c r="K49" s="63"/>
      <c r="L49" s="57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47</v>
      </c>
      <c r="C7" s="146">
        <v>10587</v>
      </c>
      <c r="D7" s="146">
        <v>1183</v>
      </c>
      <c r="E7" s="146">
        <v>45495</v>
      </c>
      <c r="F7" s="146">
        <v>4297</v>
      </c>
      <c r="G7" s="146">
        <v>236002</v>
      </c>
      <c r="H7" s="146">
        <v>143271</v>
      </c>
      <c r="I7" s="150">
        <v>60.7</v>
      </c>
      <c r="J7" s="147">
        <v>221525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18350</v>
      </c>
      <c r="D9" s="146">
        <v>2087</v>
      </c>
      <c r="E9" s="146">
        <v>76050</v>
      </c>
      <c r="F9" s="146">
        <v>4144</v>
      </c>
      <c r="G9" s="146">
        <v>289066</v>
      </c>
      <c r="H9" s="146">
        <v>140010</v>
      </c>
      <c r="I9" s="150">
        <v>48.4</v>
      </c>
      <c r="J9" s="147">
        <v>241573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69</v>
      </c>
      <c r="C10" s="146">
        <v>14290</v>
      </c>
      <c r="D10" s="146">
        <v>1616</v>
      </c>
      <c r="E10" s="146">
        <v>56417</v>
      </c>
      <c r="F10" s="146">
        <v>3948</v>
      </c>
      <c r="G10" s="146">
        <v>199065</v>
      </c>
      <c r="H10" s="146">
        <v>119742</v>
      </c>
      <c r="I10" s="150">
        <v>60.2</v>
      </c>
      <c r="J10" s="147">
        <v>183763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235</v>
      </c>
      <c r="C11" s="146">
        <v>47695</v>
      </c>
      <c r="D11" s="146">
        <v>5222</v>
      </c>
      <c r="E11" s="146">
        <v>178696</v>
      </c>
      <c r="F11" s="146">
        <v>3747</v>
      </c>
      <c r="G11" s="146">
        <v>1062504</v>
      </c>
      <c r="H11" s="146">
        <v>422874</v>
      </c>
      <c r="I11" s="150">
        <v>39.799999999999997</v>
      </c>
      <c r="J11" s="147">
        <v>987513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446</v>
      </c>
      <c r="C12" s="146">
        <v>90922</v>
      </c>
      <c r="D12" s="146">
        <v>10109</v>
      </c>
      <c r="E12" s="146">
        <v>356657</v>
      </c>
      <c r="F12" s="146">
        <v>3923</v>
      </c>
      <c r="G12" s="146">
        <v>1786636</v>
      </c>
      <c r="H12" s="146">
        <v>825897</v>
      </c>
      <c r="I12" s="150">
        <v>46.2</v>
      </c>
      <c r="J12" s="147">
        <v>1634374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104</v>
      </c>
      <c r="C14" s="146">
        <v>21988</v>
      </c>
      <c r="D14" s="146">
        <v>2206</v>
      </c>
      <c r="E14" s="146">
        <v>83070</v>
      </c>
      <c r="F14" s="146">
        <v>3778</v>
      </c>
      <c r="G14" s="146">
        <v>416799</v>
      </c>
      <c r="H14" s="146">
        <v>200835</v>
      </c>
      <c r="I14" s="150">
        <v>48.2</v>
      </c>
      <c r="J14" s="147">
        <v>369338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152</v>
      </c>
      <c r="C15" s="146">
        <v>27186</v>
      </c>
      <c r="D15" s="146">
        <v>2804</v>
      </c>
      <c r="E15" s="146">
        <v>105273</v>
      </c>
      <c r="F15" s="146">
        <v>3872</v>
      </c>
      <c r="G15" s="146">
        <v>420169</v>
      </c>
      <c r="H15" s="146">
        <v>188559</v>
      </c>
      <c r="I15" s="150">
        <v>44.9</v>
      </c>
      <c r="J15" s="147">
        <v>368913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143</v>
      </c>
      <c r="C16" s="146">
        <v>30820</v>
      </c>
      <c r="D16" s="146">
        <v>2775</v>
      </c>
      <c r="E16" s="146">
        <v>121114</v>
      </c>
      <c r="F16" s="146">
        <v>3930</v>
      </c>
      <c r="G16" s="146">
        <v>504295</v>
      </c>
      <c r="H16" s="146">
        <v>288142</v>
      </c>
      <c r="I16" s="150">
        <v>57.1</v>
      </c>
      <c r="J16" s="147">
        <v>386676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399</v>
      </c>
      <c r="C17" s="146">
        <v>79994</v>
      </c>
      <c r="D17" s="146">
        <v>7786</v>
      </c>
      <c r="E17" s="146">
        <v>309457</v>
      </c>
      <c r="F17" s="146">
        <v>3869</v>
      </c>
      <c r="G17" s="146">
        <v>1341263</v>
      </c>
      <c r="H17" s="146">
        <v>677535</v>
      </c>
      <c r="I17" s="150">
        <v>50.5</v>
      </c>
      <c r="J17" s="147">
        <v>1124927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79</v>
      </c>
      <c r="C19" s="146">
        <v>17311</v>
      </c>
      <c r="D19" s="146">
        <v>1941</v>
      </c>
      <c r="E19" s="146">
        <v>75183</v>
      </c>
      <c r="F19" s="146">
        <v>4343</v>
      </c>
      <c r="G19" s="146">
        <v>506061</v>
      </c>
      <c r="H19" s="146">
        <v>254158</v>
      </c>
      <c r="I19" s="150">
        <v>50.2</v>
      </c>
      <c r="J19" s="147">
        <v>372044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82</v>
      </c>
      <c r="C20" s="146">
        <v>16392</v>
      </c>
      <c r="D20" s="146">
        <v>1836</v>
      </c>
      <c r="E20" s="146">
        <v>69536</v>
      </c>
      <c r="F20" s="146">
        <v>4242</v>
      </c>
      <c r="G20" s="146">
        <v>298916</v>
      </c>
      <c r="H20" s="146">
        <v>186034</v>
      </c>
      <c r="I20" s="150">
        <v>62.2</v>
      </c>
      <c r="J20" s="147">
        <v>276536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54</v>
      </c>
      <c r="C21" s="146">
        <v>11637</v>
      </c>
      <c r="D21" s="146">
        <v>1248</v>
      </c>
      <c r="E21" s="146">
        <v>44737</v>
      </c>
      <c r="F21" s="146">
        <v>3844</v>
      </c>
      <c r="G21" s="146">
        <v>364470</v>
      </c>
      <c r="H21" s="146">
        <v>169375</v>
      </c>
      <c r="I21" s="150">
        <v>46.5</v>
      </c>
      <c r="J21" s="147">
        <v>319141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215</v>
      </c>
      <c r="C22" s="146">
        <v>45340</v>
      </c>
      <c r="D22" s="146">
        <v>5025</v>
      </c>
      <c r="E22" s="146">
        <v>189457</v>
      </c>
      <c r="F22" s="146">
        <v>4179</v>
      </c>
      <c r="G22" s="146">
        <v>1169447</v>
      </c>
      <c r="H22" s="146">
        <v>609567</v>
      </c>
      <c r="I22" s="150">
        <v>52.1</v>
      </c>
      <c r="J22" s="147">
        <v>967721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1060</v>
      </c>
      <c r="C23" s="151">
        <v>216256</v>
      </c>
      <c r="D23" s="151">
        <v>22920</v>
      </c>
      <c r="E23" s="151">
        <v>855571</v>
      </c>
      <c r="F23" s="151">
        <v>3956</v>
      </c>
      <c r="G23" s="151">
        <v>4297346</v>
      </c>
      <c r="H23" s="151">
        <v>2112999</v>
      </c>
      <c r="I23" s="152">
        <v>49.2</v>
      </c>
      <c r="J23" s="153">
        <v>3727023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120</v>
      </c>
      <c r="C25" s="146">
        <v>31053</v>
      </c>
      <c r="D25" s="146">
        <v>3143</v>
      </c>
      <c r="E25" s="146">
        <v>130858</v>
      </c>
      <c r="F25" s="146">
        <v>4214</v>
      </c>
      <c r="G25" s="146">
        <v>902380</v>
      </c>
      <c r="H25" s="146">
        <v>551875</v>
      </c>
      <c r="I25" s="150">
        <v>61.2</v>
      </c>
      <c r="J25" s="147">
        <v>510740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15232</v>
      </c>
      <c r="D26" s="146">
        <v>1659</v>
      </c>
      <c r="E26" s="146">
        <v>63829</v>
      </c>
      <c r="F26" s="146">
        <v>4190</v>
      </c>
      <c r="G26" s="146">
        <v>236798</v>
      </c>
      <c r="H26" s="146">
        <v>120988</v>
      </c>
      <c r="I26" s="150">
        <v>51.1</v>
      </c>
      <c r="J26" s="147">
        <v>179726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104</v>
      </c>
      <c r="C27" s="146">
        <v>22808</v>
      </c>
      <c r="D27" s="146">
        <v>2046</v>
      </c>
      <c r="E27" s="146">
        <v>87504</v>
      </c>
      <c r="F27" s="146">
        <v>3837</v>
      </c>
      <c r="G27" s="146">
        <v>338744</v>
      </c>
      <c r="H27" s="146">
        <v>158232</v>
      </c>
      <c r="I27" s="150">
        <v>46.7</v>
      </c>
      <c r="J27" s="147">
        <v>286952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298</v>
      </c>
      <c r="C28" s="146">
        <v>69093</v>
      </c>
      <c r="D28" s="146">
        <v>6848</v>
      </c>
      <c r="E28" s="146">
        <v>282191</v>
      </c>
      <c r="F28" s="146">
        <v>4084</v>
      </c>
      <c r="G28" s="146">
        <v>1477922</v>
      </c>
      <c r="H28" s="146">
        <v>831095</v>
      </c>
      <c r="I28" s="150">
        <v>56.2</v>
      </c>
      <c r="J28" s="147">
        <v>977419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50</v>
      </c>
      <c r="C30" s="146">
        <v>16822</v>
      </c>
      <c r="D30" s="146">
        <v>1897</v>
      </c>
      <c r="E30" s="146">
        <v>77864</v>
      </c>
      <c r="F30" s="146">
        <v>4629</v>
      </c>
      <c r="G30" s="146">
        <v>433020</v>
      </c>
      <c r="H30" s="146">
        <v>209083</v>
      </c>
      <c r="I30" s="150">
        <v>48.3</v>
      </c>
      <c r="J30" s="147">
        <v>306770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17345</v>
      </c>
      <c r="D32" s="146">
        <v>1963</v>
      </c>
      <c r="E32" s="146">
        <v>69617</v>
      </c>
      <c r="F32" s="146">
        <v>4014</v>
      </c>
      <c r="G32" s="146">
        <v>318861</v>
      </c>
      <c r="H32" s="146">
        <v>168897</v>
      </c>
      <c r="I32" s="150">
        <v>53</v>
      </c>
      <c r="J32" s="147">
        <v>289944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110</v>
      </c>
      <c r="C33" s="146">
        <v>36673</v>
      </c>
      <c r="D33" s="146">
        <v>3615</v>
      </c>
      <c r="E33" s="146">
        <v>157739</v>
      </c>
      <c r="F33" s="146">
        <v>4301</v>
      </c>
      <c r="G33" s="146">
        <v>644515</v>
      </c>
      <c r="H33" s="146">
        <v>286265</v>
      </c>
      <c r="I33" s="150">
        <v>44.4</v>
      </c>
      <c r="J33" s="147">
        <v>534425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250</v>
      </c>
      <c r="C34" s="146">
        <v>70840</v>
      </c>
      <c r="D34" s="146">
        <v>7476</v>
      </c>
      <c r="E34" s="146">
        <v>305220</v>
      </c>
      <c r="F34" s="146">
        <v>4309</v>
      </c>
      <c r="G34" s="146">
        <v>1396397</v>
      </c>
      <c r="H34" s="146">
        <v>664245</v>
      </c>
      <c r="I34" s="150">
        <v>47.6</v>
      </c>
      <c r="J34" s="147">
        <v>1131140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32985</v>
      </c>
      <c r="D36" s="146">
        <v>3340</v>
      </c>
      <c r="E36" s="146">
        <v>169932</v>
      </c>
      <c r="F36" s="146">
        <v>5152</v>
      </c>
      <c r="G36" s="146">
        <v>597191</v>
      </c>
      <c r="H36" s="146">
        <v>405145</v>
      </c>
      <c r="I36" s="150">
        <v>67.8</v>
      </c>
      <c r="J36" s="147">
        <v>556021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124</v>
      </c>
      <c r="C37" s="146">
        <v>30972</v>
      </c>
      <c r="D37" s="146">
        <v>3136</v>
      </c>
      <c r="E37" s="146">
        <v>112877</v>
      </c>
      <c r="F37" s="146">
        <v>3644</v>
      </c>
      <c r="G37" s="146">
        <v>574081</v>
      </c>
      <c r="H37" s="146">
        <v>274225</v>
      </c>
      <c r="I37" s="150">
        <v>47.8</v>
      </c>
      <c r="J37" s="147">
        <v>518303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77</v>
      </c>
      <c r="C38" s="146">
        <v>13790</v>
      </c>
      <c r="D38" s="146">
        <v>1348</v>
      </c>
      <c r="E38" s="146">
        <v>51985</v>
      </c>
      <c r="F38" s="146">
        <v>3770</v>
      </c>
      <c r="G38" s="146">
        <v>247581</v>
      </c>
      <c r="H38" s="146">
        <v>101308</v>
      </c>
      <c r="I38" s="150">
        <v>40.9</v>
      </c>
      <c r="J38" s="147">
        <v>186168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284</v>
      </c>
      <c r="C39" s="146">
        <v>77747</v>
      </c>
      <c r="D39" s="146">
        <v>7823</v>
      </c>
      <c r="E39" s="146">
        <v>334793</v>
      </c>
      <c r="F39" s="146">
        <v>4306</v>
      </c>
      <c r="G39" s="146">
        <v>1418852</v>
      </c>
      <c r="H39" s="146">
        <v>780677</v>
      </c>
      <c r="I39" s="150">
        <v>55</v>
      </c>
      <c r="J39" s="147">
        <v>1260492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832</v>
      </c>
      <c r="C40" s="151">
        <v>217680</v>
      </c>
      <c r="D40" s="151">
        <v>22147</v>
      </c>
      <c r="E40" s="151">
        <v>922204</v>
      </c>
      <c r="F40" s="151">
        <v>4237</v>
      </c>
      <c r="G40" s="151">
        <v>4293171</v>
      </c>
      <c r="H40" s="151">
        <v>2276018</v>
      </c>
      <c r="I40" s="152">
        <v>53</v>
      </c>
      <c r="J40" s="153">
        <v>3369050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4420</v>
      </c>
      <c r="C41" s="151">
        <v>1149819</v>
      </c>
      <c r="D41" s="151">
        <v>121433</v>
      </c>
      <c r="E41" s="151">
        <v>5075222</v>
      </c>
      <c r="F41" s="151">
        <v>4414</v>
      </c>
      <c r="G41" s="151">
        <v>24840887</v>
      </c>
      <c r="H41" s="151">
        <v>13815131</v>
      </c>
      <c r="I41" s="155">
        <v>55.6</v>
      </c>
      <c r="J41" s="153">
        <v>19128100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28" activePane="bottomLeft" state="frozen"/>
      <selection pane="bottomLeft" activeCell="I45" sqref="I45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2012</v>
      </c>
      <c r="B7" s="2" t="s">
        <v>9</v>
      </c>
      <c r="C7" s="14">
        <v>4237</v>
      </c>
      <c r="D7" s="14">
        <v>1075088</v>
      </c>
      <c r="E7" s="15">
        <v>52767994</v>
      </c>
      <c r="F7" s="15">
        <v>1609607</v>
      </c>
      <c r="G7" s="15">
        <v>290648341</v>
      </c>
      <c r="H7" s="15">
        <v>154549719</v>
      </c>
      <c r="I7" s="15">
        <v>49431444</v>
      </c>
    </row>
    <row r="8" spans="1:9" ht="14.1" customHeight="1" x14ac:dyDescent="0.2">
      <c r="A8" s="1">
        <v>2013</v>
      </c>
      <c r="B8" s="2" t="s">
        <v>9</v>
      </c>
      <c r="C8" s="14">
        <v>4307</v>
      </c>
      <c r="D8" s="14">
        <v>1086642</v>
      </c>
      <c r="E8" s="15">
        <v>54537080</v>
      </c>
      <c r="F8" s="15">
        <v>1620864</v>
      </c>
      <c r="G8" s="15">
        <v>295512053</v>
      </c>
      <c r="H8" s="15">
        <v>161208906</v>
      </c>
      <c r="I8" s="15">
        <v>49384208</v>
      </c>
    </row>
    <row r="9" spans="1:9" ht="14.1" customHeight="1" x14ac:dyDescent="0.2">
      <c r="A9" s="1">
        <v>2014</v>
      </c>
      <c r="B9" s="2" t="s">
        <v>9</v>
      </c>
      <c r="C9" s="14">
        <v>4269</v>
      </c>
      <c r="D9" s="14">
        <v>1095702</v>
      </c>
      <c r="E9" s="15">
        <v>56607352</v>
      </c>
      <c r="F9" s="15">
        <v>1644565</v>
      </c>
      <c r="G9" s="15">
        <v>309343552</v>
      </c>
      <c r="H9" s="15">
        <v>174212070</v>
      </c>
      <c r="I9" s="15">
        <v>51809935</v>
      </c>
    </row>
    <row r="10" spans="1:9" ht="14.1" customHeight="1" x14ac:dyDescent="0.2">
      <c r="A10" s="1">
        <v>2015</v>
      </c>
      <c r="B10" s="2" t="s">
        <v>9</v>
      </c>
      <c r="C10" s="14">
        <v>4302</v>
      </c>
      <c r="D10" s="14">
        <v>1109556</v>
      </c>
      <c r="E10" s="15">
        <v>58994603</v>
      </c>
      <c r="F10" s="15">
        <v>1664706</v>
      </c>
      <c r="G10" s="15">
        <v>326952104</v>
      </c>
      <c r="H10" s="15">
        <v>188583505</v>
      </c>
      <c r="I10" s="15">
        <v>56771510</v>
      </c>
    </row>
    <row r="11" spans="1:9" ht="14.1" customHeight="1" x14ac:dyDescent="0.2">
      <c r="A11" s="1">
        <v>2016</v>
      </c>
      <c r="B11" s="2" t="s">
        <v>9</v>
      </c>
      <c r="C11" s="14">
        <v>4328</v>
      </c>
      <c r="D11" s="14">
        <v>1123289</v>
      </c>
      <c r="E11" s="15">
        <v>60978146</v>
      </c>
      <c r="F11" s="15">
        <v>1681191</v>
      </c>
      <c r="G11" s="15">
        <v>331108807</v>
      </c>
      <c r="H11" s="15">
        <v>188731241</v>
      </c>
      <c r="I11" s="15">
        <v>60748608</v>
      </c>
    </row>
    <row r="12" spans="1:9" ht="14.1" customHeight="1" x14ac:dyDescent="0.2">
      <c r="A12" s="1">
        <v>2017</v>
      </c>
      <c r="B12" s="2" t="s">
        <v>9</v>
      </c>
      <c r="C12" s="14">
        <v>4404</v>
      </c>
      <c r="D12" s="14">
        <v>1148035</v>
      </c>
      <c r="E12" s="15">
        <v>63789627</v>
      </c>
      <c r="F12" s="15">
        <v>1699873</v>
      </c>
      <c r="G12" s="15">
        <v>343035586</v>
      </c>
      <c r="H12" s="15">
        <v>195505455</v>
      </c>
      <c r="I12" s="15">
        <v>63136679</v>
      </c>
    </row>
    <row r="13" spans="1:9" ht="14.1" customHeight="1" x14ac:dyDescent="0.2">
      <c r="A13" s="1">
        <v>2018</v>
      </c>
      <c r="B13" s="2" t="s">
        <v>9</v>
      </c>
      <c r="C13" s="14">
        <v>4470</v>
      </c>
      <c r="D13" s="14">
        <v>1183184</v>
      </c>
      <c r="E13" s="15">
        <v>67593921</v>
      </c>
      <c r="F13" s="15">
        <v>1748216</v>
      </c>
      <c r="G13" s="15">
        <v>351376491</v>
      </c>
      <c r="H13" s="15">
        <v>199695013</v>
      </c>
      <c r="I13" s="15">
        <v>65951260</v>
      </c>
    </row>
    <row r="14" spans="1:9" ht="14.1" customHeight="1" x14ac:dyDescent="0.2">
      <c r="A14" s="1">
        <v>2019</v>
      </c>
      <c r="B14" s="2" t="s">
        <v>9</v>
      </c>
      <c r="C14" s="14">
        <v>4543</v>
      </c>
      <c r="D14" s="14">
        <v>1201819</v>
      </c>
      <c r="E14" s="15">
        <v>69778463</v>
      </c>
      <c r="F14" s="15">
        <v>1749515</v>
      </c>
      <c r="G14" s="15">
        <v>350952476</v>
      </c>
      <c r="H14" s="15">
        <v>200418426</v>
      </c>
      <c r="I14" s="15">
        <v>67849081</v>
      </c>
    </row>
    <row r="15" spans="1:9" ht="13.5" customHeight="1" x14ac:dyDescent="0.2">
      <c r="A15" s="1">
        <v>2020</v>
      </c>
      <c r="B15" s="2" t="s">
        <v>9</v>
      </c>
      <c r="C15" s="14">
        <v>4561</v>
      </c>
      <c r="D15" s="14">
        <v>1168792</v>
      </c>
      <c r="E15" s="15">
        <v>64600823</v>
      </c>
      <c r="F15" s="15">
        <v>1596965</v>
      </c>
      <c r="G15" s="15">
        <v>328910573</v>
      </c>
      <c r="H15" s="15">
        <v>186429312</v>
      </c>
      <c r="I15" s="15">
        <v>61411233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2013</v>
      </c>
      <c r="B17" s="2"/>
      <c r="C17" s="16">
        <v>1.7</v>
      </c>
      <c r="D17" s="16">
        <v>1.1000000000000001</v>
      </c>
      <c r="E17" s="16">
        <v>3.4</v>
      </c>
      <c r="F17" s="16">
        <v>0.7</v>
      </c>
      <c r="G17" s="16">
        <v>1.7</v>
      </c>
      <c r="H17" s="16">
        <v>4.3</v>
      </c>
      <c r="I17" s="16">
        <v>-0.1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2014</v>
      </c>
      <c r="B18" s="2"/>
      <c r="C18" s="16">
        <v>-0.9</v>
      </c>
      <c r="D18" s="16">
        <v>0.8</v>
      </c>
      <c r="E18" s="16">
        <v>3.8</v>
      </c>
      <c r="F18" s="16">
        <v>1.5</v>
      </c>
      <c r="G18" s="16">
        <v>4.7</v>
      </c>
      <c r="H18" s="16">
        <v>8.1</v>
      </c>
      <c r="I18" s="16">
        <v>4.9000000000000004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2015</v>
      </c>
      <c r="B19" s="2"/>
      <c r="C19" s="16">
        <v>0.8</v>
      </c>
      <c r="D19" s="16">
        <v>1.3</v>
      </c>
      <c r="E19" s="16">
        <v>4.2</v>
      </c>
      <c r="F19" s="16">
        <v>1.2</v>
      </c>
      <c r="G19" s="16">
        <v>5.7</v>
      </c>
      <c r="H19" s="16">
        <v>8.1999999999999993</v>
      </c>
      <c r="I19" s="16">
        <v>9.6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2016</v>
      </c>
      <c r="B20" s="2"/>
      <c r="C20" s="16">
        <v>0.6</v>
      </c>
      <c r="D20" s="16">
        <v>1.2</v>
      </c>
      <c r="E20" s="16">
        <v>3.4</v>
      </c>
      <c r="F20" s="16">
        <v>1</v>
      </c>
      <c r="G20" s="16">
        <v>1.3</v>
      </c>
      <c r="H20" s="16">
        <v>0.1</v>
      </c>
      <c r="I20" s="16">
        <v>7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2017</v>
      </c>
      <c r="B21" s="2"/>
      <c r="C21" s="16">
        <v>1.8</v>
      </c>
      <c r="D21" s="16">
        <v>2.2000000000000002</v>
      </c>
      <c r="E21" s="16">
        <v>4.5999999999999996</v>
      </c>
      <c r="F21" s="16">
        <v>1.1000000000000001</v>
      </c>
      <c r="G21" s="16">
        <v>3.6</v>
      </c>
      <c r="H21" s="16">
        <v>3.6</v>
      </c>
      <c r="I21" s="16">
        <v>3.9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2018</v>
      </c>
      <c r="B22" s="2"/>
      <c r="C22" s="16">
        <v>1.5</v>
      </c>
      <c r="D22" s="16">
        <v>3.1</v>
      </c>
      <c r="E22" s="16">
        <v>6</v>
      </c>
      <c r="F22" s="16">
        <v>2.8</v>
      </c>
      <c r="G22" s="16">
        <v>2.4</v>
      </c>
      <c r="H22" s="16">
        <v>2.1</v>
      </c>
      <c r="I22" s="16">
        <v>4.5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2019</v>
      </c>
      <c r="B23" s="2"/>
      <c r="C23" s="16">
        <v>1.6</v>
      </c>
      <c r="D23" s="16">
        <v>1.6</v>
      </c>
      <c r="E23" s="16">
        <v>3.2</v>
      </c>
      <c r="F23" s="16">
        <v>0.1</v>
      </c>
      <c r="G23" s="16">
        <v>-0.1</v>
      </c>
      <c r="H23" s="16">
        <v>0.4</v>
      </c>
      <c r="I23" s="16">
        <v>2.9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2020</v>
      </c>
      <c r="B24" s="2"/>
      <c r="C24" s="16">
        <v>0.4</v>
      </c>
      <c r="D24" s="16">
        <v>-2.7</v>
      </c>
      <c r="E24" s="16">
        <v>-7.4</v>
      </c>
      <c r="F24" s="16">
        <v>-8.6999999999999993</v>
      </c>
      <c r="G24" s="16">
        <v>-6.3</v>
      </c>
      <c r="H24" s="16">
        <v>-7</v>
      </c>
      <c r="I24" s="16">
        <v>-9.5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2020</v>
      </c>
      <c r="B26" s="18" t="s">
        <v>191</v>
      </c>
      <c r="C26" s="19">
        <v>4548</v>
      </c>
      <c r="D26" s="19">
        <v>1191353</v>
      </c>
      <c r="E26" s="15">
        <v>5311067</v>
      </c>
      <c r="F26" s="15">
        <v>146610</v>
      </c>
      <c r="G26" s="15">
        <v>27470599</v>
      </c>
      <c r="H26" s="15">
        <v>15934391</v>
      </c>
      <c r="I26" s="15">
        <v>5533945</v>
      </c>
      <c r="J26" s="20"/>
    </row>
    <row r="27" spans="1:18" ht="14.1" customHeight="1" x14ac:dyDescent="0.2">
      <c r="A27" s="8"/>
      <c r="B27" s="18" t="s">
        <v>192</v>
      </c>
      <c r="C27" s="19">
        <v>4570</v>
      </c>
      <c r="D27" s="19">
        <v>1185828</v>
      </c>
      <c r="E27" s="15">
        <v>5180594</v>
      </c>
      <c r="F27" s="15">
        <v>145682</v>
      </c>
      <c r="G27" s="15">
        <v>28520336</v>
      </c>
      <c r="H27" s="15">
        <v>16629840</v>
      </c>
      <c r="I27" s="15">
        <v>5575837</v>
      </c>
      <c r="J27" s="21"/>
    </row>
    <row r="28" spans="1:18" ht="14.1" customHeight="1" x14ac:dyDescent="0.2">
      <c r="A28" s="8"/>
      <c r="B28" s="18" t="s">
        <v>193</v>
      </c>
      <c r="C28" s="19">
        <v>4572</v>
      </c>
      <c r="D28" s="19">
        <v>1182840</v>
      </c>
      <c r="E28" s="15">
        <v>5391516</v>
      </c>
      <c r="F28" s="15">
        <v>147699</v>
      </c>
      <c r="G28" s="15">
        <v>29293588</v>
      </c>
      <c r="H28" s="15">
        <v>16647167</v>
      </c>
      <c r="I28" s="15">
        <v>5315030</v>
      </c>
      <c r="J28" s="20"/>
    </row>
    <row r="29" spans="1:18" ht="14.1" customHeight="1" x14ac:dyDescent="0.2">
      <c r="A29" s="8"/>
      <c r="B29" s="18" t="s">
        <v>194</v>
      </c>
      <c r="C29" s="19">
        <v>4573</v>
      </c>
      <c r="D29" s="19">
        <v>1174869</v>
      </c>
      <c r="E29" s="15">
        <v>5341624</v>
      </c>
      <c r="F29" s="15">
        <v>115236</v>
      </c>
      <c r="G29" s="15">
        <v>18845813</v>
      </c>
      <c r="H29" s="15">
        <v>10085426</v>
      </c>
      <c r="I29" s="15">
        <v>3366761</v>
      </c>
      <c r="J29" s="20"/>
    </row>
    <row r="30" spans="1:18" ht="14.1" customHeight="1" x14ac:dyDescent="0.2">
      <c r="A30" s="8"/>
      <c r="B30" s="18" t="s">
        <v>195</v>
      </c>
      <c r="C30" s="19">
        <v>4569</v>
      </c>
      <c r="D30" s="19">
        <v>1169071</v>
      </c>
      <c r="E30" s="22">
        <v>5383302</v>
      </c>
      <c r="F30" s="22">
        <v>116481</v>
      </c>
      <c r="G30" s="22">
        <v>21177326</v>
      </c>
      <c r="H30" s="22">
        <v>11489235</v>
      </c>
      <c r="I30" s="22">
        <v>4059505</v>
      </c>
      <c r="J30" s="20"/>
    </row>
    <row r="31" spans="1:18" ht="14.1" customHeight="1" x14ac:dyDescent="0.2">
      <c r="A31" s="8"/>
      <c r="B31" s="18" t="s">
        <v>196</v>
      </c>
      <c r="C31" s="19">
        <v>4564</v>
      </c>
      <c r="D31" s="19">
        <v>1166069</v>
      </c>
      <c r="E31" s="22">
        <v>5692654</v>
      </c>
      <c r="F31" s="22">
        <v>121996</v>
      </c>
      <c r="G31" s="22">
        <v>25932003</v>
      </c>
      <c r="H31" s="22">
        <v>14560651</v>
      </c>
      <c r="I31" s="22">
        <v>5079913</v>
      </c>
      <c r="J31" s="20"/>
    </row>
    <row r="32" spans="1:18" ht="14.1" customHeight="1" x14ac:dyDescent="0.2">
      <c r="A32" s="8"/>
      <c r="B32" s="18" t="s">
        <v>197</v>
      </c>
      <c r="C32" s="19">
        <v>4560</v>
      </c>
      <c r="D32" s="19">
        <v>1161906</v>
      </c>
      <c r="E32" s="22">
        <v>5240906</v>
      </c>
      <c r="F32" s="22">
        <v>143018</v>
      </c>
      <c r="G32" s="22">
        <v>29000145</v>
      </c>
      <c r="H32" s="22">
        <v>16260182</v>
      </c>
      <c r="I32" s="22">
        <v>5444191</v>
      </c>
      <c r="J32" s="20"/>
    </row>
    <row r="33" spans="1:11" ht="14.1" customHeight="1" x14ac:dyDescent="0.2">
      <c r="A33" s="8"/>
      <c r="B33" s="18" t="s">
        <v>198</v>
      </c>
      <c r="C33" s="19">
        <v>4558</v>
      </c>
      <c r="D33" s="19">
        <v>1157743</v>
      </c>
      <c r="E33" s="22">
        <v>4872330</v>
      </c>
      <c r="F33" s="22">
        <v>113805</v>
      </c>
      <c r="G33" s="22">
        <v>23920596</v>
      </c>
      <c r="H33" s="22">
        <v>13566874</v>
      </c>
      <c r="I33" s="22">
        <v>4320269</v>
      </c>
      <c r="J33" s="20"/>
    </row>
    <row r="34" spans="1:11" ht="14.1" customHeight="1" x14ac:dyDescent="0.2">
      <c r="A34" s="8"/>
      <c r="B34" s="18" t="s">
        <v>199</v>
      </c>
      <c r="C34" s="19">
        <v>4558</v>
      </c>
      <c r="D34" s="19">
        <v>1163968</v>
      </c>
      <c r="E34" s="22">
        <v>5009913</v>
      </c>
      <c r="F34" s="22">
        <v>137562</v>
      </c>
      <c r="G34" s="22">
        <v>29769246</v>
      </c>
      <c r="H34" s="22">
        <v>16874260</v>
      </c>
      <c r="I34" s="22">
        <v>5730130</v>
      </c>
      <c r="J34" s="20"/>
    </row>
    <row r="35" spans="1:11" ht="14.1" customHeight="1" x14ac:dyDescent="0.2">
      <c r="A35" s="8"/>
      <c r="B35" s="18" t="s">
        <v>200</v>
      </c>
      <c r="C35" s="19">
        <v>4554</v>
      </c>
      <c r="D35" s="19">
        <v>1159719</v>
      </c>
      <c r="E35" s="22">
        <v>4994820</v>
      </c>
      <c r="F35" s="22">
        <v>144677</v>
      </c>
      <c r="G35" s="22">
        <v>31702192</v>
      </c>
      <c r="H35" s="22">
        <v>18236074</v>
      </c>
      <c r="I35" s="22">
        <v>5922013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4554</v>
      </c>
      <c r="D36" s="19">
        <v>1157956</v>
      </c>
      <c r="E36" s="22">
        <v>6815352</v>
      </c>
      <c r="F36" s="22">
        <v>145681</v>
      </c>
      <c r="G36" s="22">
        <v>32650876</v>
      </c>
      <c r="H36" s="22">
        <v>18475946</v>
      </c>
      <c r="I36" s="22">
        <v>5992582</v>
      </c>
      <c r="J36" s="20"/>
    </row>
    <row r="37" spans="1:11" ht="14.1" customHeight="1" x14ac:dyDescent="0.2">
      <c r="A37" s="8"/>
      <c r="B37" s="18" t="s">
        <v>202</v>
      </c>
      <c r="C37" s="19">
        <v>4553</v>
      </c>
      <c r="D37" s="19">
        <v>1154178</v>
      </c>
      <c r="E37" s="22">
        <v>5366745</v>
      </c>
      <c r="F37" s="22">
        <v>118518</v>
      </c>
      <c r="G37" s="22">
        <v>30627854</v>
      </c>
      <c r="H37" s="22">
        <v>17669267</v>
      </c>
      <c r="I37" s="22">
        <v>5071058</v>
      </c>
      <c r="J37" s="20"/>
    </row>
    <row r="38" spans="1:11" ht="17.100000000000001" customHeight="1" x14ac:dyDescent="0.2">
      <c r="A38" s="1">
        <v>2021</v>
      </c>
      <c r="B38" s="18" t="s">
        <v>191</v>
      </c>
      <c r="C38" s="19">
        <v>4403</v>
      </c>
      <c r="D38" s="19">
        <v>1142926</v>
      </c>
      <c r="E38" s="22">
        <v>5262009</v>
      </c>
      <c r="F38" s="22">
        <v>127112</v>
      </c>
      <c r="G38" s="22">
        <v>24628568</v>
      </c>
      <c r="H38" s="22">
        <v>14544206</v>
      </c>
      <c r="I38" s="22">
        <v>4821968</v>
      </c>
      <c r="J38" s="20"/>
    </row>
    <row r="39" spans="1:11" ht="14.1" customHeight="1" x14ac:dyDescent="0.2">
      <c r="A39" s="8"/>
      <c r="B39" s="18" t="s">
        <v>192</v>
      </c>
      <c r="C39" s="19">
        <v>4422</v>
      </c>
      <c r="D39" s="19">
        <v>1143209</v>
      </c>
      <c r="E39" s="22">
        <v>4991802</v>
      </c>
      <c r="F39" s="22">
        <v>142477</v>
      </c>
      <c r="G39" s="22">
        <v>29232596</v>
      </c>
      <c r="H39" s="22">
        <v>17534598</v>
      </c>
      <c r="I39" s="22">
        <v>5613946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4430</v>
      </c>
      <c r="D40" s="19">
        <v>1144826</v>
      </c>
      <c r="E40" s="22">
        <v>5434677</v>
      </c>
      <c r="F40" s="22">
        <v>159195</v>
      </c>
      <c r="G40" s="22">
        <v>35782100</v>
      </c>
      <c r="H40" s="22">
        <v>20907846</v>
      </c>
      <c r="I40" s="22">
        <v>6526270</v>
      </c>
      <c r="J40" s="20"/>
    </row>
    <row r="41" spans="1:11" ht="14.1" customHeight="1" x14ac:dyDescent="0.2">
      <c r="A41" s="8"/>
      <c r="B41" s="18" t="s">
        <v>194</v>
      </c>
      <c r="C41" s="19">
        <v>4427</v>
      </c>
      <c r="D41" s="19">
        <v>1144488</v>
      </c>
      <c r="E41" s="22">
        <v>5799233</v>
      </c>
      <c r="F41" s="22">
        <v>140171</v>
      </c>
      <c r="G41" s="22">
        <v>30835901</v>
      </c>
      <c r="H41" s="22">
        <v>17990029</v>
      </c>
      <c r="I41" s="22">
        <v>5723203</v>
      </c>
      <c r="J41" s="20"/>
    </row>
    <row r="42" spans="1:11" ht="14.1" customHeight="1" x14ac:dyDescent="0.2">
      <c r="A42" s="8"/>
      <c r="B42" s="18" t="s">
        <v>195</v>
      </c>
      <c r="C42" s="19">
        <v>4427</v>
      </c>
      <c r="D42" s="19">
        <v>1144706</v>
      </c>
      <c r="E42" s="22">
        <v>5931656</v>
      </c>
      <c r="F42" s="22">
        <v>129272</v>
      </c>
      <c r="G42" s="22">
        <v>28432874</v>
      </c>
      <c r="H42" s="22">
        <v>16611866</v>
      </c>
      <c r="I42" s="22">
        <v>5408572</v>
      </c>
      <c r="J42" s="20"/>
    </row>
    <row r="43" spans="1:11" ht="14.1" customHeight="1" x14ac:dyDescent="0.2">
      <c r="A43" s="8"/>
      <c r="B43" s="18" t="s">
        <v>196</v>
      </c>
      <c r="C43" s="19">
        <v>4421</v>
      </c>
      <c r="D43" s="19">
        <v>1145009</v>
      </c>
      <c r="E43" s="22">
        <v>6356479</v>
      </c>
      <c r="F43" s="22">
        <v>139224</v>
      </c>
      <c r="G43" s="22">
        <v>31912115</v>
      </c>
      <c r="H43" s="22">
        <v>18422860</v>
      </c>
      <c r="I43" s="22">
        <v>6024740</v>
      </c>
      <c r="J43" s="20"/>
    </row>
    <row r="44" spans="1:11" ht="14.1" customHeight="1" x14ac:dyDescent="0.2">
      <c r="A44" s="8"/>
      <c r="B44" s="18" t="s">
        <v>197</v>
      </c>
      <c r="C44" s="19">
        <v>4420</v>
      </c>
      <c r="D44" s="19">
        <v>1145933</v>
      </c>
      <c r="E44" s="22">
        <v>5450596</v>
      </c>
      <c r="F44" s="22">
        <v>143134</v>
      </c>
      <c r="G44" s="22">
        <v>29863183</v>
      </c>
      <c r="H44" s="22">
        <v>16851442</v>
      </c>
      <c r="I44" s="22">
        <v>5616906</v>
      </c>
      <c r="J44" s="20"/>
    </row>
    <row r="45" spans="1:11" ht="14.1" customHeight="1" x14ac:dyDescent="0.2">
      <c r="A45" s="8"/>
      <c r="B45" s="18" t="s">
        <v>198</v>
      </c>
      <c r="C45" s="19">
        <v>4420</v>
      </c>
      <c r="D45" s="19">
        <v>1149819</v>
      </c>
      <c r="E45" s="22">
        <v>5075222</v>
      </c>
      <c r="F45" s="22">
        <v>121433</v>
      </c>
      <c r="G45" s="22">
        <v>24840887</v>
      </c>
      <c r="H45" s="22">
        <v>13815131</v>
      </c>
      <c r="I45" s="22">
        <v>4512950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August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2021-09-30T11:44:53Z</cp:lastPrinted>
  <dcterms:created xsi:type="dcterms:W3CDTF">2014-07-30T10:10:39Z</dcterms:created>
  <dcterms:modified xsi:type="dcterms:W3CDTF">2021-09-30T11:45:18Z</dcterms:modified>
</cp:coreProperties>
</file>