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vj_ArtNr_5522_Gewerbeanzeigen_vierteljährlich\DI2-vj_1_21\"/>
    </mc:Choice>
  </mc:AlternateContent>
  <bookViews>
    <workbookView xWindow="2460" yWindow="120" windowWidth="12120" windowHeight="7305" tabRatio="685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<sst xmlns="http://schemas.openxmlformats.org/spreadsheetml/2006/main" count="561" uniqueCount="159">
  <si>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</si>
  <si>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</si>
  <si>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</si>
  <si>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</si>
  <si>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</si>
  <si>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</si>
  <si>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</si>
  <si>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</si>
  <si>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</si>
  <si>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</si>
  <si>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</si>
  <si>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</si>
  <si>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</si>
  <si>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</si>
  <si>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</si>
  <si>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</si>
  <si>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</si>
  <si>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</si>
  <si>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</si>
  <si>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</si>
  <si>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</si>
  <si>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</si>
  <si>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</si>
  <si>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</si>
  <si>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</si>
  <si>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</si>
  <si>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</si>
  <si>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</si>
  <si>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</si>
  <si>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</si>
  <si>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</si>
  <si>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</si>
  <si>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</si>
  <si>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</si>
  <si>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</si>
  <si>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</si>
  <si>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</si>
  <si>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</si>
  <si>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</si>
  <si>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</si>
  <si>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</si>
  <si>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</si>
  <si>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</si>
  <si>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</si>
  <si>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</si>
  <si>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</si>
  <si>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</si>
  <si>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</si>
  <si>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</si>
  <si>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</si>
  <si>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</si>
  <si>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</si>
  <si>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</si>
  <si>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</si>
  <si>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</si>
  <si>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</si>
  <si>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</si>
  <si>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</si>
  <si>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</si>
  <si>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</si>
  <si>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</si>
  <si>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</si>
  <si>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</si>
  <si>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</si>
  <si>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</si>
  <si>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</si>
  <si>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</si>
  <si>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</si>
  <si>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</si>
  <si>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</si>
  <si>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</si>
  <si>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</si>
  <si>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</si>
  <si>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</si>
  <si>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</si>
  <si>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</si>
  <si>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</si>
  <si>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</si>
  <si>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</si>
  <si>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</si>
  <si>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</si>
  <si>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</si>
  <si>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</si>
  <si>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</si>
  <si>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</si>
  <si>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</si>
  <si>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</si>
  <si>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</si>
  <si>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</si>
  <si>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</si>
  <si>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</si>
  <si>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</si>
  <si>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</si>
  <si>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</si>
  <si>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</si>
  <si>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</si>
  <si>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</si>
  <si>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</si>
  <si>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</si>
  <si>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</si>
  <si>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</si>
  <si>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</si>
  <si>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</si>
  <si>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</si>
  <si>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</si>
  <si>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</si>
  <si>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</si>
  <si>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</si>
  <si>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</si>
  <si>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</si>
  <si>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</si>
  <si>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</si>
  <si>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</si>
  <si>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</si>
  <si>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</si>
  <si>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</si>
  <si>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</si>
  <si>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</si>
  <si>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</si>
  <si>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</si>
  <si>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</si>
  <si>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</si>
  <si>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</si>
  <si>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</si>
  <si>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</si>
  <si>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</si>
  <si>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</si>
  <si>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</si>
  <si>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</si>
  <si>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</si>
  <si>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</si>
  <si>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</si>
  <si>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</si>
  <si>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</si>
  <si>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</si>
  <si>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</si>
  <si>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</si>
  <si>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</si>
  <si>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</si>
  <si>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</si>
  <si>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</si>
  <si>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</si>
  <si>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</si>
  <si>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</si>
  <si>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</si>
  <si>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</si>
  <si>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</si>
  <si>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</si>
  <si>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</si>
  <si>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</si>
  <si>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</si>
  <si>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1. Vierteljahr 2021 nach Wirtschaftsbereichen</t>
  </si>
  <si>
    <t>5. Gewerbeabmeldungen in Baden-Württemberg im 1. Vierteljahr 2021 nach Wirtschaftsbereichen</t>
  </si>
  <si>
    <t>4. Gewerbeanmeldungen: Gewerbetreibende in Baden-Württemberg im 1. Vierteljahr 2021</t>
  </si>
  <si>
    <t>6. Gewerbeabmeldungen: Gewerbetreibende in Baden-Württemberg im 1. Vierteljahr 2021</t>
  </si>
  <si>
    <t>7. Gewerbeanmeldungen und -abmeldungen in den Stadt- und Landkreisen Baden-Württembergs im 1. Vierteljahr 2021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</si>
  <si>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1. Vierteljahr 2021</t>
    </r>
  </si>
  <si>
    <t>1. Gewerbeanmeldungen in Baden-Württemberg 2019 bis 2021</t>
  </si>
  <si>
    <t>2. Gewerbeabmeldungen in Baden-Württemberg 2019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</si>
</sst>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2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09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1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165" fontId="6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0" fillId="0" borderId="0" xfId="0" applyNumberFormat="1" applyAlignment="1"/>
    <xf numFmtId="0" fontId="10" fillId="0" borderId="0" xfId="1" applyFont="1" applyFill="1" applyBorder="1" applyAlignment="1">
      <alignment horizontal="left" vertical="center"/>
    </xf>
    <xf numFmtId="0" fontId="11" fillId="0" borderId="0" xfId="0" applyFont="1" applyAlignment="1"/>
    <xf numFmtId="0" fontId="3" fillId="0" borderId="0" xfId="1" applyFont="1" applyAlignment="1">
      <alignment vertical="top"/>
    </xf>
    <xf numFmtId="0" fontId="2" fillId="0" borderId="0" xfId="0" applyFont="1" applyFill="1"/>
    <xf numFmtId="165" fontId="6" fillId="0" borderId="15" xfId="0" applyNumberFormat="1" applyFont="1" applyFill="1" applyBorder="1" applyAlignment="1"/>
    <xf numFmtId="165" fontId="6" fillId="0" borderId="0" xfId="0" applyNumberFormat="1" applyFont="1" applyFill="1" applyBorder="1" applyAlignment="1"/>
    <xf numFmtId="165" fontId="1" fillId="0" borderId="0" xfId="0" applyNumberFormat="1" applyFont="1" applyFill="1" applyBorder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4" fillId="0" borderId="35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6" fillId="0" borderId="40" xfId="0" applyNumberFormat="1" applyFont="1" applyFill="1" applyBorder="1" applyAlignment="1"/>
    <xf numFmtId="165" fontId="6" fillId="0" borderId="41" xfId="0" applyNumberFormat="1" applyFont="1" applyFill="1" applyBorder="1" applyAlignment="1"/>
    <xf numFmtId="165" fontId="6" fillId="0" borderId="15" xfId="0" applyNumberFormat="1" applyFont="1" applyFill="1" applyBorder="1" applyAlignment="1"/>
    <xf numFmtId="0" fontId="9" fillId="0" borderId="38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9" fillId="0" borderId="36" xfId="1" applyFont="1" applyBorder="1" applyAlignment="1">
      <alignment horizontal="center" vertical="center"/>
    </xf>
    <xf numFmtId="165" fontId="6" fillId="0" borderId="0" xfId="0" applyNumberFormat="1" applyFont="1" applyFill="1" applyAlignment="1"/>
    <xf numFmtId="0" fontId="0" fillId="0" borderId="9" xfId="0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8" fillId="0" borderId="0" xfId="1" applyAlignment="1"/>
  </cellXfs>
  <cellStyles count="2">
    <cellStyle name="Standard" xfId="0" builtinId="0"/>
    <cellStyle name="Standard_Kreistabelle_einzeilig" xfId="1"/>
  </cellStyles>
  <dxfs count="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 x14ac:dyDescent="0.2"/>
    <row r="2" spans="1:14" s="2" customFormat="1" ht="14.85" customHeight="1" x14ac:dyDescent="0.2">
      <c r="A2" s="9" t="s">
        <v>157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 x14ac:dyDescent="0.2">
      <c r="A3" s="65" t="s">
        <v>81</v>
      </c>
      <c r="B3" s="65"/>
      <c r="C3" s="67" t="s">
        <v>85</v>
      </c>
      <c r="D3" s="62" t="s">
        <v>0</v>
      </c>
      <c r="E3" s="63"/>
      <c r="F3" s="64"/>
      <c r="G3" s="69" t="s">
        <v>1</v>
      </c>
      <c r="H3" s="62" t="s">
        <v>2</v>
      </c>
      <c r="I3" s="63"/>
      <c r="J3" s="63"/>
      <c r="K3" s="63"/>
    </row>
    <row r="4" spans="1:14" ht="49.5" customHeight="1" x14ac:dyDescent="0.2">
      <c r="A4" s="66"/>
      <c r="B4" s="66"/>
      <c r="C4" s="68"/>
      <c r="D4" s="14" t="s">
        <v>3</v>
      </c>
      <c r="E4" s="14" t="s">
        <v>25</v>
      </c>
      <c r="F4" s="14" t="s">
        <v>4</v>
      </c>
      <c r="G4" s="70"/>
      <c r="H4" s="14" t="s">
        <v>3</v>
      </c>
      <c r="I4" s="14" t="s">
        <v>5</v>
      </c>
      <c r="J4" s="14" t="s">
        <v>6</v>
      </c>
      <c r="K4" s="15" t="s">
        <v>7</v>
      </c>
    </row>
    <row r="5" spans="1:14" ht="24" customHeight="1" x14ac:dyDescent="0.2">
      <c r="A5" s="3">
        <v>2019</v>
      </c>
      <c r="B5" s="16" t="s">
        <v>41</v>
      </c>
      <c r="C5" s="50">
        <v>24888</v>
      </c>
      <c r="D5" s="50">
        <v>19469</v>
      </c>
      <c r="E5" s="50">
        <v>19360</v>
      </c>
      <c r="F5" s="50">
        <v>109</v>
      </c>
      <c r="G5" s="50">
        <v>3146</v>
      </c>
      <c r="H5" s="50">
        <v>2273</v>
      </c>
      <c r="I5" s="50">
        <v>483</v>
      </c>
      <c r="J5" s="50">
        <v>290</v>
      </c>
      <c r="K5" s="50">
        <v>1500</v>
      </c>
    </row>
    <row r="6" spans="1:14" ht="21" customHeight="1" x14ac:dyDescent="0.2">
      <c r="B6" s="16" t="s">
        <v>44</v>
      </c>
      <c r="C6" s="50">
        <v>20044</v>
      </c>
      <c r="D6" s="50">
        <v>15847</v>
      </c>
      <c r="E6" s="50">
        <v>15793</v>
      </c>
      <c r="F6" s="50">
        <v>54</v>
      </c>
      <c r="G6" s="50">
        <v>2501</v>
      </c>
      <c r="H6" s="50">
        <v>1696</v>
      </c>
      <c r="I6" s="50">
        <v>309</v>
      </c>
      <c r="J6" s="50">
        <v>226</v>
      </c>
      <c r="K6" s="50">
        <v>1161</v>
      </c>
      <c r="N6" s="23"/>
    </row>
    <row r="7" spans="1:14" ht="21" customHeight="1" x14ac:dyDescent="0.2">
      <c r="B7" s="16" t="s">
        <v>42</v>
      </c>
      <c r="C7" s="50">
        <v>20876</v>
      </c>
      <c r="D7" s="50">
        <v>16601</v>
      </c>
      <c r="E7" s="50">
        <v>16457</v>
      </c>
      <c r="F7" s="50">
        <v>144</v>
      </c>
      <c r="G7" s="50">
        <v>2591</v>
      </c>
      <c r="H7" s="50">
        <v>1684</v>
      </c>
      <c r="I7" s="50">
        <v>329</v>
      </c>
      <c r="J7" s="50">
        <v>198</v>
      </c>
      <c r="K7" s="50">
        <v>1157</v>
      </c>
      <c r="N7" s="24"/>
    </row>
    <row r="8" spans="1:14" ht="21" customHeight="1" x14ac:dyDescent="0.2">
      <c r="B8" s="16" t="s">
        <v>43</v>
      </c>
      <c r="C8" s="50">
        <v>20977</v>
      </c>
      <c r="D8" s="50">
        <v>16500</v>
      </c>
      <c r="E8" s="50">
        <v>16315</v>
      </c>
      <c r="F8" s="50">
        <v>185</v>
      </c>
      <c r="G8" s="50">
        <v>2541</v>
      </c>
      <c r="H8" s="50">
        <v>1936</v>
      </c>
      <c r="I8" s="50">
        <v>396</v>
      </c>
      <c r="J8" s="50">
        <v>172</v>
      </c>
      <c r="K8" s="50">
        <v>1368</v>
      </c>
    </row>
    <row r="9" spans="1:14" ht="21" customHeight="1" x14ac:dyDescent="0.2">
      <c r="A9" s="4">
        <v>2019</v>
      </c>
      <c r="B9" s="25" t="s">
        <v>21</v>
      </c>
      <c r="C9" s="51">
        <v>86785</v>
      </c>
      <c r="D9" s="51">
        <v>68417</v>
      </c>
      <c r="E9" s="51">
        <v>67925</v>
      </c>
      <c r="F9" s="51">
        <v>492</v>
      </c>
      <c r="G9" s="51">
        <v>10779</v>
      </c>
      <c r="H9" s="51">
        <v>7589</v>
      </c>
      <c r="I9" s="51">
        <v>1517</v>
      </c>
      <c r="J9" s="51">
        <v>886</v>
      </c>
      <c r="K9" s="51">
        <v>5186</v>
      </c>
    </row>
    <row r="10" spans="1:14" ht="35.25" customHeight="1" x14ac:dyDescent="0.2">
      <c r="A10" s="3">
        <v>2020</v>
      </c>
      <c r="B10" s="16" t="s">
        <v>41</v>
      </c>
      <c r="C10" s="50">
        <v>23549</v>
      </c>
      <c r="D10" s="50">
        <v>18546</v>
      </c>
      <c r="E10" s="50">
        <v>18460</v>
      </c>
      <c r="F10" s="50">
        <v>86</v>
      </c>
      <c r="G10" s="50">
        <v>2904</v>
      </c>
      <c r="H10" s="50">
        <v>2099</v>
      </c>
      <c r="I10" s="50">
        <v>455</v>
      </c>
      <c r="J10" s="50">
        <v>252</v>
      </c>
      <c r="K10" s="50">
        <v>1392</v>
      </c>
    </row>
    <row r="11" spans="1:14" ht="21" customHeight="1" x14ac:dyDescent="0.2">
      <c r="B11" s="16" t="s">
        <v>44</v>
      </c>
      <c r="C11" s="50">
        <v>19827</v>
      </c>
      <c r="D11" s="50">
        <v>16264</v>
      </c>
      <c r="E11" s="50">
        <v>16186</v>
      </c>
      <c r="F11" s="50">
        <v>78</v>
      </c>
      <c r="G11" s="50">
        <v>2374</v>
      </c>
      <c r="H11" s="50">
        <v>1189</v>
      </c>
      <c r="I11" s="50">
        <v>253</v>
      </c>
      <c r="J11" s="50">
        <v>149</v>
      </c>
      <c r="K11" s="50">
        <v>787</v>
      </c>
    </row>
    <row r="12" spans="1:14" ht="21" customHeight="1" x14ac:dyDescent="0.2">
      <c r="B12" s="16" t="s">
        <v>42</v>
      </c>
      <c r="C12" s="50">
        <v>23152</v>
      </c>
      <c r="D12" s="50">
        <v>18799</v>
      </c>
      <c r="E12" s="50">
        <v>18666</v>
      </c>
      <c r="F12" s="50">
        <v>133</v>
      </c>
      <c r="G12" s="50">
        <v>2855</v>
      </c>
      <c r="H12" s="50">
        <v>1498</v>
      </c>
      <c r="I12" s="50">
        <v>286</v>
      </c>
      <c r="J12" s="50">
        <v>169</v>
      </c>
      <c r="K12" s="50">
        <v>1043</v>
      </c>
    </row>
    <row r="13" spans="1:14" ht="21" customHeight="1" x14ac:dyDescent="0.2">
      <c r="B13" s="16" t="s">
        <v>43</v>
      </c>
      <c r="C13" s="50">
        <v>22337</v>
      </c>
      <c r="D13" s="50">
        <v>17881</v>
      </c>
      <c r="E13" s="50">
        <v>17770</v>
      </c>
      <c r="F13" s="50">
        <v>111</v>
      </c>
      <c r="G13" s="50">
        <v>2824</v>
      </c>
      <c r="H13" s="50">
        <v>1632</v>
      </c>
      <c r="I13" s="50">
        <v>383</v>
      </c>
      <c r="J13" s="50">
        <v>154</v>
      </c>
      <c r="K13" s="50">
        <v>1095</v>
      </c>
    </row>
    <row r="14" spans="1:14" ht="21" customHeight="1" x14ac:dyDescent="0.2">
      <c r="A14" s="4">
        <v>2020</v>
      </c>
      <c r="B14" s="25" t="s">
        <v>21</v>
      </c>
      <c r="C14" s="51">
        <v>88865</v>
      </c>
      <c r="D14" s="51">
        <v>71490</v>
      </c>
      <c r="E14" s="51">
        <v>71082</v>
      </c>
      <c r="F14" s="51">
        <v>408</v>
      </c>
      <c r="G14" s="51">
        <v>10957</v>
      </c>
      <c r="H14" s="51">
        <v>6418</v>
      </c>
      <c r="I14" s="51">
        <v>1377</v>
      </c>
      <c r="J14" s="51">
        <v>724</v>
      </c>
      <c r="K14" s="51">
        <v>4317</v>
      </c>
    </row>
    <row r="15" spans="1:14" ht="35.25" customHeight="1" x14ac:dyDescent="0.2">
      <c r="A15" s="8">
        <v>2021</v>
      </c>
      <c r="B15" s="26" t="s">
        <v>45</v>
      </c>
      <c r="C15" s="50">
        <v>8849</v>
      </c>
      <c r="D15" s="50">
        <v>7118</v>
      </c>
      <c r="E15" s="50">
        <v>7070</v>
      </c>
      <c r="F15" s="50">
        <v>48</v>
      </c>
      <c r="G15" s="50">
        <v>1028</v>
      </c>
      <c r="H15" s="50">
        <v>703</v>
      </c>
      <c r="I15" s="50">
        <v>210</v>
      </c>
      <c r="J15" s="50">
        <v>51</v>
      </c>
      <c r="K15" s="50">
        <v>442</v>
      </c>
    </row>
    <row r="16" spans="1:14" ht="21" customHeight="1" x14ac:dyDescent="0.2">
      <c r="A16" s="8"/>
      <c r="B16" s="26" t="s">
        <v>46</v>
      </c>
      <c r="C16" s="50">
        <v>8550</v>
      </c>
      <c r="D16" s="50">
        <v>7045</v>
      </c>
      <c r="E16" s="50">
        <v>6989</v>
      </c>
      <c r="F16" s="50">
        <v>56</v>
      </c>
      <c r="G16" s="50">
        <v>994</v>
      </c>
      <c r="H16" s="50">
        <v>511</v>
      </c>
      <c r="I16" s="50">
        <v>146</v>
      </c>
      <c r="J16" s="50">
        <v>48</v>
      </c>
      <c r="K16" s="50">
        <v>317</v>
      </c>
    </row>
    <row r="17" spans="1:11" ht="21" customHeight="1" x14ac:dyDescent="0.2">
      <c r="A17" s="8"/>
      <c r="B17" s="26" t="s">
        <v>47</v>
      </c>
      <c r="C17" s="50">
        <v>9541</v>
      </c>
      <c r="D17" s="50">
        <v>7903</v>
      </c>
      <c r="E17" s="50">
        <v>7855</v>
      </c>
      <c r="F17" s="50">
        <v>48</v>
      </c>
      <c r="G17" s="50">
        <v>1089</v>
      </c>
      <c r="H17" s="50">
        <v>549</v>
      </c>
      <c r="I17" s="50">
        <v>117</v>
      </c>
      <c r="J17" s="50">
        <v>67</v>
      </c>
      <c r="K17" s="50">
        <v>365</v>
      </c>
    </row>
    <row r="18" spans="1:11" ht="21" customHeight="1" x14ac:dyDescent="0.2">
      <c r="A18" s="8"/>
      <c r="B18" s="16" t="s">
        <v>41</v>
      </c>
      <c r="C18" s="50">
        <v>26940</v>
      </c>
      <c r="D18" s="50">
        <v>22066</v>
      </c>
      <c r="E18" s="50">
        <v>21914</v>
      </c>
      <c r="F18" s="50">
        <v>152</v>
      </c>
      <c r="G18" s="50">
        <v>3111</v>
      </c>
      <c r="H18" s="50">
        <v>1763</v>
      </c>
      <c r="I18" s="50">
        <v>473</v>
      </c>
      <c r="J18" s="50">
        <v>166</v>
      </c>
      <c r="K18" s="50">
        <v>1124</v>
      </c>
    </row>
    <row r="19" spans="1:11" ht="21" customHeight="1" x14ac:dyDescent="0.2">
      <c r="A19" s="8"/>
      <c r="B19" s="26" t="s">
        <v>48</v>
      </c>
      <c r="C19" s="52" t="s">
        <v>145</v>
      </c>
      <c r="D19" s="52" t="s">
        <v>145</v>
      </c>
      <c r="E19" s="52" t="s">
        <v>145</v>
      </c>
      <c r="F19" s="52" t="s">
        <v>145</v>
      </c>
      <c r="G19" s="52" t="s">
        <v>145</v>
      </c>
      <c r="H19" s="52" t="s">
        <v>145</v>
      </c>
      <c r="I19" s="52" t="s">
        <v>145</v>
      </c>
      <c r="J19" s="52" t="s">
        <v>145</v>
      </c>
      <c r="K19" s="52" t="s">
        <v>145</v>
      </c>
    </row>
    <row r="20" spans="1:11" ht="21" customHeight="1" x14ac:dyDescent="0.2">
      <c r="A20" s="8"/>
      <c r="B20" s="26" t="s">
        <v>49</v>
      </c>
      <c r="C20" s="52" t="s">
        <v>145</v>
      </c>
      <c r="D20" s="52" t="s">
        <v>145</v>
      </c>
      <c r="E20" s="52" t="s">
        <v>145</v>
      </c>
      <c r="F20" s="52" t="s">
        <v>145</v>
      </c>
      <c r="G20" s="52" t="s">
        <v>145</v>
      </c>
      <c r="H20" s="52" t="s">
        <v>145</v>
      </c>
      <c r="I20" s="52" t="s">
        <v>145</v>
      </c>
      <c r="J20" s="52" t="s">
        <v>145</v>
      </c>
      <c r="K20" s="52" t="s">
        <v>145</v>
      </c>
    </row>
    <row r="21" spans="1:11" ht="21" customHeight="1" x14ac:dyDescent="0.2">
      <c r="A21" s="8"/>
      <c r="B21" s="26" t="s">
        <v>50</v>
      </c>
      <c r="C21" s="52" t="s">
        <v>145</v>
      </c>
      <c r="D21" s="52" t="s">
        <v>145</v>
      </c>
      <c r="E21" s="52" t="s">
        <v>145</v>
      </c>
      <c r="F21" s="52" t="s">
        <v>145</v>
      </c>
      <c r="G21" s="52" t="s">
        <v>145</v>
      </c>
      <c r="H21" s="52" t="s">
        <v>145</v>
      </c>
      <c r="I21" s="52" t="s">
        <v>145</v>
      </c>
      <c r="J21" s="52" t="s">
        <v>145</v>
      </c>
      <c r="K21" s="52" t="s">
        <v>145</v>
      </c>
    </row>
    <row r="22" spans="1:11" ht="21" customHeight="1" x14ac:dyDescent="0.2">
      <c r="A22" s="8"/>
      <c r="B22" s="16" t="s">
        <v>44</v>
      </c>
      <c r="C22" s="52" t="s">
        <v>145</v>
      </c>
      <c r="D22" s="52" t="s">
        <v>145</v>
      </c>
      <c r="E22" s="52" t="s">
        <v>145</v>
      </c>
      <c r="F22" s="52" t="s">
        <v>145</v>
      </c>
      <c r="G22" s="52" t="s">
        <v>145</v>
      </c>
      <c r="H22" s="52" t="s">
        <v>145</v>
      </c>
      <c r="I22" s="52" t="s">
        <v>145</v>
      </c>
      <c r="J22" s="52" t="s">
        <v>145</v>
      </c>
      <c r="K22" s="52" t="s">
        <v>145</v>
      </c>
    </row>
    <row r="23" spans="1:11" ht="21" customHeight="1" x14ac:dyDescent="0.2">
      <c r="A23" s="8"/>
      <c r="B23" s="26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 x14ac:dyDescent="0.2">
      <c r="A24" s="8"/>
      <c r="B24" s="26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 x14ac:dyDescent="0.2">
      <c r="A25" s="8"/>
      <c r="B25" s="26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 x14ac:dyDescent="0.2">
      <c r="A26" s="8"/>
      <c r="B26" s="16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 x14ac:dyDescent="0.2">
      <c r="A27" s="8"/>
      <c r="B27" s="26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 x14ac:dyDescent="0.2">
      <c r="A28" s="8"/>
      <c r="B28" s="26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 x14ac:dyDescent="0.2">
      <c r="A29" s="8"/>
      <c r="B29" s="26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 x14ac:dyDescent="0.2">
      <c r="A30" s="8"/>
      <c r="B30" s="16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 x14ac:dyDescent="0.2">
      <c r="A31" s="4">
        <v>2021</v>
      </c>
      <c r="B31" s="25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7.5" customHeight="1" x14ac:dyDescent="0.2">
      <c r="A32" s="58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19:K31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158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5" t="s">
        <v>81</v>
      </c>
      <c r="B3" s="65"/>
      <c r="C3" s="67" t="s">
        <v>85</v>
      </c>
      <c r="D3" s="62" t="s">
        <v>22</v>
      </c>
      <c r="E3" s="63"/>
      <c r="F3" s="64"/>
      <c r="G3" s="69" t="s">
        <v>23</v>
      </c>
      <c r="H3" s="62" t="s">
        <v>24</v>
      </c>
      <c r="I3" s="63"/>
      <c r="J3" s="63"/>
      <c r="K3" s="63"/>
    </row>
    <row r="4" spans="1:11" ht="49.5" customHeight="1" x14ac:dyDescent="0.2">
      <c r="A4" s="66"/>
      <c r="B4" s="66"/>
      <c r="C4" s="68"/>
      <c r="D4" s="14" t="s">
        <v>3</v>
      </c>
      <c r="E4" s="14" t="s">
        <v>38</v>
      </c>
      <c r="F4" s="14" t="s">
        <v>4</v>
      </c>
      <c r="G4" s="70"/>
      <c r="H4" s="14" t="s">
        <v>3</v>
      </c>
      <c r="I4" s="14" t="s">
        <v>5</v>
      </c>
      <c r="J4" s="14" t="s">
        <v>39</v>
      </c>
      <c r="K4" s="15" t="s">
        <v>40</v>
      </c>
    </row>
    <row r="5" spans="1:11" ht="24" customHeight="1" x14ac:dyDescent="0.2">
      <c r="A5" s="3">
        <v>2019</v>
      </c>
      <c r="B5" s="16" t="s">
        <v>41</v>
      </c>
      <c r="C5" s="50">
        <v>21279</v>
      </c>
      <c r="D5" s="50">
        <v>15922</v>
      </c>
      <c r="E5" s="50">
        <v>15771</v>
      </c>
      <c r="F5" s="50">
        <v>151</v>
      </c>
      <c r="G5" s="50">
        <v>3327</v>
      </c>
      <c r="H5" s="50">
        <v>2030</v>
      </c>
      <c r="I5" s="50">
        <v>548</v>
      </c>
      <c r="J5" s="50">
        <v>379</v>
      </c>
      <c r="K5" s="50">
        <v>1103</v>
      </c>
    </row>
    <row r="6" spans="1:11" ht="21" customHeight="1" x14ac:dyDescent="0.2">
      <c r="B6" s="16" t="s">
        <v>44</v>
      </c>
      <c r="C6" s="50">
        <v>16088</v>
      </c>
      <c r="D6" s="50">
        <v>12016</v>
      </c>
      <c r="E6" s="50">
        <v>11918</v>
      </c>
      <c r="F6" s="50">
        <v>98</v>
      </c>
      <c r="G6" s="50">
        <v>2614</v>
      </c>
      <c r="H6" s="50">
        <v>1458</v>
      </c>
      <c r="I6" s="50">
        <v>347</v>
      </c>
      <c r="J6" s="50">
        <v>337</v>
      </c>
      <c r="K6" s="50">
        <v>774</v>
      </c>
    </row>
    <row r="7" spans="1:11" ht="21" customHeight="1" x14ac:dyDescent="0.2">
      <c r="B7" s="16" t="s">
        <v>42</v>
      </c>
      <c r="C7" s="50">
        <v>17661</v>
      </c>
      <c r="D7" s="50">
        <v>13366</v>
      </c>
      <c r="E7" s="50">
        <v>13163</v>
      </c>
      <c r="F7" s="50">
        <v>203</v>
      </c>
      <c r="G7" s="50">
        <v>2793</v>
      </c>
      <c r="H7" s="50">
        <v>1502</v>
      </c>
      <c r="I7" s="50">
        <v>375</v>
      </c>
      <c r="J7" s="50">
        <v>298</v>
      </c>
      <c r="K7" s="50">
        <v>829</v>
      </c>
    </row>
    <row r="8" spans="1:11" ht="21" customHeight="1" x14ac:dyDescent="0.2">
      <c r="B8" s="16" t="s">
        <v>43</v>
      </c>
      <c r="C8" s="50">
        <v>21214</v>
      </c>
      <c r="D8" s="50">
        <v>16723</v>
      </c>
      <c r="E8" s="50">
        <v>16555</v>
      </c>
      <c r="F8" s="50">
        <v>168</v>
      </c>
      <c r="G8" s="50">
        <v>2707</v>
      </c>
      <c r="H8" s="50">
        <v>1784</v>
      </c>
      <c r="I8" s="50">
        <v>455</v>
      </c>
      <c r="J8" s="50">
        <v>333</v>
      </c>
      <c r="K8" s="50">
        <v>996</v>
      </c>
    </row>
    <row r="9" spans="1:11" ht="21" customHeight="1" x14ac:dyDescent="0.2">
      <c r="A9" s="4">
        <v>2019</v>
      </c>
      <c r="B9" s="25" t="s">
        <v>21</v>
      </c>
      <c r="C9" s="51">
        <v>76242</v>
      </c>
      <c r="D9" s="51">
        <v>58027</v>
      </c>
      <c r="E9" s="51">
        <v>57407</v>
      </c>
      <c r="F9" s="51">
        <v>620</v>
      </c>
      <c r="G9" s="51">
        <v>11441</v>
      </c>
      <c r="H9" s="51">
        <v>6774</v>
      </c>
      <c r="I9" s="51">
        <v>1725</v>
      </c>
      <c r="J9" s="51">
        <v>1347</v>
      </c>
      <c r="K9" s="51">
        <v>3702</v>
      </c>
    </row>
    <row r="10" spans="1:11" ht="35.25" customHeight="1" x14ac:dyDescent="0.2">
      <c r="A10" s="3">
        <v>2020</v>
      </c>
      <c r="B10" s="16" t="s">
        <v>41</v>
      </c>
      <c r="C10" s="50">
        <v>19337</v>
      </c>
      <c r="D10" s="50">
        <v>14449</v>
      </c>
      <c r="E10" s="50">
        <v>14312</v>
      </c>
      <c r="F10" s="50">
        <v>137</v>
      </c>
      <c r="G10" s="50">
        <v>3013</v>
      </c>
      <c r="H10" s="50">
        <v>1875</v>
      </c>
      <c r="I10" s="50">
        <v>553</v>
      </c>
      <c r="J10" s="50">
        <v>296</v>
      </c>
      <c r="K10" s="50">
        <v>1026</v>
      </c>
    </row>
    <row r="11" spans="1:11" ht="21" customHeight="1" x14ac:dyDescent="0.2">
      <c r="B11" s="16" t="s">
        <v>44</v>
      </c>
      <c r="C11" s="50">
        <v>13102</v>
      </c>
      <c r="D11" s="50">
        <v>9603</v>
      </c>
      <c r="E11" s="50">
        <v>9514</v>
      </c>
      <c r="F11" s="50">
        <v>89</v>
      </c>
      <c r="G11" s="50">
        <v>2447</v>
      </c>
      <c r="H11" s="50">
        <v>1052</v>
      </c>
      <c r="I11" s="50">
        <v>280</v>
      </c>
      <c r="J11" s="50">
        <v>223</v>
      </c>
      <c r="K11" s="50">
        <v>549</v>
      </c>
    </row>
    <row r="12" spans="1:11" ht="21" customHeight="1" x14ac:dyDescent="0.2">
      <c r="B12" s="16" t="s">
        <v>42</v>
      </c>
      <c r="C12" s="50">
        <v>16370</v>
      </c>
      <c r="D12" s="50">
        <v>12129</v>
      </c>
      <c r="E12" s="50">
        <v>11933</v>
      </c>
      <c r="F12" s="50">
        <v>196</v>
      </c>
      <c r="G12" s="50">
        <v>2933</v>
      </c>
      <c r="H12" s="50">
        <v>1308</v>
      </c>
      <c r="I12" s="50">
        <v>330</v>
      </c>
      <c r="J12" s="50">
        <v>212</v>
      </c>
      <c r="K12" s="50">
        <v>766</v>
      </c>
    </row>
    <row r="13" spans="1:11" ht="21" customHeight="1" x14ac:dyDescent="0.2">
      <c r="B13" s="16" t="s">
        <v>43</v>
      </c>
      <c r="C13" s="50">
        <v>20114</v>
      </c>
      <c r="D13" s="50">
        <v>15582</v>
      </c>
      <c r="E13" s="50">
        <v>15384</v>
      </c>
      <c r="F13" s="50">
        <v>198</v>
      </c>
      <c r="G13" s="50">
        <v>3067</v>
      </c>
      <c r="H13" s="50">
        <v>1465</v>
      </c>
      <c r="I13" s="50">
        <v>429</v>
      </c>
      <c r="J13" s="50">
        <v>239</v>
      </c>
      <c r="K13" s="50">
        <v>797</v>
      </c>
    </row>
    <row r="14" spans="1:11" ht="21" customHeight="1" x14ac:dyDescent="0.2">
      <c r="A14" s="4">
        <v>2020</v>
      </c>
      <c r="B14" s="25" t="s">
        <v>21</v>
      </c>
      <c r="C14" s="51">
        <v>68923</v>
      </c>
      <c r="D14" s="51">
        <v>51763</v>
      </c>
      <c r="E14" s="51">
        <v>51143</v>
      </c>
      <c r="F14" s="51">
        <v>620</v>
      </c>
      <c r="G14" s="51">
        <v>11460</v>
      </c>
      <c r="H14" s="51">
        <v>5700</v>
      </c>
      <c r="I14" s="51">
        <v>1592</v>
      </c>
      <c r="J14" s="51">
        <v>970</v>
      </c>
      <c r="K14" s="51">
        <v>3138</v>
      </c>
    </row>
    <row r="15" spans="1:11" ht="35.25" customHeight="1" x14ac:dyDescent="0.2">
      <c r="A15" s="8">
        <v>2021</v>
      </c>
      <c r="B15" s="26" t="s">
        <v>45</v>
      </c>
      <c r="C15" s="50">
        <v>6704</v>
      </c>
      <c r="D15" s="50">
        <v>4938</v>
      </c>
      <c r="E15" s="50">
        <v>4865</v>
      </c>
      <c r="F15" s="50">
        <v>73</v>
      </c>
      <c r="G15" s="50">
        <v>1119</v>
      </c>
      <c r="H15" s="50">
        <v>647</v>
      </c>
      <c r="I15" s="50">
        <v>237</v>
      </c>
      <c r="J15" s="50">
        <v>93</v>
      </c>
      <c r="K15" s="50">
        <v>317</v>
      </c>
    </row>
    <row r="16" spans="1:11" ht="21" customHeight="1" x14ac:dyDescent="0.2">
      <c r="A16" s="8"/>
      <c r="B16" s="26" t="s">
        <v>46</v>
      </c>
      <c r="C16" s="50">
        <v>5483</v>
      </c>
      <c r="D16" s="50">
        <v>3876</v>
      </c>
      <c r="E16" s="50">
        <v>3810</v>
      </c>
      <c r="F16" s="50">
        <v>66</v>
      </c>
      <c r="G16" s="50">
        <v>1102</v>
      </c>
      <c r="H16" s="50">
        <v>505</v>
      </c>
      <c r="I16" s="50">
        <v>168</v>
      </c>
      <c r="J16" s="50">
        <v>94</v>
      </c>
      <c r="K16" s="50">
        <v>243</v>
      </c>
    </row>
    <row r="17" spans="1:11" ht="21" customHeight="1" x14ac:dyDescent="0.2">
      <c r="A17" s="8"/>
      <c r="B17" s="26" t="s">
        <v>47</v>
      </c>
      <c r="C17" s="50">
        <v>5869</v>
      </c>
      <c r="D17" s="50">
        <v>4239</v>
      </c>
      <c r="E17" s="50">
        <v>4163</v>
      </c>
      <c r="F17" s="50">
        <v>76</v>
      </c>
      <c r="G17" s="50">
        <v>1133</v>
      </c>
      <c r="H17" s="50">
        <v>497</v>
      </c>
      <c r="I17" s="50">
        <v>133</v>
      </c>
      <c r="J17" s="50">
        <v>92</v>
      </c>
      <c r="K17" s="50">
        <v>272</v>
      </c>
    </row>
    <row r="18" spans="1:11" ht="21" customHeight="1" x14ac:dyDescent="0.2">
      <c r="A18" s="8"/>
      <c r="B18" s="16" t="s">
        <v>41</v>
      </c>
      <c r="C18" s="50">
        <v>18056</v>
      </c>
      <c r="D18" s="50">
        <v>13053</v>
      </c>
      <c r="E18" s="50">
        <v>12838</v>
      </c>
      <c r="F18" s="50">
        <v>215</v>
      </c>
      <c r="G18" s="50">
        <v>3354</v>
      </c>
      <c r="H18" s="50">
        <v>1649</v>
      </c>
      <c r="I18" s="50">
        <v>538</v>
      </c>
      <c r="J18" s="50">
        <v>279</v>
      </c>
      <c r="K18" s="50">
        <v>832</v>
      </c>
    </row>
    <row r="19" spans="1:11" ht="21" customHeight="1" x14ac:dyDescent="0.2">
      <c r="A19" s="8"/>
      <c r="B19" s="26" t="s">
        <v>48</v>
      </c>
      <c r="C19" s="52" t="s">
        <v>145</v>
      </c>
      <c r="D19" s="52" t="s">
        <v>145</v>
      </c>
      <c r="E19" s="52" t="s">
        <v>145</v>
      </c>
      <c r="F19" s="52" t="s">
        <v>145</v>
      </c>
      <c r="G19" s="52" t="s">
        <v>145</v>
      </c>
      <c r="H19" s="52" t="s">
        <v>145</v>
      </c>
      <c r="I19" s="52" t="s">
        <v>145</v>
      </c>
      <c r="J19" s="52" t="s">
        <v>145</v>
      </c>
      <c r="K19" s="52" t="s">
        <v>145</v>
      </c>
    </row>
    <row r="20" spans="1:11" ht="21" customHeight="1" x14ac:dyDescent="0.2">
      <c r="A20" s="8"/>
      <c r="B20" s="26" t="s">
        <v>49</v>
      </c>
      <c r="C20" s="52" t="s">
        <v>145</v>
      </c>
      <c r="D20" s="52" t="s">
        <v>145</v>
      </c>
      <c r="E20" s="52" t="s">
        <v>145</v>
      </c>
      <c r="F20" s="52" t="s">
        <v>145</v>
      </c>
      <c r="G20" s="52" t="s">
        <v>145</v>
      </c>
      <c r="H20" s="52" t="s">
        <v>145</v>
      </c>
      <c r="I20" s="52" t="s">
        <v>145</v>
      </c>
      <c r="J20" s="52" t="s">
        <v>145</v>
      </c>
      <c r="K20" s="52" t="s">
        <v>145</v>
      </c>
    </row>
    <row r="21" spans="1:11" ht="21" customHeight="1" x14ac:dyDescent="0.2">
      <c r="A21" s="8"/>
      <c r="B21" s="26" t="s">
        <v>50</v>
      </c>
      <c r="C21" s="52" t="s">
        <v>145</v>
      </c>
      <c r="D21" s="52" t="s">
        <v>145</v>
      </c>
      <c r="E21" s="52" t="s">
        <v>145</v>
      </c>
      <c r="F21" s="52" t="s">
        <v>145</v>
      </c>
      <c r="G21" s="52" t="s">
        <v>145</v>
      </c>
      <c r="H21" s="52" t="s">
        <v>145</v>
      </c>
      <c r="I21" s="52" t="s">
        <v>145</v>
      </c>
      <c r="J21" s="52" t="s">
        <v>145</v>
      </c>
      <c r="K21" s="52" t="s">
        <v>145</v>
      </c>
    </row>
    <row r="22" spans="1:11" ht="21" customHeight="1" x14ac:dyDescent="0.2">
      <c r="A22" s="8"/>
      <c r="B22" s="16" t="s">
        <v>44</v>
      </c>
      <c r="C22" s="52" t="s">
        <v>145</v>
      </c>
      <c r="D22" s="52" t="s">
        <v>145</v>
      </c>
      <c r="E22" s="52" t="s">
        <v>145</v>
      </c>
      <c r="F22" s="52" t="s">
        <v>145</v>
      </c>
      <c r="G22" s="52" t="s">
        <v>145</v>
      </c>
      <c r="H22" s="52" t="s">
        <v>145</v>
      </c>
      <c r="I22" s="52" t="s">
        <v>145</v>
      </c>
      <c r="J22" s="52" t="s">
        <v>145</v>
      </c>
      <c r="K22" s="52" t="s">
        <v>145</v>
      </c>
    </row>
    <row r="23" spans="1:11" ht="21" customHeight="1" x14ac:dyDescent="0.2">
      <c r="A23" s="8"/>
      <c r="B23" s="26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 x14ac:dyDescent="0.2">
      <c r="A24" s="8"/>
      <c r="B24" s="26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 x14ac:dyDescent="0.2">
      <c r="A25" s="8"/>
      <c r="B25" s="26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 x14ac:dyDescent="0.2">
      <c r="A26" s="8"/>
      <c r="B26" s="16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 x14ac:dyDescent="0.2">
      <c r="A27" s="8"/>
      <c r="B27" s="26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 x14ac:dyDescent="0.2">
      <c r="A28" s="8"/>
      <c r="B28" s="26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 x14ac:dyDescent="0.2">
      <c r="A29" s="8"/>
      <c r="B29" s="26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 x14ac:dyDescent="0.2">
      <c r="A30" s="8"/>
      <c r="B30" s="16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 x14ac:dyDescent="0.2">
      <c r="A31" s="4">
        <v>2021</v>
      </c>
      <c r="B31" s="25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7.5" customHeight="1" x14ac:dyDescent="0.2">
      <c r="A32" s="58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19:K31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151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89" t="s">
        <v>83</v>
      </c>
      <c r="B3" s="91" t="s">
        <v>140</v>
      </c>
      <c r="C3" s="67" t="s">
        <v>143</v>
      </c>
      <c r="D3" s="74" t="s">
        <v>0</v>
      </c>
      <c r="E3" s="74"/>
      <c r="F3" s="74"/>
      <c r="G3" s="81" t="s">
        <v>1</v>
      </c>
      <c r="H3" s="63" t="s">
        <v>2</v>
      </c>
      <c r="I3" s="63"/>
      <c r="J3" s="63"/>
      <c r="K3" s="63"/>
    </row>
    <row r="4" spans="1:11" ht="12.75" customHeight="1" x14ac:dyDescent="0.2">
      <c r="A4" s="90"/>
      <c r="B4" s="92"/>
      <c r="C4" s="87"/>
      <c r="D4" s="75" t="s">
        <v>3</v>
      </c>
      <c r="E4" s="75" t="s">
        <v>25</v>
      </c>
      <c r="F4" s="78" t="s">
        <v>4</v>
      </c>
      <c r="G4" s="82"/>
      <c r="H4" s="84" t="s">
        <v>3</v>
      </c>
      <c r="I4" s="75" t="s">
        <v>5</v>
      </c>
      <c r="J4" s="71" t="s">
        <v>6</v>
      </c>
      <c r="K4" s="71" t="s">
        <v>7</v>
      </c>
    </row>
    <row r="5" spans="1:11" ht="11.25" customHeight="1" x14ac:dyDescent="0.2">
      <c r="A5" s="90"/>
      <c r="B5" s="92"/>
      <c r="C5" s="87"/>
      <c r="D5" s="76"/>
      <c r="E5" s="76"/>
      <c r="F5" s="79"/>
      <c r="G5" s="82"/>
      <c r="H5" s="85"/>
      <c r="I5" s="76"/>
      <c r="J5" s="72"/>
      <c r="K5" s="72"/>
    </row>
    <row r="6" spans="1:11" ht="20.100000000000001" customHeight="1" x14ac:dyDescent="0.2">
      <c r="A6" s="90"/>
      <c r="B6" s="92"/>
      <c r="C6" s="88"/>
      <c r="D6" s="77"/>
      <c r="E6" s="77"/>
      <c r="F6" s="80"/>
      <c r="G6" s="83"/>
      <c r="H6" s="86"/>
      <c r="I6" s="77"/>
      <c r="J6" s="73"/>
      <c r="K6" s="73"/>
    </row>
    <row r="7" spans="1:11" ht="20.100000000000001" customHeight="1" x14ac:dyDescent="0.2">
      <c r="A7" s="19" t="s">
        <v>26</v>
      </c>
      <c r="B7" s="46" t="s">
        <v>65</v>
      </c>
      <c r="C7" s="50">
        <v>239</v>
      </c>
      <c r="D7" s="50">
        <v>199</v>
      </c>
      <c r="E7" s="50">
        <v>199</v>
      </c>
      <c r="F7" s="50">
        <v>0</v>
      </c>
      <c r="G7" s="50">
        <v>23</v>
      </c>
      <c r="H7" s="50">
        <v>17</v>
      </c>
      <c r="I7" s="50">
        <v>3</v>
      </c>
      <c r="J7" s="50">
        <v>2</v>
      </c>
      <c r="K7" s="50">
        <v>12</v>
      </c>
    </row>
    <row r="8" spans="1:11" ht="15" customHeight="1" x14ac:dyDescent="0.2">
      <c r="A8" s="20" t="s">
        <v>66</v>
      </c>
      <c r="B8" s="47" t="s">
        <v>28</v>
      </c>
      <c r="C8" s="50">
        <v>2047</v>
      </c>
      <c r="D8" s="50">
        <v>1680</v>
      </c>
      <c r="E8" s="50">
        <v>1666</v>
      </c>
      <c r="F8" s="50">
        <v>14</v>
      </c>
      <c r="G8" s="50">
        <v>214</v>
      </c>
      <c r="H8" s="50">
        <v>153</v>
      </c>
      <c r="I8" s="50">
        <v>50</v>
      </c>
      <c r="J8" s="50">
        <v>11</v>
      </c>
      <c r="K8" s="50">
        <v>92</v>
      </c>
    </row>
    <row r="9" spans="1:11" ht="15" customHeight="1" x14ac:dyDescent="0.2">
      <c r="A9" s="20" t="s">
        <v>27</v>
      </c>
      <c r="B9" s="47" t="s">
        <v>67</v>
      </c>
      <c r="C9" s="50">
        <v>397</v>
      </c>
      <c r="D9" s="50">
        <v>352</v>
      </c>
      <c r="E9" s="50">
        <v>350</v>
      </c>
      <c r="F9" s="50">
        <v>2</v>
      </c>
      <c r="G9" s="50">
        <v>12</v>
      </c>
      <c r="H9" s="50">
        <v>33</v>
      </c>
      <c r="I9" s="50">
        <v>10</v>
      </c>
      <c r="J9" s="50">
        <v>4</v>
      </c>
      <c r="K9" s="50">
        <v>19</v>
      </c>
    </row>
    <row r="10" spans="1:11" ht="15" customHeight="1" x14ac:dyDescent="0.2">
      <c r="A10" s="20" t="s">
        <v>29</v>
      </c>
      <c r="B10" s="47" t="s">
        <v>30</v>
      </c>
      <c r="C10" s="50">
        <v>2381</v>
      </c>
      <c r="D10" s="50">
        <v>1863</v>
      </c>
      <c r="E10" s="50">
        <v>1852</v>
      </c>
      <c r="F10" s="50">
        <v>11</v>
      </c>
      <c r="G10" s="50">
        <v>359</v>
      </c>
      <c r="H10" s="50">
        <v>159</v>
      </c>
      <c r="I10" s="50">
        <v>63</v>
      </c>
      <c r="J10" s="50">
        <v>44</v>
      </c>
      <c r="K10" s="50">
        <v>52</v>
      </c>
    </row>
    <row r="11" spans="1:11" ht="22.5" customHeight="1" x14ac:dyDescent="0.2">
      <c r="A11" s="21" t="s">
        <v>37</v>
      </c>
      <c r="B11" s="48" t="s">
        <v>141</v>
      </c>
      <c r="C11" s="50">
        <v>7620</v>
      </c>
      <c r="D11" s="50">
        <v>6548</v>
      </c>
      <c r="E11" s="50">
        <v>6523</v>
      </c>
      <c r="F11" s="50">
        <v>25</v>
      </c>
      <c r="G11" s="50">
        <v>601</v>
      </c>
      <c r="H11" s="50">
        <v>471</v>
      </c>
      <c r="I11" s="50">
        <v>119</v>
      </c>
      <c r="J11" s="50">
        <v>38</v>
      </c>
      <c r="K11" s="50">
        <v>314</v>
      </c>
    </row>
    <row r="12" spans="1:11" ht="15" customHeight="1" x14ac:dyDescent="0.2">
      <c r="A12" s="20" t="s">
        <v>31</v>
      </c>
      <c r="B12" s="47" t="s">
        <v>68</v>
      </c>
      <c r="C12" s="50">
        <v>768</v>
      </c>
      <c r="D12" s="50">
        <v>653</v>
      </c>
      <c r="E12" s="50">
        <v>648</v>
      </c>
      <c r="F12" s="50">
        <v>5</v>
      </c>
      <c r="G12" s="50">
        <v>79</v>
      </c>
      <c r="H12" s="50">
        <v>36</v>
      </c>
      <c r="I12" s="50">
        <v>10</v>
      </c>
      <c r="J12" s="50">
        <v>1</v>
      </c>
      <c r="K12" s="50">
        <v>25</v>
      </c>
    </row>
    <row r="13" spans="1:11" ht="15" customHeight="1" x14ac:dyDescent="0.2">
      <c r="A13" s="20" t="s">
        <v>33</v>
      </c>
      <c r="B13" s="47" t="s">
        <v>32</v>
      </c>
      <c r="C13" s="50">
        <v>1086</v>
      </c>
      <c r="D13" s="50">
        <v>630</v>
      </c>
      <c r="E13" s="50">
        <v>614</v>
      </c>
      <c r="F13" s="50">
        <v>16</v>
      </c>
      <c r="G13" s="50">
        <v>19</v>
      </c>
      <c r="H13" s="50">
        <v>437</v>
      </c>
      <c r="I13" s="50">
        <v>32</v>
      </c>
      <c r="J13" s="50">
        <v>16</v>
      </c>
      <c r="K13" s="50">
        <v>389</v>
      </c>
    </row>
    <row r="14" spans="1:11" ht="15" customHeight="1" x14ac:dyDescent="0.2">
      <c r="A14" s="20" t="s">
        <v>34</v>
      </c>
      <c r="B14" s="47" t="s">
        <v>69</v>
      </c>
      <c r="C14" s="50">
        <v>1747</v>
      </c>
      <c r="D14" s="50">
        <v>1464</v>
      </c>
      <c r="E14" s="50">
        <v>1453</v>
      </c>
      <c r="F14" s="50">
        <v>11</v>
      </c>
      <c r="G14" s="50">
        <v>241</v>
      </c>
      <c r="H14" s="50">
        <v>42</v>
      </c>
      <c r="I14" s="50">
        <v>22</v>
      </c>
      <c r="J14" s="50">
        <v>8</v>
      </c>
      <c r="K14" s="50">
        <v>12</v>
      </c>
    </row>
    <row r="15" spans="1:11" ht="15" customHeight="1" x14ac:dyDescent="0.2">
      <c r="A15" s="20" t="s">
        <v>71</v>
      </c>
      <c r="B15" s="47" t="s">
        <v>70</v>
      </c>
      <c r="C15" s="50">
        <v>1093</v>
      </c>
      <c r="D15" s="50">
        <v>891</v>
      </c>
      <c r="E15" s="50">
        <v>855</v>
      </c>
      <c r="F15" s="50">
        <v>36</v>
      </c>
      <c r="G15" s="50">
        <v>189</v>
      </c>
      <c r="H15" s="50">
        <v>13</v>
      </c>
      <c r="I15" s="50">
        <v>8</v>
      </c>
      <c r="J15" s="50">
        <v>3</v>
      </c>
      <c r="K15" s="50">
        <v>2</v>
      </c>
    </row>
    <row r="16" spans="1:11" ht="15" customHeight="1" x14ac:dyDescent="0.2">
      <c r="A16" s="20" t="s">
        <v>72</v>
      </c>
      <c r="B16" s="47" t="s">
        <v>73</v>
      </c>
      <c r="C16" s="50">
        <v>828</v>
      </c>
      <c r="D16" s="50">
        <v>629</v>
      </c>
      <c r="E16" s="50">
        <v>621</v>
      </c>
      <c r="F16" s="50">
        <v>8</v>
      </c>
      <c r="G16" s="50">
        <v>157</v>
      </c>
      <c r="H16" s="50">
        <v>42</v>
      </c>
      <c r="I16" s="50">
        <v>22</v>
      </c>
      <c r="J16" s="50">
        <v>2</v>
      </c>
      <c r="K16" s="50">
        <v>18</v>
      </c>
    </row>
    <row r="17" spans="1:12" ht="22.5" customHeight="1" x14ac:dyDescent="0.2">
      <c r="A17" s="21" t="s">
        <v>35</v>
      </c>
      <c r="B17" s="48" t="s">
        <v>142</v>
      </c>
      <c r="C17" s="50">
        <v>3097</v>
      </c>
      <c r="D17" s="50">
        <v>2501</v>
      </c>
      <c r="E17" s="50">
        <v>2486</v>
      </c>
      <c r="F17" s="50">
        <v>15</v>
      </c>
      <c r="G17" s="50">
        <v>505</v>
      </c>
      <c r="H17" s="50">
        <v>91</v>
      </c>
      <c r="I17" s="50">
        <v>51</v>
      </c>
      <c r="J17" s="50">
        <v>8</v>
      </c>
      <c r="K17" s="50">
        <v>32</v>
      </c>
    </row>
    <row r="18" spans="1:12" ht="15" customHeight="1" x14ac:dyDescent="0.2">
      <c r="A18" s="20" t="s">
        <v>74</v>
      </c>
      <c r="B18" s="47" t="s">
        <v>75</v>
      </c>
      <c r="C18" s="50">
        <v>2654</v>
      </c>
      <c r="D18" s="50">
        <v>2224</v>
      </c>
      <c r="E18" s="50">
        <v>2221</v>
      </c>
      <c r="F18" s="50">
        <v>3</v>
      </c>
      <c r="G18" s="50">
        <v>318</v>
      </c>
      <c r="H18" s="50">
        <v>112</v>
      </c>
      <c r="I18" s="50">
        <v>42</v>
      </c>
      <c r="J18" s="50">
        <v>16</v>
      </c>
      <c r="K18" s="50">
        <v>54</v>
      </c>
      <c r="L18" s="5"/>
    </row>
    <row r="19" spans="1:12" ht="15" customHeight="1" x14ac:dyDescent="0.2">
      <c r="A19" s="20" t="s">
        <v>76</v>
      </c>
      <c r="B19" s="47" t="s">
        <v>36</v>
      </c>
      <c r="C19" s="50">
        <v>539</v>
      </c>
      <c r="D19" s="50">
        <v>446</v>
      </c>
      <c r="E19" s="50">
        <v>446</v>
      </c>
      <c r="F19" s="50">
        <v>0</v>
      </c>
      <c r="G19" s="50">
        <v>72</v>
      </c>
      <c r="H19" s="50">
        <v>21</v>
      </c>
      <c r="I19" s="50">
        <v>7</v>
      </c>
      <c r="J19" s="50">
        <v>3</v>
      </c>
      <c r="K19" s="50">
        <v>11</v>
      </c>
    </row>
    <row r="20" spans="1:12" ht="15" customHeight="1" x14ac:dyDescent="0.2">
      <c r="A20" s="20" t="s">
        <v>77</v>
      </c>
      <c r="B20" s="47" t="s">
        <v>78</v>
      </c>
      <c r="C20" s="50">
        <v>303</v>
      </c>
      <c r="D20" s="50">
        <v>251</v>
      </c>
      <c r="E20" s="50">
        <v>248</v>
      </c>
      <c r="F20" s="50">
        <v>3</v>
      </c>
      <c r="G20" s="50">
        <v>41</v>
      </c>
      <c r="H20" s="50">
        <v>11</v>
      </c>
      <c r="I20" s="50">
        <v>7</v>
      </c>
      <c r="J20" s="50">
        <v>2</v>
      </c>
      <c r="K20" s="50">
        <v>2</v>
      </c>
    </row>
    <row r="21" spans="1:12" ht="15" customHeight="1" x14ac:dyDescent="0.2">
      <c r="A21" s="20" t="s">
        <v>79</v>
      </c>
      <c r="B21" s="47" t="s">
        <v>80</v>
      </c>
      <c r="C21" s="50">
        <v>469</v>
      </c>
      <c r="D21" s="50">
        <v>387</v>
      </c>
      <c r="E21" s="50">
        <v>387</v>
      </c>
      <c r="F21" s="50">
        <v>0</v>
      </c>
      <c r="G21" s="50">
        <v>57</v>
      </c>
      <c r="H21" s="50">
        <v>25</v>
      </c>
      <c r="I21" s="50">
        <v>6</v>
      </c>
      <c r="J21" s="50">
        <v>5</v>
      </c>
      <c r="K21" s="50">
        <v>14</v>
      </c>
    </row>
    <row r="22" spans="1:12" ht="22.5" customHeight="1" x14ac:dyDescent="0.2">
      <c r="A22" s="21" t="s">
        <v>137</v>
      </c>
      <c r="B22" s="48" t="s">
        <v>87</v>
      </c>
      <c r="C22" s="50">
        <v>1652</v>
      </c>
      <c r="D22" s="50">
        <v>1333</v>
      </c>
      <c r="E22" s="50">
        <v>1331</v>
      </c>
      <c r="F22" s="50">
        <v>2</v>
      </c>
      <c r="G22" s="50">
        <v>221</v>
      </c>
      <c r="H22" s="50">
        <v>98</v>
      </c>
      <c r="I22" s="50">
        <v>21</v>
      </c>
      <c r="J22" s="50">
        <v>3</v>
      </c>
      <c r="K22" s="50">
        <v>74</v>
      </c>
    </row>
    <row r="23" spans="1:12" ht="15" customHeight="1" x14ac:dyDescent="0.2">
      <c r="A23" s="20" t="s">
        <v>138</v>
      </c>
      <c r="B23" s="47" t="s">
        <v>84</v>
      </c>
      <c r="C23" s="50">
        <v>20</v>
      </c>
      <c r="D23" s="50">
        <v>15</v>
      </c>
      <c r="E23" s="50">
        <v>14</v>
      </c>
      <c r="F23" s="50">
        <v>1</v>
      </c>
      <c r="G23" s="50">
        <v>3</v>
      </c>
      <c r="H23" s="50">
        <v>2</v>
      </c>
      <c r="I23" s="50">
        <v>0</v>
      </c>
      <c r="J23" s="50">
        <v>0</v>
      </c>
      <c r="K23" s="50">
        <v>2</v>
      </c>
    </row>
    <row r="24" spans="1:12" ht="15" customHeight="1" x14ac:dyDescent="0.2">
      <c r="A24" s="22" t="s">
        <v>139</v>
      </c>
      <c r="B24" s="49" t="s">
        <v>8</v>
      </c>
      <c r="C24" s="51">
        <v>26940</v>
      </c>
      <c r="D24" s="51">
        <v>22066</v>
      </c>
      <c r="E24" s="51">
        <v>21914</v>
      </c>
      <c r="F24" s="51">
        <v>152</v>
      </c>
      <c r="G24" s="51">
        <v>3111</v>
      </c>
      <c r="H24" s="51">
        <v>1763</v>
      </c>
      <c r="I24" s="51">
        <v>473</v>
      </c>
      <c r="J24" s="51">
        <v>166</v>
      </c>
      <c r="K24" s="51">
        <v>1124</v>
      </c>
    </row>
    <row r="25" spans="1:12" ht="21" customHeight="1" x14ac:dyDescent="0.2">
      <c r="A25" s="93" t="s">
        <v>148</v>
      </c>
      <c r="B25" s="93"/>
      <c r="C25" s="93"/>
      <c r="D25" s="93"/>
      <c r="E25" s="93"/>
      <c r="F25" s="93"/>
      <c r="G25" s="93"/>
      <c r="H25" s="93"/>
      <c r="I25" s="93"/>
      <c r="J25" s="93"/>
    </row>
  </sheetData>
  <mergeCells count="14">
    <mergeCell ref="C3:C6"/>
    <mergeCell ref="A3:A6"/>
    <mergeCell ref="B3:B6"/>
    <mergeCell ref="A25:J25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1" t="s">
        <v>88</v>
      </c>
      <c r="B3" s="67" t="s">
        <v>85</v>
      </c>
      <c r="C3" s="62" t="s">
        <v>0</v>
      </c>
      <c r="D3" s="63"/>
      <c r="E3" s="64"/>
      <c r="F3" s="69" t="s">
        <v>1</v>
      </c>
      <c r="G3" s="62" t="s">
        <v>2</v>
      </c>
      <c r="H3" s="63"/>
      <c r="I3" s="63"/>
      <c r="J3" s="63"/>
    </row>
    <row r="4" spans="1:10" ht="48.75" customHeight="1" x14ac:dyDescent="0.2">
      <c r="A4" s="94"/>
      <c r="B4" s="68"/>
      <c r="C4" s="14" t="s">
        <v>3</v>
      </c>
      <c r="D4" s="14" t="s">
        <v>25</v>
      </c>
      <c r="E4" s="14" t="s">
        <v>4</v>
      </c>
      <c r="F4" s="70"/>
      <c r="G4" s="14" t="s">
        <v>3</v>
      </c>
      <c r="H4" s="14" t="s">
        <v>5</v>
      </c>
      <c r="I4" s="14" t="s">
        <v>6</v>
      </c>
      <c r="J4" s="15" t="s">
        <v>7</v>
      </c>
    </row>
    <row r="5" spans="1:10" ht="30" customHeight="1" x14ac:dyDescent="0.2">
      <c r="A5" s="18" t="s">
        <v>86</v>
      </c>
      <c r="B5" s="51">
        <v>30309</v>
      </c>
      <c r="C5" s="51">
        <v>24688</v>
      </c>
      <c r="D5" s="51">
        <v>24429</v>
      </c>
      <c r="E5" s="51">
        <v>259</v>
      </c>
      <c r="F5" s="51">
        <v>3436</v>
      </c>
      <c r="G5" s="51">
        <v>2185</v>
      </c>
      <c r="H5" s="51">
        <v>647</v>
      </c>
      <c r="I5" s="51">
        <v>238</v>
      </c>
      <c r="J5" s="51">
        <v>1300</v>
      </c>
    </row>
    <row r="6" spans="1:10" ht="45" customHeight="1" x14ac:dyDescent="0.2">
      <c r="A6" s="17" t="s">
        <v>134</v>
      </c>
      <c r="B6" s="50">
        <v>21324</v>
      </c>
      <c r="C6" s="50">
        <v>17111</v>
      </c>
      <c r="D6" s="50">
        <v>16890</v>
      </c>
      <c r="E6" s="50">
        <v>221</v>
      </c>
      <c r="F6" s="50">
        <v>2531</v>
      </c>
      <c r="G6" s="50">
        <v>1682</v>
      </c>
      <c r="H6" s="50">
        <v>524</v>
      </c>
      <c r="I6" s="50">
        <v>197</v>
      </c>
      <c r="J6" s="50">
        <v>961</v>
      </c>
    </row>
    <row r="7" spans="1:10" ht="15" customHeight="1" x14ac:dyDescent="0.2">
      <c r="A7" s="16" t="s">
        <v>82</v>
      </c>
      <c r="B7" s="50">
        <v>8985</v>
      </c>
      <c r="C7" s="50">
        <v>7577</v>
      </c>
      <c r="D7" s="50">
        <v>7539</v>
      </c>
      <c r="E7" s="50">
        <v>38</v>
      </c>
      <c r="F7" s="50">
        <v>905</v>
      </c>
      <c r="G7" s="50">
        <v>503</v>
      </c>
      <c r="H7" s="50">
        <v>123</v>
      </c>
      <c r="I7" s="50">
        <v>41</v>
      </c>
      <c r="J7" s="50">
        <v>339</v>
      </c>
    </row>
    <row r="8" spans="1:10" ht="45" customHeight="1" x14ac:dyDescent="0.2">
      <c r="A8" s="17" t="s">
        <v>147</v>
      </c>
      <c r="B8" s="50">
        <v>24968</v>
      </c>
      <c r="C8" s="50">
        <v>20343</v>
      </c>
      <c r="D8" s="50">
        <v>20103</v>
      </c>
      <c r="E8" s="50">
        <v>240</v>
      </c>
      <c r="F8" s="50">
        <v>2911</v>
      </c>
      <c r="G8" s="50">
        <v>1714</v>
      </c>
      <c r="H8" s="50">
        <v>582</v>
      </c>
      <c r="I8" s="50">
        <v>139</v>
      </c>
      <c r="J8" s="50">
        <v>993</v>
      </c>
    </row>
    <row r="9" spans="1:10" ht="15" customHeight="1" x14ac:dyDescent="0.2">
      <c r="A9" s="16" t="s">
        <v>146</v>
      </c>
      <c r="B9" s="50">
        <v>5341</v>
      </c>
      <c r="C9" s="50">
        <v>4345</v>
      </c>
      <c r="D9" s="50">
        <v>4326</v>
      </c>
      <c r="E9" s="50">
        <v>19</v>
      </c>
      <c r="F9" s="50">
        <v>525</v>
      </c>
      <c r="G9" s="50">
        <v>471</v>
      </c>
      <c r="H9" s="50">
        <v>65</v>
      </c>
      <c r="I9" s="50">
        <v>99</v>
      </c>
      <c r="J9" s="50">
        <v>307</v>
      </c>
    </row>
    <row r="10" spans="1:10" ht="25.5" customHeight="1" x14ac:dyDescent="0.2">
      <c r="A10" s="58" t="s">
        <v>149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152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89" t="s">
        <v>83</v>
      </c>
      <c r="B3" s="91" t="s">
        <v>140</v>
      </c>
      <c r="C3" s="67" t="s">
        <v>144</v>
      </c>
      <c r="D3" s="74" t="s">
        <v>22</v>
      </c>
      <c r="E3" s="74"/>
      <c r="F3" s="74"/>
      <c r="G3" s="81" t="s">
        <v>23</v>
      </c>
      <c r="H3" s="63" t="s">
        <v>24</v>
      </c>
      <c r="I3" s="63"/>
      <c r="J3" s="63"/>
      <c r="K3" s="63"/>
    </row>
    <row r="4" spans="1:11" ht="12.75" customHeight="1" x14ac:dyDescent="0.2">
      <c r="A4" s="90"/>
      <c r="B4" s="92"/>
      <c r="C4" s="87"/>
      <c r="D4" s="75" t="s">
        <v>3</v>
      </c>
      <c r="E4" s="75" t="s">
        <v>38</v>
      </c>
      <c r="F4" s="78" t="s">
        <v>4</v>
      </c>
      <c r="G4" s="82"/>
      <c r="H4" s="84" t="s">
        <v>3</v>
      </c>
      <c r="I4" s="75" t="s">
        <v>5</v>
      </c>
      <c r="J4" s="71" t="s">
        <v>39</v>
      </c>
      <c r="K4" s="71" t="s">
        <v>40</v>
      </c>
    </row>
    <row r="5" spans="1:11" ht="11.25" customHeight="1" x14ac:dyDescent="0.2">
      <c r="A5" s="90"/>
      <c r="B5" s="92"/>
      <c r="C5" s="87"/>
      <c r="D5" s="76"/>
      <c r="E5" s="76"/>
      <c r="F5" s="79"/>
      <c r="G5" s="82"/>
      <c r="H5" s="85"/>
      <c r="I5" s="76"/>
      <c r="J5" s="72"/>
      <c r="K5" s="72"/>
    </row>
    <row r="6" spans="1:11" ht="20.100000000000001" customHeight="1" x14ac:dyDescent="0.2">
      <c r="A6" s="90"/>
      <c r="B6" s="92"/>
      <c r="C6" s="88"/>
      <c r="D6" s="77"/>
      <c r="E6" s="77"/>
      <c r="F6" s="80"/>
      <c r="G6" s="83"/>
      <c r="H6" s="86"/>
      <c r="I6" s="77"/>
      <c r="J6" s="73"/>
      <c r="K6" s="73"/>
    </row>
    <row r="7" spans="1:11" ht="20.100000000000001" customHeight="1" x14ac:dyDescent="0.2">
      <c r="A7" s="19" t="s">
        <v>26</v>
      </c>
      <c r="B7" s="46" t="s">
        <v>65</v>
      </c>
      <c r="C7" s="50">
        <v>119</v>
      </c>
      <c r="D7" s="50">
        <v>83</v>
      </c>
      <c r="E7" s="50">
        <v>82</v>
      </c>
      <c r="F7" s="50">
        <v>1</v>
      </c>
      <c r="G7" s="50">
        <v>22</v>
      </c>
      <c r="H7" s="50">
        <v>14</v>
      </c>
      <c r="I7" s="50">
        <v>5</v>
      </c>
      <c r="J7" s="50">
        <v>3</v>
      </c>
      <c r="K7" s="50">
        <v>6</v>
      </c>
    </row>
    <row r="8" spans="1:11" ht="15" customHeight="1" x14ac:dyDescent="0.2">
      <c r="A8" s="20" t="s">
        <v>66</v>
      </c>
      <c r="B8" s="47" t="s">
        <v>28</v>
      </c>
      <c r="C8" s="50">
        <v>1120</v>
      </c>
      <c r="D8" s="50">
        <v>772</v>
      </c>
      <c r="E8" s="50">
        <v>749</v>
      </c>
      <c r="F8" s="50">
        <v>23</v>
      </c>
      <c r="G8" s="50">
        <v>230</v>
      </c>
      <c r="H8" s="50">
        <v>118</v>
      </c>
      <c r="I8" s="50">
        <v>43</v>
      </c>
      <c r="J8" s="50">
        <v>11</v>
      </c>
      <c r="K8" s="50">
        <v>64</v>
      </c>
    </row>
    <row r="9" spans="1:11" ht="15" customHeight="1" x14ac:dyDescent="0.2">
      <c r="A9" s="20" t="s">
        <v>27</v>
      </c>
      <c r="B9" s="47" t="s">
        <v>67</v>
      </c>
      <c r="C9" s="50">
        <v>119</v>
      </c>
      <c r="D9" s="50">
        <v>82</v>
      </c>
      <c r="E9" s="50">
        <v>75</v>
      </c>
      <c r="F9" s="50">
        <v>7</v>
      </c>
      <c r="G9" s="50">
        <v>8</v>
      </c>
      <c r="H9" s="50">
        <v>29</v>
      </c>
      <c r="I9" s="50">
        <v>8</v>
      </c>
      <c r="J9" s="50">
        <v>8</v>
      </c>
      <c r="K9" s="50">
        <v>13</v>
      </c>
    </row>
    <row r="10" spans="1:11" ht="15" customHeight="1" x14ac:dyDescent="0.2">
      <c r="A10" s="20" t="s">
        <v>29</v>
      </c>
      <c r="B10" s="47" t="s">
        <v>30</v>
      </c>
      <c r="C10" s="50">
        <v>1834</v>
      </c>
      <c r="D10" s="50">
        <v>1266</v>
      </c>
      <c r="E10" s="50">
        <v>1251</v>
      </c>
      <c r="F10" s="50">
        <v>15</v>
      </c>
      <c r="G10" s="50">
        <v>369</v>
      </c>
      <c r="H10" s="50">
        <v>199</v>
      </c>
      <c r="I10" s="50">
        <v>72</v>
      </c>
      <c r="J10" s="50">
        <v>78</v>
      </c>
      <c r="K10" s="50">
        <v>49</v>
      </c>
    </row>
    <row r="11" spans="1:11" ht="22.5" customHeight="1" x14ac:dyDescent="0.2">
      <c r="A11" s="21" t="s">
        <v>37</v>
      </c>
      <c r="B11" s="48" t="s">
        <v>141</v>
      </c>
      <c r="C11" s="50">
        <v>4564</v>
      </c>
      <c r="D11" s="50">
        <v>3413</v>
      </c>
      <c r="E11" s="50">
        <v>3372</v>
      </c>
      <c r="F11" s="50">
        <v>41</v>
      </c>
      <c r="G11" s="50">
        <v>701</v>
      </c>
      <c r="H11" s="50">
        <v>450</v>
      </c>
      <c r="I11" s="50">
        <v>164</v>
      </c>
      <c r="J11" s="50">
        <v>41</v>
      </c>
      <c r="K11" s="50">
        <v>245</v>
      </c>
    </row>
    <row r="12" spans="1:11" ht="15" customHeight="1" x14ac:dyDescent="0.2">
      <c r="A12" s="20" t="s">
        <v>31</v>
      </c>
      <c r="B12" s="47" t="s">
        <v>68</v>
      </c>
      <c r="C12" s="50">
        <v>610</v>
      </c>
      <c r="D12" s="50">
        <v>485</v>
      </c>
      <c r="E12" s="50">
        <v>480</v>
      </c>
      <c r="F12" s="50">
        <v>5</v>
      </c>
      <c r="G12" s="50">
        <v>88</v>
      </c>
      <c r="H12" s="50">
        <v>37</v>
      </c>
      <c r="I12" s="50">
        <v>20</v>
      </c>
      <c r="J12" s="50">
        <v>6</v>
      </c>
      <c r="K12" s="50">
        <v>11</v>
      </c>
    </row>
    <row r="13" spans="1:11" ht="15" customHeight="1" x14ac:dyDescent="0.2">
      <c r="A13" s="20" t="s">
        <v>33</v>
      </c>
      <c r="B13" s="47" t="s">
        <v>32</v>
      </c>
      <c r="C13" s="50">
        <v>1243</v>
      </c>
      <c r="D13" s="50">
        <v>885</v>
      </c>
      <c r="E13" s="50">
        <v>872</v>
      </c>
      <c r="F13" s="50">
        <v>13</v>
      </c>
      <c r="G13" s="50">
        <v>32</v>
      </c>
      <c r="H13" s="50">
        <v>326</v>
      </c>
      <c r="I13" s="50">
        <v>32</v>
      </c>
      <c r="J13" s="50">
        <v>34</v>
      </c>
      <c r="K13" s="50">
        <v>260</v>
      </c>
    </row>
    <row r="14" spans="1:11" ht="15" customHeight="1" x14ac:dyDescent="0.2">
      <c r="A14" s="20" t="s">
        <v>34</v>
      </c>
      <c r="B14" s="47" t="s">
        <v>69</v>
      </c>
      <c r="C14" s="50">
        <v>928</v>
      </c>
      <c r="D14" s="50">
        <v>636</v>
      </c>
      <c r="E14" s="50">
        <v>621</v>
      </c>
      <c r="F14" s="50">
        <v>15</v>
      </c>
      <c r="G14" s="50">
        <v>244</v>
      </c>
      <c r="H14" s="50">
        <v>48</v>
      </c>
      <c r="I14" s="50">
        <v>25</v>
      </c>
      <c r="J14" s="50">
        <v>12</v>
      </c>
      <c r="K14" s="50">
        <v>11</v>
      </c>
    </row>
    <row r="15" spans="1:11" ht="15" customHeight="1" x14ac:dyDescent="0.2">
      <c r="A15" s="20" t="s">
        <v>71</v>
      </c>
      <c r="B15" s="47" t="s">
        <v>70</v>
      </c>
      <c r="C15" s="50">
        <v>772</v>
      </c>
      <c r="D15" s="50">
        <v>525</v>
      </c>
      <c r="E15" s="50">
        <v>487</v>
      </c>
      <c r="F15" s="50">
        <v>38</v>
      </c>
      <c r="G15" s="50">
        <v>222</v>
      </c>
      <c r="H15" s="50">
        <v>25</v>
      </c>
      <c r="I15" s="50">
        <v>16</v>
      </c>
      <c r="J15" s="50">
        <v>4</v>
      </c>
      <c r="K15" s="50">
        <v>5</v>
      </c>
    </row>
    <row r="16" spans="1:11" ht="15" customHeight="1" x14ac:dyDescent="0.2">
      <c r="A16" s="20" t="s">
        <v>72</v>
      </c>
      <c r="B16" s="47" t="s">
        <v>73</v>
      </c>
      <c r="C16" s="50">
        <v>521</v>
      </c>
      <c r="D16" s="50">
        <v>315</v>
      </c>
      <c r="E16" s="50">
        <v>307</v>
      </c>
      <c r="F16" s="50">
        <v>8</v>
      </c>
      <c r="G16" s="50">
        <v>167</v>
      </c>
      <c r="H16" s="50">
        <v>39</v>
      </c>
      <c r="I16" s="50">
        <v>23</v>
      </c>
      <c r="J16" s="50">
        <v>7</v>
      </c>
      <c r="K16" s="50">
        <v>9</v>
      </c>
    </row>
    <row r="17" spans="1:11" ht="22.5" customHeight="1" x14ac:dyDescent="0.2">
      <c r="A17" s="21" t="s">
        <v>35</v>
      </c>
      <c r="B17" s="48" t="s">
        <v>142</v>
      </c>
      <c r="C17" s="50">
        <v>1817</v>
      </c>
      <c r="D17" s="50">
        <v>1245</v>
      </c>
      <c r="E17" s="50">
        <v>1218</v>
      </c>
      <c r="F17" s="50">
        <v>27</v>
      </c>
      <c r="G17" s="50">
        <v>501</v>
      </c>
      <c r="H17" s="50">
        <v>71</v>
      </c>
      <c r="I17" s="50">
        <v>38</v>
      </c>
      <c r="J17" s="50">
        <v>15</v>
      </c>
      <c r="K17" s="50">
        <v>18</v>
      </c>
    </row>
    <row r="18" spans="1:11" ht="15" customHeight="1" x14ac:dyDescent="0.2">
      <c r="A18" s="20" t="s">
        <v>74</v>
      </c>
      <c r="B18" s="47" t="s">
        <v>75</v>
      </c>
      <c r="C18" s="50">
        <v>1830</v>
      </c>
      <c r="D18" s="50">
        <v>1378</v>
      </c>
      <c r="E18" s="50">
        <v>1369</v>
      </c>
      <c r="F18" s="50">
        <v>9</v>
      </c>
      <c r="G18" s="50">
        <v>325</v>
      </c>
      <c r="H18" s="50">
        <v>127</v>
      </c>
      <c r="I18" s="50">
        <v>47</v>
      </c>
      <c r="J18" s="50">
        <v>25</v>
      </c>
      <c r="K18" s="50">
        <v>55</v>
      </c>
    </row>
    <row r="19" spans="1:11" ht="15" customHeight="1" x14ac:dyDescent="0.2">
      <c r="A19" s="20" t="s">
        <v>76</v>
      </c>
      <c r="B19" s="47" t="s">
        <v>36</v>
      </c>
      <c r="C19" s="50">
        <v>334</v>
      </c>
      <c r="D19" s="50">
        <v>231</v>
      </c>
      <c r="E19" s="50">
        <v>229</v>
      </c>
      <c r="F19" s="50">
        <v>2</v>
      </c>
      <c r="G19" s="50">
        <v>80</v>
      </c>
      <c r="H19" s="50">
        <v>23</v>
      </c>
      <c r="I19" s="50">
        <v>8</v>
      </c>
      <c r="J19" s="50">
        <v>5</v>
      </c>
      <c r="K19" s="50">
        <v>10</v>
      </c>
    </row>
    <row r="20" spans="1:11" ht="15" customHeight="1" x14ac:dyDescent="0.2">
      <c r="A20" s="20" t="s">
        <v>77</v>
      </c>
      <c r="B20" s="47" t="s">
        <v>78</v>
      </c>
      <c r="C20" s="50">
        <v>187</v>
      </c>
      <c r="D20" s="50">
        <v>153</v>
      </c>
      <c r="E20" s="50">
        <v>148</v>
      </c>
      <c r="F20" s="50">
        <v>5</v>
      </c>
      <c r="G20" s="50">
        <v>27</v>
      </c>
      <c r="H20" s="50">
        <v>7</v>
      </c>
      <c r="I20" s="50">
        <v>3</v>
      </c>
      <c r="J20" s="50">
        <v>2</v>
      </c>
      <c r="K20" s="50">
        <v>2</v>
      </c>
    </row>
    <row r="21" spans="1:11" ht="15" customHeight="1" x14ac:dyDescent="0.2">
      <c r="A21" s="20" t="s">
        <v>79</v>
      </c>
      <c r="B21" s="47" t="s">
        <v>80</v>
      </c>
      <c r="C21" s="50">
        <v>455</v>
      </c>
      <c r="D21" s="50">
        <v>332</v>
      </c>
      <c r="E21" s="50">
        <v>330</v>
      </c>
      <c r="F21" s="50">
        <v>2</v>
      </c>
      <c r="G21" s="50">
        <v>90</v>
      </c>
      <c r="H21" s="50">
        <v>33</v>
      </c>
      <c r="I21" s="50">
        <v>10</v>
      </c>
      <c r="J21" s="50">
        <v>11</v>
      </c>
      <c r="K21" s="50">
        <v>12</v>
      </c>
    </row>
    <row r="22" spans="1:11" ht="22.5" customHeight="1" x14ac:dyDescent="0.2">
      <c r="A22" s="21" t="s">
        <v>137</v>
      </c>
      <c r="B22" s="48" t="s">
        <v>87</v>
      </c>
      <c r="C22" s="50">
        <v>1585</v>
      </c>
      <c r="D22" s="50">
        <v>1244</v>
      </c>
      <c r="E22" s="50">
        <v>1241</v>
      </c>
      <c r="F22" s="50">
        <v>3</v>
      </c>
      <c r="G22" s="50">
        <v>244</v>
      </c>
      <c r="H22" s="50">
        <v>97</v>
      </c>
      <c r="I22" s="50">
        <v>21</v>
      </c>
      <c r="J22" s="50">
        <v>16</v>
      </c>
      <c r="K22" s="50">
        <v>60</v>
      </c>
    </row>
    <row r="23" spans="1:11" ht="15" customHeight="1" x14ac:dyDescent="0.2">
      <c r="A23" s="20" t="s">
        <v>138</v>
      </c>
      <c r="B23" s="47" t="s">
        <v>84</v>
      </c>
      <c r="C23" s="50">
        <v>18</v>
      </c>
      <c r="D23" s="50">
        <v>8</v>
      </c>
      <c r="E23" s="50">
        <v>7</v>
      </c>
      <c r="F23" s="50">
        <v>1</v>
      </c>
      <c r="G23" s="50">
        <v>4</v>
      </c>
      <c r="H23" s="50">
        <v>6</v>
      </c>
      <c r="I23" s="50">
        <v>3</v>
      </c>
      <c r="J23" s="50">
        <v>1</v>
      </c>
      <c r="K23" s="50">
        <v>2</v>
      </c>
    </row>
    <row r="24" spans="1:11" ht="15" customHeight="1" x14ac:dyDescent="0.2">
      <c r="A24" s="22" t="s">
        <v>139</v>
      </c>
      <c r="B24" s="49" t="s">
        <v>8</v>
      </c>
      <c r="C24" s="51">
        <v>18056</v>
      </c>
      <c r="D24" s="51">
        <v>13053</v>
      </c>
      <c r="E24" s="51">
        <v>12838</v>
      </c>
      <c r="F24" s="51">
        <v>215</v>
      </c>
      <c r="G24" s="51">
        <v>3354</v>
      </c>
      <c r="H24" s="51">
        <v>1649</v>
      </c>
      <c r="I24" s="51">
        <v>538</v>
      </c>
      <c r="J24" s="51">
        <v>279</v>
      </c>
      <c r="K24" s="51">
        <v>832</v>
      </c>
    </row>
    <row r="25" spans="1:11" ht="21" customHeight="1" x14ac:dyDescent="0.2">
      <c r="A25" s="93" t="s">
        <v>148</v>
      </c>
      <c r="B25" s="93"/>
      <c r="C25" s="93"/>
      <c r="D25" s="93"/>
      <c r="E25" s="93"/>
      <c r="F25" s="93"/>
      <c r="G25" s="93"/>
      <c r="H25" s="93"/>
      <c r="I25" s="93"/>
      <c r="J25" s="93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A25:J25"/>
    <mergeCell ref="A3:A6"/>
    <mergeCell ref="B3:B6"/>
    <mergeCell ref="C3:C6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91" t="s">
        <v>88</v>
      </c>
      <c r="B3" s="67" t="s">
        <v>85</v>
      </c>
      <c r="C3" s="62" t="s">
        <v>22</v>
      </c>
      <c r="D3" s="63"/>
      <c r="E3" s="64"/>
      <c r="F3" s="69" t="s">
        <v>23</v>
      </c>
      <c r="G3" s="62" t="s">
        <v>24</v>
      </c>
      <c r="H3" s="63"/>
      <c r="I3" s="63"/>
      <c r="J3" s="63"/>
    </row>
    <row r="4" spans="1:10" ht="48.75" customHeight="1" x14ac:dyDescent="0.2">
      <c r="A4" s="94"/>
      <c r="B4" s="68"/>
      <c r="C4" s="14" t="s">
        <v>3</v>
      </c>
      <c r="D4" s="14" t="s">
        <v>38</v>
      </c>
      <c r="E4" s="14" t="s">
        <v>4</v>
      </c>
      <c r="F4" s="70"/>
      <c r="G4" s="14" t="s">
        <v>3</v>
      </c>
      <c r="H4" s="14" t="s">
        <v>5</v>
      </c>
      <c r="I4" s="14" t="s">
        <v>39</v>
      </c>
      <c r="J4" s="15" t="s">
        <v>40</v>
      </c>
    </row>
    <row r="5" spans="1:10" ht="30" customHeight="1" x14ac:dyDescent="0.2">
      <c r="A5" s="18" t="s">
        <v>86</v>
      </c>
      <c r="B5" s="51">
        <v>20099</v>
      </c>
      <c r="C5" s="51">
        <v>14457</v>
      </c>
      <c r="D5" s="51">
        <v>14164</v>
      </c>
      <c r="E5" s="51">
        <v>293</v>
      </c>
      <c r="F5" s="51">
        <v>3704</v>
      </c>
      <c r="G5" s="51">
        <v>1938</v>
      </c>
      <c r="H5" s="51">
        <v>644</v>
      </c>
      <c r="I5" s="51">
        <v>377</v>
      </c>
      <c r="J5" s="51">
        <v>917</v>
      </c>
    </row>
    <row r="6" spans="1:10" ht="45" customHeight="1" x14ac:dyDescent="0.2">
      <c r="A6" s="17" t="s">
        <v>134</v>
      </c>
      <c r="B6" s="50">
        <v>14177</v>
      </c>
      <c r="C6" s="50">
        <v>10008</v>
      </c>
      <c r="D6" s="50">
        <v>9737</v>
      </c>
      <c r="E6" s="50">
        <v>271</v>
      </c>
      <c r="F6" s="50">
        <v>2672</v>
      </c>
      <c r="G6" s="50">
        <v>1497</v>
      </c>
      <c r="H6" s="50">
        <v>515</v>
      </c>
      <c r="I6" s="50">
        <v>316</v>
      </c>
      <c r="J6" s="50">
        <v>666</v>
      </c>
    </row>
    <row r="7" spans="1:10" ht="15" customHeight="1" x14ac:dyDescent="0.2">
      <c r="A7" s="16" t="s">
        <v>82</v>
      </c>
      <c r="B7" s="50">
        <v>5922</v>
      </c>
      <c r="C7" s="50">
        <v>4449</v>
      </c>
      <c r="D7" s="50">
        <v>4427</v>
      </c>
      <c r="E7" s="50">
        <v>22</v>
      </c>
      <c r="F7" s="50">
        <v>1032</v>
      </c>
      <c r="G7" s="50">
        <v>441</v>
      </c>
      <c r="H7" s="50">
        <v>129</v>
      </c>
      <c r="I7" s="50">
        <v>61</v>
      </c>
      <c r="J7" s="50">
        <v>251</v>
      </c>
    </row>
    <row r="8" spans="1:10" ht="45" customHeight="1" x14ac:dyDescent="0.2">
      <c r="A8" s="17" t="s">
        <v>147</v>
      </c>
      <c r="B8" s="50">
        <v>16282</v>
      </c>
      <c r="C8" s="50">
        <v>11603</v>
      </c>
      <c r="D8" s="50">
        <v>11341</v>
      </c>
      <c r="E8" s="50">
        <v>262</v>
      </c>
      <c r="F8" s="50">
        <v>3153</v>
      </c>
      <c r="G8" s="50">
        <v>1526</v>
      </c>
      <c r="H8" s="50">
        <v>574</v>
      </c>
      <c r="I8" s="50">
        <v>226</v>
      </c>
      <c r="J8" s="50">
        <v>726</v>
      </c>
    </row>
    <row r="9" spans="1:10" ht="15" customHeight="1" x14ac:dyDescent="0.2">
      <c r="A9" s="16" t="s">
        <v>146</v>
      </c>
      <c r="B9" s="50">
        <v>3817</v>
      </c>
      <c r="C9" s="50">
        <v>2854</v>
      </c>
      <c r="D9" s="50">
        <v>2823</v>
      </c>
      <c r="E9" s="50">
        <v>31</v>
      </c>
      <c r="F9" s="50">
        <v>551</v>
      </c>
      <c r="G9" s="50">
        <v>412</v>
      </c>
      <c r="H9" s="50">
        <v>70</v>
      </c>
      <c r="I9" s="50">
        <v>151</v>
      </c>
      <c r="J9" s="50">
        <v>191</v>
      </c>
    </row>
    <row r="10" spans="1:10" ht="25.5" customHeight="1" x14ac:dyDescent="0.2">
      <c r="A10" s="58" t="s">
        <v>149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 x14ac:dyDescent="0.2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7109375" style="30" customWidth="1"/>
    <col min="2" max="9" width="8.42578125" style="30" customWidth="1"/>
    <col min="10" max="16384" width="11.42578125" style="30"/>
  </cols>
  <sheetData>
    <row r="1" spans="1:12" ht="16.5" customHeight="1" x14ac:dyDescent="0.2">
      <c r="A1"/>
      <c r="B1" s="27"/>
      <c r="C1" s="27"/>
      <c r="D1" s="27"/>
      <c r="E1" s="28"/>
      <c r="F1" s="28"/>
      <c r="G1" s="28"/>
      <c r="H1" s="28"/>
      <c r="I1" s="29"/>
    </row>
    <row r="2" spans="1:12" s="33" customFormat="1" ht="14.85" customHeight="1" x14ac:dyDescent="0.2">
      <c r="A2" s="13" t="s">
        <v>155</v>
      </c>
      <c r="B2" s="32"/>
      <c r="C2" s="32"/>
      <c r="D2" s="32"/>
      <c r="E2" s="31"/>
      <c r="F2" s="31"/>
      <c r="G2" s="31"/>
      <c r="H2" s="31"/>
      <c r="I2" s="32"/>
    </row>
    <row r="3" spans="1:12" ht="26.45" customHeight="1" x14ac:dyDescent="0.25">
      <c r="A3" s="96" t="s">
        <v>57</v>
      </c>
      <c r="B3" s="101" t="s">
        <v>19</v>
      </c>
      <c r="C3" s="102"/>
      <c r="D3" s="102"/>
      <c r="E3" s="103"/>
      <c r="F3" s="104" t="s">
        <v>20</v>
      </c>
      <c r="G3" s="102"/>
      <c r="H3" s="102"/>
      <c r="I3" s="102"/>
      <c r="L3" s="56"/>
    </row>
    <row r="4" spans="1:12" ht="52.5" customHeight="1" x14ac:dyDescent="0.2">
      <c r="A4" s="97"/>
      <c r="B4" s="42" t="s">
        <v>64</v>
      </c>
      <c r="C4" s="43" t="s">
        <v>63</v>
      </c>
      <c r="D4" s="43" t="s">
        <v>1</v>
      </c>
      <c r="E4" s="44" t="s">
        <v>2</v>
      </c>
      <c r="F4" s="44" t="s">
        <v>64</v>
      </c>
      <c r="G4" s="44" t="s">
        <v>22</v>
      </c>
      <c r="H4" s="44" t="s">
        <v>23</v>
      </c>
      <c r="I4" s="45" t="s">
        <v>24</v>
      </c>
      <c r="L4" s="55"/>
    </row>
    <row r="5" spans="1:12" ht="18" customHeight="1" x14ac:dyDescent="0.2">
      <c r="A5" s="34" t="s">
        <v>89</v>
      </c>
      <c r="B5" s="99">
        <v>1328</v>
      </c>
      <c r="C5" s="98">
        <v>1136</v>
      </c>
      <c r="D5" s="98">
        <v>93</v>
      </c>
      <c r="E5" s="98">
        <v>99</v>
      </c>
      <c r="F5" s="98">
        <v>1069</v>
      </c>
      <c r="G5" s="98">
        <v>780</v>
      </c>
      <c r="H5" s="98">
        <v>196</v>
      </c>
      <c r="I5" s="98">
        <v>93</v>
      </c>
    </row>
    <row r="6" spans="1:12" ht="12.75" customHeight="1" x14ac:dyDescent="0.2">
      <c r="A6" s="35" t="s">
        <v>90</v>
      </c>
      <c r="B6" s="100"/>
      <c r="C6" s="95"/>
      <c r="D6" s="95"/>
      <c r="E6" s="95"/>
      <c r="F6" s="95"/>
      <c r="G6" s="95"/>
      <c r="H6" s="95"/>
      <c r="I6" s="95"/>
      <c r="J6" s="54"/>
    </row>
    <row r="7" spans="1:12" ht="15" customHeight="1" x14ac:dyDescent="0.2">
      <c r="A7" s="36" t="s">
        <v>91</v>
      </c>
      <c r="B7" s="100">
        <v>1072</v>
      </c>
      <c r="C7" s="95">
        <v>897</v>
      </c>
      <c r="D7" s="95">
        <v>119</v>
      </c>
      <c r="E7" s="95">
        <v>56</v>
      </c>
      <c r="F7" s="95">
        <v>649</v>
      </c>
      <c r="G7" s="95">
        <v>476</v>
      </c>
      <c r="H7" s="95">
        <v>118</v>
      </c>
      <c r="I7" s="95">
        <v>55</v>
      </c>
    </row>
    <row r="8" spans="1:12" ht="12.75" customHeight="1" x14ac:dyDescent="0.2">
      <c r="A8" s="35" t="s">
        <v>92</v>
      </c>
      <c r="B8" s="100"/>
      <c r="C8" s="95"/>
      <c r="D8" s="95"/>
      <c r="E8" s="95"/>
      <c r="F8" s="95"/>
      <c r="G8" s="95"/>
      <c r="H8" s="95"/>
      <c r="I8" s="95"/>
    </row>
    <row r="9" spans="1:12" ht="12.75" customHeight="1" x14ac:dyDescent="0.2">
      <c r="A9" s="35" t="s">
        <v>93</v>
      </c>
      <c r="B9" s="59">
        <v>1405</v>
      </c>
      <c r="C9" s="60">
        <v>1109</v>
      </c>
      <c r="D9" s="60">
        <v>200</v>
      </c>
      <c r="E9" s="60">
        <v>96</v>
      </c>
      <c r="F9" s="60">
        <v>934</v>
      </c>
      <c r="G9" s="60">
        <v>654</v>
      </c>
      <c r="H9" s="60">
        <v>191</v>
      </c>
      <c r="I9" s="60">
        <v>89</v>
      </c>
    </row>
    <row r="10" spans="1:12" ht="12.75" customHeight="1" x14ac:dyDescent="0.2">
      <c r="A10" s="35" t="s">
        <v>94</v>
      </c>
      <c r="B10" s="59">
        <v>602</v>
      </c>
      <c r="C10" s="60">
        <v>499</v>
      </c>
      <c r="D10" s="60">
        <v>73</v>
      </c>
      <c r="E10" s="60">
        <v>30</v>
      </c>
      <c r="F10" s="60">
        <v>391</v>
      </c>
      <c r="G10" s="60">
        <v>284</v>
      </c>
      <c r="H10" s="60">
        <v>80</v>
      </c>
      <c r="I10" s="60">
        <v>27</v>
      </c>
    </row>
    <row r="11" spans="1:12" ht="12.75" customHeight="1" x14ac:dyDescent="0.2">
      <c r="A11" s="35" t="s">
        <v>95</v>
      </c>
      <c r="B11" s="59">
        <v>1361</v>
      </c>
      <c r="C11" s="60">
        <v>1075</v>
      </c>
      <c r="D11" s="60">
        <v>193</v>
      </c>
      <c r="E11" s="60">
        <v>93</v>
      </c>
      <c r="F11" s="60">
        <v>958</v>
      </c>
      <c r="G11" s="60">
        <v>646</v>
      </c>
      <c r="H11" s="60">
        <v>214</v>
      </c>
      <c r="I11" s="60">
        <v>98</v>
      </c>
    </row>
    <row r="12" spans="1:12" ht="12.75" customHeight="1" x14ac:dyDescent="0.2">
      <c r="A12" s="35" t="s">
        <v>96</v>
      </c>
      <c r="B12" s="59">
        <v>1139</v>
      </c>
      <c r="C12" s="60">
        <v>908</v>
      </c>
      <c r="D12" s="60">
        <v>149</v>
      </c>
      <c r="E12" s="60">
        <v>82</v>
      </c>
      <c r="F12" s="60">
        <v>740</v>
      </c>
      <c r="G12" s="60">
        <v>517</v>
      </c>
      <c r="H12" s="60">
        <v>158</v>
      </c>
      <c r="I12" s="60">
        <v>65</v>
      </c>
    </row>
    <row r="13" spans="1:12" ht="12.75" customHeight="1" x14ac:dyDescent="0.2">
      <c r="A13" s="36" t="s">
        <v>9</v>
      </c>
      <c r="B13" s="60">
        <v>6907</v>
      </c>
      <c r="C13" s="60">
        <v>5624</v>
      </c>
      <c r="D13" s="60">
        <v>827</v>
      </c>
      <c r="E13" s="60">
        <v>456</v>
      </c>
      <c r="F13" s="60">
        <v>4741</v>
      </c>
      <c r="G13" s="60">
        <v>3357</v>
      </c>
      <c r="H13" s="60">
        <v>957</v>
      </c>
      <c r="I13" s="60">
        <v>427</v>
      </c>
    </row>
    <row r="14" spans="1:12" ht="20.100000000000001" customHeight="1" x14ac:dyDescent="0.2">
      <c r="A14" s="36" t="s">
        <v>89</v>
      </c>
      <c r="B14" s="100">
        <v>318</v>
      </c>
      <c r="C14" s="95">
        <v>275</v>
      </c>
      <c r="D14" s="95">
        <v>23</v>
      </c>
      <c r="E14" s="95">
        <v>20</v>
      </c>
      <c r="F14" s="95">
        <v>206</v>
      </c>
      <c r="G14" s="95">
        <v>170</v>
      </c>
      <c r="H14" s="95">
        <v>25</v>
      </c>
      <c r="I14" s="95">
        <v>11</v>
      </c>
    </row>
    <row r="15" spans="1:12" ht="12.75" customHeight="1" x14ac:dyDescent="0.2">
      <c r="A15" s="35" t="s">
        <v>97</v>
      </c>
      <c r="B15" s="100"/>
      <c r="C15" s="95"/>
      <c r="D15" s="95"/>
      <c r="E15" s="95"/>
      <c r="F15" s="95"/>
      <c r="G15" s="95"/>
      <c r="H15" s="95"/>
      <c r="I15" s="95"/>
    </row>
    <row r="16" spans="1:12" ht="15" customHeight="1" x14ac:dyDescent="0.2">
      <c r="A16" s="37" t="s">
        <v>91</v>
      </c>
      <c r="B16" s="100">
        <v>895</v>
      </c>
      <c r="C16" s="95">
        <v>697</v>
      </c>
      <c r="D16" s="95">
        <v>154</v>
      </c>
      <c r="E16" s="95">
        <v>44</v>
      </c>
      <c r="F16" s="95">
        <v>649</v>
      </c>
      <c r="G16" s="95">
        <v>443</v>
      </c>
      <c r="H16" s="95">
        <v>155</v>
      </c>
      <c r="I16" s="95">
        <v>51</v>
      </c>
    </row>
    <row r="17" spans="1:9" ht="12.75" customHeight="1" x14ac:dyDescent="0.2">
      <c r="A17" s="35" t="s">
        <v>97</v>
      </c>
      <c r="B17" s="100"/>
      <c r="C17" s="95"/>
      <c r="D17" s="95"/>
      <c r="E17" s="95"/>
      <c r="F17" s="95"/>
      <c r="G17" s="95"/>
      <c r="H17" s="95"/>
      <c r="I17" s="95"/>
    </row>
    <row r="18" spans="1:9" ht="12.75" customHeight="1" x14ac:dyDescent="0.2">
      <c r="A18" s="35" t="s">
        <v>98</v>
      </c>
      <c r="B18" s="59">
        <v>257</v>
      </c>
      <c r="C18" s="60">
        <v>207</v>
      </c>
      <c r="D18" s="60">
        <v>40</v>
      </c>
      <c r="E18" s="60">
        <v>10</v>
      </c>
      <c r="F18" s="60">
        <v>169</v>
      </c>
      <c r="G18" s="60">
        <v>121</v>
      </c>
      <c r="H18" s="60">
        <v>35</v>
      </c>
      <c r="I18" s="60">
        <v>13</v>
      </c>
    </row>
    <row r="19" spans="1:9" ht="12.75" customHeight="1" x14ac:dyDescent="0.2">
      <c r="A19" s="35" t="s">
        <v>99</v>
      </c>
      <c r="B19" s="59">
        <v>465</v>
      </c>
      <c r="C19" s="60">
        <v>357</v>
      </c>
      <c r="D19" s="60">
        <v>63</v>
      </c>
      <c r="E19" s="60">
        <v>45</v>
      </c>
      <c r="F19" s="60">
        <v>329</v>
      </c>
      <c r="G19" s="60">
        <v>223</v>
      </c>
      <c r="H19" s="60">
        <v>55</v>
      </c>
      <c r="I19" s="60">
        <v>51</v>
      </c>
    </row>
    <row r="20" spans="1:9" ht="12.75" customHeight="1" x14ac:dyDescent="0.2">
      <c r="A20" s="35" t="s">
        <v>100</v>
      </c>
      <c r="B20" s="59">
        <v>275</v>
      </c>
      <c r="C20" s="60">
        <v>239</v>
      </c>
      <c r="D20" s="60">
        <v>18</v>
      </c>
      <c r="E20" s="60">
        <v>18</v>
      </c>
      <c r="F20" s="60">
        <v>143</v>
      </c>
      <c r="G20" s="60">
        <v>112</v>
      </c>
      <c r="H20" s="60">
        <v>18</v>
      </c>
      <c r="I20" s="60">
        <v>13</v>
      </c>
    </row>
    <row r="21" spans="1:9" ht="12.75" customHeight="1" x14ac:dyDescent="0.2">
      <c r="A21" s="36" t="s">
        <v>58</v>
      </c>
      <c r="B21" s="59">
        <v>2210</v>
      </c>
      <c r="C21" s="60">
        <v>1775</v>
      </c>
      <c r="D21" s="60">
        <v>298</v>
      </c>
      <c r="E21" s="60">
        <v>137</v>
      </c>
      <c r="F21" s="60">
        <v>1496</v>
      </c>
      <c r="G21" s="60">
        <v>1069</v>
      </c>
      <c r="H21" s="60">
        <v>288</v>
      </c>
      <c r="I21" s="60">
        <v>139</v>
      </c>
    </row>
    <row r="22" spans="1:9" ht="20.100000000000001" customHeight="1" x14ac:dyDescent="0.2">
      <c r="A22" s="37" t="s">
        <v>91</v>
      </c>
      <c r="B22" s="95">
        <v>266</v>
      </c>
      <c r="C22" s="95">
        <v>215</v>
      </c>
      <c r="D22" s="95">
        <v>35</v>
      </c>
      <c r="E22" s="95">
        <v>16</v>
      </c>
      <c r="F22" s="95">
        <v>197</v>
      </c>
      <c r="G22" s="95">
        <v>143</v>
      </c>
      <c r="H22" s="95">
        <v>32</v>
      </c>
      <c r="I22" s="95">
        <v>22</v>
      </c>
    </row>
    <row r="23" spans="1:9" ht="12.75" customHeight="1" x14ac:dyDescent="0.2">
      <c r="A23" s="35" t="s">
        <v>101</v>
      </c>
      <c r="B23" s="95"/>
      <c r="C23" s="95"/>
      <c r="D23" s="95"/>
      <c r="E23" s="95"/>
      <c r="F23" s="95"/>
      <c r="G23" s="95"/>
      <c r="H23" s="95"/>
      <c r="I23" s="95"/>
    </row>
    <row r="24" spans="1:9" ht="12.75" customHeight="1" x14ac:dyDescent="0.2">
      <c r="A24" s="35" t="s">
        <v>102</v>
      </c>
      <c r="B24" s="60">
        <v>689</v>
      </c>
      <c r="C24" s="60">
        <v>579</v>
      </c>
      <c r="D24" s="60">
        <v>60</v>
      </c>
      <c r="E24" s="60">
        <v>50</v>
      </c>
      <c r="F24" s="60">
        <v>473</v>
      </c>
      <c r="G24" s="60">
        <v>359</v>
      </c>
      <c r="H24" s="60">
        <v>64</v>
      </c>
      <c r="I24" s="60">
        <v>50</v>
      </c>
    </row>
    <row r="25" spans="1:9" ht="12.75" customHeight="1" x14ac:dyDescent="0.2">
      <c r="A25" s="37" t="s">
        <v>10</v>
      </c>
      <c r="B25" s="60">
        <v>955</v>
      </c>
      <c r="C25" s="60">
        <v>794</v>
      </c>
      <c r="D25" s="60">
        <v>95</v>
      </c>
      <c r="E25" s="60">
        <v>66</v>
      </c>
      <c r="F25" s="60">
        <v>670</v>
      </c>
      <c r="G25" s="60">
        <v>502</v>
      </c>
      <c r="H25" s="60">
        <v>96</v>
      </c>
      <c r="I25" s="60">
        <v>72</v>
      </c>
    </row>
    <row r="26" spans="1:9" ht="20.100000000000001" customHeight="1" x14ac:dyDescent="0.2">
      <c r="A26" s="38" t="s">
        <v>59</v>
      </c>
      <c r="B26" s="61">
        <v>10072</v>
      </c>
      <c r="C26" s="61">
        <v>8193</v>
      </c>
      <c r="D26" s="61">
        <v>1220</v>
      </c>
      <c r="E26" s="61">
        <v>659</v>
      </c>
      <c r="F26" s="61">
        <v>6907</v>
      </c>
      <c r="G26" s="61">
        <v>4928</v>
      </c>
      <c r="H26" s="61">
        <v>1341</v>
      </c>
      <c r="I26" s="61">
        <v>638</v>
      </c>
    </row>
    <row r="27" spans="1:9" ht="24.95" customHeight="1" x14ac:dyDescent="0.2">
      <c r="A27" s="36" t="s">
        <v>103</v>
      </c>
      <c r="B27" s="95">
        <v>149</v>
      </c>
      <c r="C27" s="95">
        <v>127</v>
      </c>
      <c r="D27" s="95">
        <v>14</v>
      </c>
      <c r="E27" s="95">
        <v>8</v>
      </c>
      <c r="F27" s="95">
        <v>120</v>
      </c>
      <c r="G27" s="95">
        <v>90</v>
      </c>
      <c r="H27" s="95">
        <v>21</v>
      </c>
      <c r="I27" s="95">
        <v>9</v>
      </c>
    </row>
    <row r="28" spans="1:9" ht="12.75" customHeight="1" x14ac:dyDescent="0.2">
      <c r="A28" s="35" t="s">
        <v>104</v>
      </c>
      <c r="B28" s="95"/>
      <c r="C28" s="95"/>
      <c r="D28" s="95"/>
      <c r="E28" s="95"/>
      <c r="F28" s="95"/>
      <c r="G28" s="95"/>
      <c r="H28" s="95"/>
      <c r="I28" s="95"/>
    </row>
    <row r="29" spans="1:9" ht="12.75" customHeight="1" x14ac:dyDescent="0.2">
      <c r="A29" s="35" t="s">
        <v>105</v>
      </c>
      <c r="B29" s="60">
        <v>738</v>
      </c>
      <c r="C29" s="60">
        <v>655</v>
      </c>
      <c r="D29" s="60">
        <v>51</v>
      </c>
      <c r="E29" s="60">
        <v>32</v>
      </c>
      <c r="F29" s="60">
        <v>442</v>
      </c>
      <c r="G29" s="60">
        <v>336</v>
      </c>
      <c r="H29" s="60">
        <v>76</v>
      </c>
      <c r="I29" s="60">
        <v>30</v>
      </c>
    </row>
    <row r="30" spans="1:9" ht="15" customHeight="1" x14ac:dyDescent="0.2">
      <c r="A30" s="37" t="s">
        <v>91</v>
      </c>
      <c r="B30" s="95">
        <v>1124</v>
      </c>
      <c r="C30" s="95">
        <v>921</v>
      </c>
      <c r="D30" s="95">
        <v>129</v>
      </c>
      <c r="E30" s="95">
        <v>74</v>
      </c>
      <c r="F30" s="95">
        <v>719</v>
      </c>
      <c r="G30" s="95">
        <v>528</v>
      </c>
      <c r="H30" s="95">
        <v>132</v>
      </c>
      <c r="I30" s="95">
        <v>59</v>
      </c>
    </row>
    <row r="31" spans="1:9" ht="12.75" customHeight="1" x14ac:dyDescent="0.2">
      <c r="A31" s="35" t="s">
        <v>105</v>
      </c>
      <c r="B31" s="95"/>
      <c r="C31" s="95"/>
      <c r="D31" s="95"/>
      <c r="E31" s="95"/>
      <c r="F31" s="95"/>
      <c r="G31" s="95"/>
      <c r="H31" s="95"/>
      <c r="I31" s="95"/>
    </row>
    <row r="32" spans="1:9" ht="12.75" customHeight="1" x14ac:dyDescent="0.2">
      <c r="A32" s="35" t="s">
        <v>106</v>
      </c>
      <c r="B32" s="60">
        <v>530</v>
      </c>
      <c r="C32" s="60">
        <v>415</v>
      </c>
      <c r="D32" s="60">
        <v>68</v>
      </c>
      <c r="E32" s="60">
        <v>47</v>
      </c>
      <c r="F32" s="60">
        <v>373</v>
      </c>
      <c r="G32" s="60">
        <v>265</v>
      </c>
      <c r="H32" s="60">
        <v>65</v>
      </c>
      <c r="I32" s="60">
        <v>43</v>
      </c>
    </row>
    <row r="33" spans="1:9" ht="12.75" customHeight="1" x14ac:dyDescent="0.2">
      <c r="A33" s="37" t="s">
        <v>11</v>
      </c>
      <c r="B33" s="60">
        <v>2541</v>
      </c>
      <c r="C33" s="60">
        <v>2118</v>
      </c>
      <c r="D33" s="60">
        <v>262</v>
      </c>
      <c r="E33" s="60">
        <v>161</v>
      </c>
      <c r="F33" s="60">
        <v>1654</v>
      </c>
      <c r="G33" s="60">
        <v>1219</v>
      </c>
      <c r="H33" s="60">
        <v>294</v>
      </c>
      <c r="I33" s="60">
        <v>141</v>
      </c>
    </row>
    <row r="34" spans="1:9" ht="20.100000000000001" customHeight="1" x14ac:dyDescent="0.2">
      <c r="A34" s="37" t="s">
        <v>103</v>
      </c>
      <c r="B34" s="95">
        <v>298</v>
      </c>
      <c r="C34" s="95">
        <v>242</v>
      </c>
      <c r="D34" s="95">
        <v>29</v>
      </c>
      <c r="E34" s="95">
        <v>27</v>
      </c>
      <c r="F34" s="95">
        <v>238</v>
      </c>
      <c r="G34" s="95">
        <v>165</v>
      </c>
      <c r="H34" s="95">
        <v>52</v>
      </c>
      <c r="I34" s="95">
        <v>21</v>
      </c>
    </row>
    <row r="35" spans="1:9" ht="12.75" customHeight="1" x14ac:dyDescent="0.2">
      <c r="A35" s="35" t="s">
        <v>107</v>
      </c>
      <c r="B35" s="95"/>
      <c r="C35" s="95"/>
      <c r="D35" s="95"/>
      <c r="E35" s="95"/>
      <c r="F35" s="95"/>
      <c r="G35" s="95"/>
      <c r="H35" s="95"/>
      <c r="I35" s="95"/>
    </row>
    <row r="36" spans="1:9" ht="12.75" customHeight="1" x14ac:dyDescent="0.2">
      <c r="A36" s="35" t="s">
        <v>108</v>
      </c>
      <c r="B36" s="60">
        <v>830</v>
      </c>
      <c r="C36" s="60">
        <v>742</v>
      </c>
      <c r="D36" s="60">
        <v>60</v>
      </c>
      <c r="E36" s="60">
        <v>28</v>
      </c>
      <c r="F36" s="60">
        <v>538</v>
      </c>
      <c r="G36" s="60">
        <v>407</v>
      </c>
      <c r="H36" s="60">
        <v>94</v>
      </c>
      <c r="I36" s="60">
        <v>37</v>
      </c>
    </row>
    <row r="37" spans="1:9" ht="15" customHeight="1" x14ac:dyDescent="0.2">
      <c r="A37" s="37" t="s">
        <v>91</v>
      </c>
      <c r="B37" s="95">
        <v>310</v>
      </c>
      <c r="C37" s="95">
        <v>258</v>
      </c>
      <c r="D37" s="95">
        <v>28</v>
      </c>
      <c r="E37" s="95">
        <v>24</v>
      </c>
      <c r="F37" s="95">
        <v>187</v>
      </c>
      <c r="G37" s="95">
        <v>150</v>
      </c>
      <c r="H37" s="95">
        <v>18</v>
      </c>
      <c r="I37" s="95">
        <v>19</v>
      </c>
    </row>
    <row r="38" spans="1:9" ht="12.75" customHeight="1" x14ac:dyDescent="0.2">
      <c r="A38" s="35" t="s">
        <v>109</v>
      </c>
      <c r="B38" s="95"/>
      <c r="C38" s="95"/>
      <c r="D38" s="95"/>
      <c r="E38" s="95"/>
      <c r="F38" s="95"/>
      <c r="G38" s="95"/>
      <c r="H38" s="95"/>
      <c r="I38" s="95"/>
    </row>
    <row r="39" spans="1:9" ht="12.75" customHeight="1" x14ac:dyDescent="0.2">
      <c r="A39" s="35" t="s">
        <v>110</v>
      </c>
      <c r="B39" s="60">
        <v>1356</v>
      </c>
      <c r="C39" s="60">
        <v>1078</v>
      </c>
      <c r="D39" s="60">
        <v>209</v>
      </c>
      <c r="E39" s="60">
        <v>69</v>
      </c>
      <c r="F39" s="60">
        <v>971</v>
      </c>
      <c r="G39" s="60">
        <v>696</v>
      </c>
      <c r="H39" s="60">
        <v>217</v>
      </c>
      <c r="I39" s="60">
        <v>58</v>
      </c>
    </row>
    <row r="40" spans="1:9" ht="12.75" customHeight="1" x14ac:dyDescent="0.2">
      <c r="A40" s="36" t="s">
        <v>135</v>
      </c>
      <c r="B40" s="60">
        <v>2794</v>
      </c>
      <c r="C40" s="60">
        <v>2320</v>
      </c>
      <c r="D40" s="60">
        <v>326</v>
      </c>
      <c r="E40" s="60">
        <v>148</v>
      </c>
      <c r="F40" s="60">
        <v>1934</v>
      </c>
      <c r="G40" s="60">
        <v>1418</v>
      </c>
      <c r="H40" s="60">
        <v>381</v>
      </c>
      <c r="I40" s="60">
        <v>135</v>
      </c>
    </row>
    <row r="41" spans="1:9" ht="20.100000000000001" customHeight="1" x14ac:dyDescent="0.2">
      <c r="A41" s="37" t="s">
        <v>89</v>
      </c>
      <c r="B41" s="95">
        <v>286</v>
      </c>
      <c r="C41" s="95">
        <v>247</v>
      </c>
      <c r="D41" s="95">
        <v>18</v>
      </c>
      <c r="E41" s="95">
        <v>21</v>
      </c>
      <c r="F41" s="95">
        <v>220</v>
      </c>
      <c r="G41" s="95">
        <v>171</v>
      </c>
      <c r="H41" s="95">
        <v>36</v>
      </c>
      <c r="I41" s="95">
        <v>13</v>
      </c>
    </row>
    <row r="42" spans="1:9" ht="12.75" customHeight="1" x14ac:dyDescent="0.2">
      <c r="A42" s="35" t="s">
        <v>111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 x14ac:dyDescent="0.2">
      <c r="A43" s="37" t="s">
        <v>91</v>
      </c>
      <c r="B43" s="95">
        <v>409</v>
      </c>
      <c r="C43" s="95">
        <v>331</v>
      </c>
      <c r="D43" s="95">
        <v>50</v>
      </c>
      <c r="E43" s="95">
        <v>28</v>
      </c>
      <c r="F43" s="95">
        <v>320</v>
      </c>
      <c r="G43" s="95">
        <v>230</v>
      </c>
      <c r="H43" s="95">
        <v>59</v>
      </c>
      <c r="I43" s="95">
        <v>31</v>
      </c>
    </row>
    <row r="44" spans="1:9" ht="12.75" customHeight="1" x14ac:dyDescent="0.2">
      <c r="A44" s="35" t="s">
        <v>112</v>
      </c>
      <c r="B44" s="95"/>
      <c r="C44" s="95"/>
      <c r="D44" s="95"/>
      <c r="E44" s="95"/>
      <c r="F44" s="95"/>
      <c r="G44" s="95"/>
      <c r="H44" s="95"/>
      <c r="I44" s="95"/>
    </row>
    <row r="45" spans="1:9" ht="12.75" customHeight="1" x14ac:dyDescent="0.2">
      <c r="A45" s="35" t="s">
        <v>113</v>
      </c>
      <c r="B45" s="60">
        <v>449</v>
      </c>
      <c r="C45" s="60">
        <v>340</v>
      </c>
      <c r="D45" s="60">
        <v>80</v>
      </c>
      <c r="E45" s="60">
        <v>29</v>
      </c>
      <c r="F45" s="60">
        <v>295</v>
      </c>
      <c r="G45" s="60">
        <v>217</v>
      </c>
      <c r="H45" s="60">
        <v>51</v>
      </c>
      <c r="I45" s="60">
        <v>27</v>
      </c>
    </row>
    <row r="46" spans="1:9" ht="12.75" customHeight="1" x14ac:dyDescent="0.2">
      <c r="A46" s="35" t="s">
        <v>114</v>
      </c>
      <c r="B46" s="60">
        <v>265</v>
      </c>
      <c r="C46" s="60">
        <v>208</v>
      </c>
      <c r="D46" s="60">
        <v>27</v>
      </c>
      <c r="E46" s="60">
        <v>30</v>
      </c>
      <c r="F46" s="60">
        <v>162</v>
      </c>
      <c r="G46" s="60">
        <v>115</v>
      </c>
      <c r="H46" s="60">
        <v>24</v>
      </c>
      <c r="I46" s="60">
        <v>23</v>
      </c>
    </row>
    <row r="47" spans="1:9" ht="12.75" customHeight="1" x14ac:dyDescent="0.2">
      <c r="A47" s="36" t="s">
        <v>12</v>
      </c>
      <c r="B47" s="60">
        <v>1409</v>
      </c>
      <c r="C47" s="60">
        <v>1126</v>
      </c>
      <c r="D47" s="60">
        <v>175</v>
      </c>
      <c r="E47" s="60">
        <v>108</v>
      </c>
      <c r="F47" s="60">
        <v>997</v>
      </c>
      <c r="G47" s="60">
        <v>733</v>
      </c>
      <c r="H47" s="60">
        <v>170</v>
      </c>
      <c r="I47" s="60">
        <v>94</v>
      </c>
    </row>
    <row r="48" spans="1:9" ht="20.100000000000001" customHeight="1" x14ac:dyDescent="0.2">
      <c r="A48" s="38" t="s">
        <v>60</v>
      </c>
      <c r="B48" s="61">
        <v>6744</v>
      </c>
      <c r="C48" s="61">
        <v>5564</v>
      </c>
      <c r="D48" s="61">
        <v>763</v>
      </c>
      <c r="E48" s="61">
        <v>417</v>
      </c>
      <c r="F48" s="61">
        <v>4585</v>
      </c>
      <c r="G48" s="61">
        <v>3370</v>
      </c>
      <c r="H48" s="61">
        <v>845</v>
      </c>
      <c r="I48" s="61">
        <v>370</v>
      </c>
    </row>
  </sheetData>
  <mergeCells count="91"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  <mergeCell ref="D37:D38"/>
    <mergeCell ref="E37:E38"/>
    <mergeCell ref="F34:F35"/>
    <mergeCell ref="G34:G35"/>
    <mergeCell ref="H34:H35"/>
    <mergeCell ref="I34:I35"/>
    <mergeCell ref="B34:B35"/>
    <mergeCell ref="C34:C35"/>
    <mergeCell ref="D34:D35"/>
    <mergeCell ref="E34:E35"/>
    <mergeCell ref="F30:F31"/>
    <mergeCell ref="G30:G31"/>
    <mergeCell ref="H30:H31"/>
    <mergeCell ref="I30:I31"/>
    <mergeCell ref="F27:F28"/>
    <mergeCell ref="G27:G28"/>
    <mergeCell ref="H27:H28"/>
    <mergeCell ref="I27:I28"/>
    <mergeCell ref="B16:B17"/>
    <mergeCell ref="C16:C17"/>
    <mergeCell ref="D16:D17"/>
    <mergeCell ref="E16:E17"/>
    <mergeCell ref="F14:F15"/>
    <mergeCell ref="F16:F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</mergeCells>
  <phoneticPr fontId="0" type="noConversion"/>
  <conditionalFormatting sqref="B5:C5 F5:G5 B7:C48 F7:G12 F14:G20 G13 F22:G24 G21 F27:G32 G25:G26 F34:G39 G33 F41:G46 G40 G47:G48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D7:D48">
    <cfRule type="cellIs" dxfId="34" priority="13" stopIfTrue="1" operator="equal">
      <formula>"."</formula>
    </cfRule>
    <cfRule type="cellIs" dxfId="33" priority="14" stopIfTrue="1" operator="equal">
      <formula>"..."</formula>
    </cfRule>
  </conditionalFormatting>
  <conditionalFormatting sqref="E5 E7:E48 F13 F21 F25:F26 F33 F40 F47:F48">
    <cfRule type="cellIs" dxfId="32" priority="11" stopIfTrue="1" operator="equal">
      <formula>"."</formula>
    </cfRule>
    <cfRule type="cellIs" dxfId="31" priority="12" stopIfTrue="1" operator="equal">
      <formula>"..."</formula>
    </cfRule>
  </conditionalFormatting>
  <conditionalFormatting sqref="H5 H7:H12 H14:H20 H22:H24 H27:H32 H34:H39 H41:H46">
    <cfRule type="cellIs" dxfId="30" priority="9" stopIfTrue="1" operator="equal">
      <formula>"."</formula>
    </cfRule>
    <cfRule type="cellIs" dxfId="29" priority="10" stopIfTrue="1" operator="equal">
      <formula>"..."</formula>
    </cfRule>
  </conditionalFormatting>
  <conditionalFormatting sqref="H13 H21 H25:H26 H33 H40 H47:H48">
    <cfRule type="cellIs" dxfId="28" priority="7" stopIfTrue="1" operator="equal">
      <formula>"."</formula>
    </cfRule>
    <cfRule type="cellIs" dxfId="27" priority="8" stopIfTrue="1" operator="equal">
      <formula>"..."</formula>
    </cfRule>
  </conditionalFormatting>
  <conditionalFormatting sqref="I5 I7:I12 I14:I20 I22:I24 I27:I32 I34:I39 I41:I46">
    <cfRule type="cellIs" dxfId="26" priority="5" stopIfTrue="1" operator="equal">
      <formula>"."</formula>
    </cfRule>
    <cfRule type="cellIs" dxfId="25" priority="6" stopIfTrue="1" operator="equal">
      <formula>"..."</formula>
    </cfRule>
  </conditionalFormatting>
  <conditionalFormatting sqref="I13 I21 I25:I26 I33 I40 I47:I48">
    <cfRule type="cellIs" dxfId="24" priority="3" stopIfTrue="1" operator="equal">
      <formula>"."</formula>
    </cfRule>
    <cfRule type="cellIs" dxfId="23" priority="4" stopIfTrue="1" operator="equal">
      <formula>"..."</formula>
    </cfRule>
  </conditionalFormatting>
  <conditionalFormatting sqref="D5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7109375" style="30" customWidth="1"/>
    <col min="2" max="9" width="8.42578125" style="30" customWidth="1"/>
    <col min="10" max="16384" width="11.42578125" style="30"/>
  </cols>
  <sheetData>
    <row r="1" spans="1:9" ht="16.5" customHeight="1" x14ac:dyDescent="0.2">
      <c r="A1" s="27"/>
      <c r="B1" s="27"/>
      <c r="C1" s="27"/>
      <c r="D1" s="27"/>
      <c r="E1" s="28"/>
      <c r="F1" s="28"/>
      <c r="G1" s="28"/>
      <c r="H1" s="28"/>
      <c r="I1" s="29"/>
    </row>
    <row r="2" spans="1:9" s="33" customFormat="1" ht="14.85" customHeight="1" x14ac:dyDescent="0.2">
      <c r="A2" s="57" t="s">
        <v>156</v>
      </c>
      <c r="B2" s="32"/>
      <c r="C2" s="32"/>
      <c r="D2" s="32"/>
      <c r="E2" s="31"/>
      <c r="F2" s="31"/>
      <c r="G2" s="31"/>
      <c r="H2" s="31"/>
      <c r="I2" s="32"/>
    </row>
    <row r="3" spans="1:9" ht="26.45" customHeight="1" x14ac:dyDescent="0.2">
      <c r="A3" s="96" t="s">
        <v>57</v>
      </c>
      <c r="B3" s="101" t="s">
        <v>19</v>
      </c>
      <c r="C3" s="102"/>
      <c r="D3" s="102"/>
      <c r="E3" s="103"/>
      <c r="F3" s="104" t="s">
        <v>20</v>
      </c>
      <c r="G3" s="102"/>
      <c r="H3" s="102"/>
      <c r="I3" s="102"/>
    </row>
    <row r="4" spans="1:9" ht="52.5" customHeight="1" x14ac:dyDescent="0.2">
      <c r="A4" s="106"/>
      <c r="B4" s="42" t="s">
        <v>64</v>
      </c>
      <c r="C4" s="43" t="s">
        <v>63</v>
      </c>
      <c r="D4" s="43" t="s">
        <v>1</v>
      </c>
      <c r="E4" s="44" t="s">
        <v>2</v>
      </c>
      <c r="F4" s="44" t="s">
        <v>64</v>
      </c>
      <c r="G4" s="44" t="s">
        <v>22</v>
      </c>
      <c r="H4" s="44" t="s">
        <v>23</v>
      </c>
      <c r="I4" s="45" t="s">
        <v>24</v>
      </c>
    </row>
    <row r="5" spans="1:9" ht="18" customHeight="1" x14ac:dyDescent="0.2">
      <c r="A5" s="34" t="s">
        <v>89</v>
      </c>
      <c r="B5" s="99">
        <v>483</v>
      </c>
      <c r="C5" s="98">
        <v>416</v>
      </c>
      <c r="D5" s="98">
        <v>35</v>
      </c>
      <c r="E5" s="98">
        <v>32</v>
      </c>
      <c r="F5" s="98">
        <v>308</v>
      </c>
      <c r="G5" s="98">
        <v>220</v>
      </c>
      <c r="H5" s="98">
        <v>50</v>
      </c>
      <c r="I5" s="98">
        <v>38</v>
      </c>
    </row>
    <row r="6" spans="1:9" ht="12.75" customHeight="1" x14ac:dyDescent="0.2">
      <c r="A6" s="35" t="s">
        <v>115</v>
      </c>
      <c r="B6" s="100"/>
      <c r="C6" s="95"/>
      <c r="D6" s="95"/>
      <c r="E6" s="95"/>
      <c r="F6" s="95"/>
      <c r="G6" s="95"/>
      <c r="H6" s="95"/>
      <c r="I6" s="95"/>
    </row>
    <row r="7" spans="1:9" ht="15" customHeight="1" x14ac:dyDescent="0.2">
      <c r="A7" s="37" t="s">
        <v>91</v>
      </c>
      <c r="B7" s="95">
        <v>677</v>
      </c>
      <c r="C7" s="95">
        <v>543</v>
      </c>
      <c r="D7" s="95">
        <v>86</v>
      </c>
      <c r="E7" s="95">
        <v>48</v>
      </c>
      <c r="F7" s="95">
        <v>456</v>
      </c>
      <c r="G7" s="95">
        <v>312</v>
      </c>
      <c r="H7" s="95">
        <v>99</v>
      </c>
      <c r="I7" s="95">
        <v>45</v>
      </c>
    </row>
    <row r="8" spans="1:9" ht="12.75" customHeight="1" x14ac:dyDescent="0.2">
      <c r="A8" s="35" t="s">
        <v>116</v>
      </c>
      <c r="B8" s="95"/>
      <c r="C8" s="95"/>
      <c r="D8" s="95"/>
      <c r="E8" s="95"/>
      <c r="F8" s="95"/>
      <c r="G8" s="95"/>
      <c r="H8" s="95"/>
      <c r="I8" s="95"/>
    </row>
    <row r="9" spans="1:9" ht="12.75" customHeight="1" x14ac:dyDescent="0.2">
      <c r="A9" s="35" t="s">
        <v>117</v>
      </c>
      <c r="B9" s="60">
        <v>380</v>
      </c>
      <c r="C9" s="60">
        <v>305</v>
      </c>
      <c r="D9" s="60">
        <v>61</v>
      </c>
      <c r="E9" s="60">
        <v>14</v>
      </c>
      <c r="F9" s="60">
        <v>257</v>
      </c>
      <c r="G9" s="60">
        <v>169</v>
      </c>
      <c r="H9" s="60">
        <v>63</v>
      </c>
      <c r="I9" s="60">
        <v>25</v>
      </c>
    </row>
    <row r="10" spans="1:9" ht="12.75" customHeight="1" x14ac:dyDescent="0.2">
      <c r="A10" s="35" t="s">
        <v>118</v>
      </c>
      <c r="B10" s="60">
        <v>1071</v>
      </c>
      <c r="C10" s="60">
        <v>875</v>
      </c>
      <c r="D10" s="60">
        <v>120</v>
      </c>
      <c r="E10" s="60">
        <v>76</v>
      </c>
      <c r="F10" s="60">
        <v>666</v>
      </c>
      <c r="G10" s="60">
        <v>472</v>
      </c>
      <c r="H10" s="60">
        <v>118</v>
      </c>
      <c r="I10" s="60">
        <v>76</v>
      </c>
    </row>
    <row r="11" spans="1:9" ht="12.75" customHeight="1" x14ac:dyDescent="0.2">
      <c r="A11" s="36" t="s">
        <v>13</v>
      </c>
      <c r="B11" s="60">
        <v>2611</v>
      </c>
      <c r="C11" s="60">
        <v>2139</v>
      </c>
      <c r="D11" s="60">
        <v>302</v>
      </c>
      <c r="E11" s="60">
        <v>170</v>
      </c>
      <c r="F11" s="60">
        <v>1687</v>
      </c>
      <c r="G11" s="60">
        <v>1173</v>
      </c>
      <c r="H11" s="60">
        <v>330</v>
      </c>
      <c r="I11" s="60">
        <v>184</v>
      </c>
    </row>
    <row r="12" spans="1:9" ht="20.100000000000001" customHeight="1" x14ac:dyDescent="0.2">
      <c r="A12" s="37" t="s">
        <v>91</v>
      </c>
      <c r="B12" s="95">
        <v>351</v>
      </c>
      <c r="C12" s="95">
        <v>284</v>
      </c>
      <c r="D12" s="95">
        <v>33</v>
      </c>
      <c r="E12" s="95">
        <v>34</v>
      </c>
      <c r="F12" s="95">
        <v>236</v>
      </c>
      <c r="G12" s="95">
        <v>173</v>
      </c>
      <c r="H12" s="95">
        <v>39</v>
      </c>
      <c r="I12" s="95">
        <v>24</v>
      </c>
    </row>
    <row r="13" spans="1:9" ht="12.75" customHeight="1" x14ac:dyDescent="0.2">
      <c r="A13" s="35" t="s">
        <v>119</v>
      </c>
      <c r="B13" s="95"/>
      <c r="C13" s="95"/>
      <c r="D13" s="95"/>
      <c r="E13" s="95"/>
      <c r="F13" s="95"/>
      <c r="G13" s="95"/>
      <c r="H13" s="95"/>
      <c r="I13" s="95"/>
    </row>
    <row r="14" spans="1:9" ht="12.75" customHeight="1" x14ac:dyDescent="0.2">
      <c r="A14" s="35" t="s">
        <v>120</v>
      </c>
      <c r="B14" s="60">
        <v>549</v>
      </c>
      <c r="C14" s="60">
        <v>463</v>
      </c>
      <c r="D14" s="60">
        <v>43</v>
      </c>
      <c r="E14" s="60">
        <v>43</v>
      </c>
      <c r="F14" s="60">
        <v>352</v>
      </c>
      <c r="G14" s="60">
        <v>258</v>
      </c>
      <c r="H14" s="60">
        <v>56</v>
      </c>
      <c r="I14" s="60">
        <v>38</v>
      </c>
    </row>
    <row r="15" spans="1:9" ht="12.75" customHeight="1" x14ac:dyDescent="0.2">
      <c r="A15" s="35" t="s">
        <v>121</v>
      </c>
      <c r="B15" s="60">
        <v>357</v>
      </c>
      <c r="C15" s="60">
        <v>288</v>
      </c>
      <c r="D15" s="60">
        <v>45</v>
      </c>
      <c r="E15" s="60">
        <v>24</v>
      </c>
      <c r="F15" s="60">
        <v>223</v>
      </c>
      <c r="G15" s="60">
        <v>158</v>
      </c>
      <c r="H15" s="60">
        <v>33</v>
      </c>
      <c r="I15" s="60">
        <v>32</v>
      </c>
    </row>
    <row r="16" spans="1:9" ht="12.75" customHeight="1" x14ac:dyDescent="0.2">
      <c r="A16" s="39" t="s">
        <v>14</v>
      </c>
      <c r="B16" s="60">
        <v>1257</v>
      </c>
      <c r="C16" s="60">
        <v>1035</v>
      </c>
      <c r="D16" s="60">
        <v>121</v>
      </c>
      <c r="E16" s="60">
        <v>101</v>
      </c>
      <c r="F16" s="60">
        <v>811</v>
      </c>
      <c r="G16" s="60">
        <v>589</v>
      </c>
      <c r="H16" s="60">
        <v>128</v>
      </c>
      <c r="I16" s="60">
        <v>94</v>
      </c>
    </row>
    <row r="17" spans="1:9" ht="15" customHeight="1" x14ac:dyDescent="0.2">
      <c r="A17" s="37" t="s">
        <v>91</v>
      </c>
      <c r="B17" s="95">
        <v>784</v>
      </c>
      <c r="C17" s="105">
        <v>667</v>
      </c>
      <c r="D17" s="95">
        <v>79</v>
      </c>
      <c r="E17" s="95">
        <v>38</v>
      </c>
      <c r="F17" s="105">
        <v>498</v>
      </c>
      <c r="G17" s="105">
        <v>392</v>
      </c>
      <c r="H17" s="105">
        <v>67</v>
      </c>
      <c r="I17" s="105">
        <v>39</v>
      </c>
    </row>
    <row r="18" spans="1:9" ht="12.75" customHeight="1" x14ac:dyDescent="0.2">
      <c r="A18" s="35" t="s">
        <v>122</v>
      </c>
      <c r="B18" s="95"/>
      <c r="C18" s="105"/>
      <c r="D18" s="95"/>
      <c r="E18" s="95"/>
      <c r="F18" s="105"/>
      <c r="G18" s="105"/>
      <c r="H18" s="105"/>
      <c r="I18" s="105"/>
    </row>
    <row r="19" spans="1:9" ht="12.75" customHeight="1" x14ac:dyDescent="0.2">
      <c r="A19" s="35" t="s">
        <v>123</v>
      </c>
      <c r="B19" s="60">
        <v>485</v>
      </c>
      <c r="C19" s="60">
        <v>396</v>
      </c>
      <c r="D19" s="60">
        <v>58</v>
      </c>
      <c r="E19" s="60">
        <v>31</v>
      </c>
      <c r="F19" s="60">
        <v>312</v>
      </c>
      <c r="G19" s="60">
        <v>240</v>
      </c>
      <c r="H19" s="60">
        <v>53</v>
      </c>
      <c r="I19" s="60">
        <v>19</v>
      </c>
    </row>
    <row r="20" spans="1:9" ht="12.75" customHeight="1" x14ac:dyDescent="0.2">
      <c r="A20" s="35" t="s">
        <v>124</v>
      </c>
      <c r="B20" s="60">
        <v>428</v>
      </c>
      <c r="C20" s="60">
        <v>374</v>
      </c>
      <c r="D20" s="60">
        <v>34</v>
      </c>
      <c r="E20" s="60">
        <v>20</v>
      </c>
      <c r="F20" s="60">
        <v>255</v>
      </c>
      <c r="G20" s="60">
        <v>198</v>
      </c>
      <c r="H20" s="60">
        <v>41</v>
      </c>
      <c r="I20" s="60">
        <v>16</v>
      </c>
    </row>
    <row r="21" spans="1:9" ht="12.75" customHeight="1" x14ac:dyDescent="0.2">
      <c r="A21" s="36" t="s">
        <v>15</v>
      </c>
      <c r="B21" s="60">
        <v>1697</v>
      </c>
      <c r="C21" s="60">
        <v>1437</v>
      </c>
      <c r="D21" s="60">
        <v>171</v>
      </c>
      <c r="E21" s="60">
        <v>89</v>
      </c>
      <c r="F21" s="60">
        <v>1065</v>
      </c>
      <c r="G21" s="60">
        <v>830</v>
      </c>
      <c r="H21" s="60">
        <v>161</v>
      </c>
      <c r="I21" s="60">
        <v>74</v>
      </c>
    </row>
    <row r="22" spans="1:9" ht="20.100000000000001" customHeight="1" x14ac:dyDescent="0.2">
      <c r="A22" s="38" t="s">
        <v>61</v>
      </c>
      <c r="B22" s="61">
        <v>5565</v>
      </c>
      <c r="C22" s="61">
        <v>4611</v>
      </c>
      <c r="D22" s="61">
        <v>594</v>
      </c>
      <c r="E22" s="61">
        <v>360</v>
      </c>
      <c r="F22" s="61">
        <v>3563</v>
      </c>
      <c r="G22" s="61">
        <v>2592</v>
      </c>
      <c r="H22" s="61">
        <v>619</v>
      </c>
      <c r="I22" s="61">
        <v>352</v>
      </c>
    </row>
    <row r="23" spans="1:9" ht="24.95" customHeight="1" x14ac:dyDescent="0.2">
      <c r="A23" s="37" t="s">
        <v>91</v>
      </c>
      <c r="B23" s="105">
        <v>729</v>
      </c>
      <c r="C23" s="105">
        <v>595</v>
      </c>
      <c r="D23" s="105">
        <v>90</v>
      </c>
      <c r="E23" s="105">
        <v>44</v>
      </c>
      <c r="F23" s="105">
        <v>493</v>
      </c>
      <c r="G23" s="105">
        <v>378</v>
      </c>
      <c r="H23" s="105">
        <v>73</v>
      </c>
      <c r="I23" s="105">
        <v>42</v>
      </c>
    </row>
    <row r="24" spans="1:9" ht="12.75" customHeight="1" x14ac:dyDescent="0.2">
      <c r="A24" s="35" t="s">
        <v>125</v>
      </c>
      <c r="B24" s="105"/>
      <c r="C24" s="105"/>
      <c r="D24" s="105"/>
      <c r="E24" s="105"/>
      <c r="F24" s="105"/>
      <c r="G24" s="105"/>
      <c r="H24" s="105"/>
      <c r="I24" s="105"/>
    </row>
    <row r="25" spans="1:9" ht="12.75" customHeight="1" x14ac:dyDescent="0.2">
      <c r="A25" s="35" t="s">
        <v>126</v>
      </c>
      <c r="B25" s="60">
        <v>464</v>
      </c>
      <c r="C25" s="60">
        <v>385</v>
      </c>
      <c r="D25" s="60">
        <v>47</v>
      </c>
      <c r="E25" s="60">
        <v>32</v>
      </c>
      <c r="F25" s="60">
        <v>309</v>
      </c>
      <c r="G25" s="60">
        <v>217</v>
      </c>
      <c r="H25" s="60">
        <v>64</v>
      </c>
      <c r="I25" s="60">
        <v>28</v>
      </c>
    </row>
    <row r="26" spans="1:9" ht="12.75" customHeight="1" x14ac:dyDescent="0.2">
      <c r="A26" s="35" t="s">
        <v>127</v>
      </c>
      <c r="B26" s="60">
        <v>482</v>
      </c>
      <c r="C26" s="60">
        <v>412</v>
      </c>
      <c r="D26" s="60">
        <v>44</v>
      </c>
      <c r="E26" s="60">
        <v>26</v>
      </c>
      <c r="F26" s="60">
        <v>295</v>
      </c>
      <c r="G26" s="60">
        <v>235</v>
      </c>
      <c r="H26" s="60">
        <v>38</v>
      </c>
      <c r="I26" s="60">
        <v>22</v>
      </c>
    </row>
    <row r="27" spans="1:9" ht="12.75" customHeight="1" x14ac:dyDescent="0.2">
      <c r="A27" s="36" t="s">
        <v>16</v>
      </c>
      <c r="B27" s="60">
        <v>1675</v>
      </c>
      <c r="C27" s="60">
        <v>1392</v>
      </c>
      <c r="D27" s="60">
        <v>181</v>
      </c>
      <c r="E27" s="60">
        <v>102</v>
      </c>
      <c r="F27" s="60">
        <v>1097</v>
      </c>
      <c r="G27" s="60">
        <v>830</v>
      </c>
      <c r="H27" s="60">
        <v>175</v>
      </c>
      <c r="I27" s="60">
        <v>92</v>
      </c>
    </row>
    <row r="28" spans="1:9" ht="20.100000000000001" customHeight="1" x14ac:dyDescent="0.2">
      <c r="A28" s="37" t="s">
        <v>89</v>
      </c>
      <c r="B28" s="105">
        <v>292</v>
      </c>
      <c r="C28" s="105">
        <v>240</v>
      </c>
      <c r="D28" s="105">
        <v>32</v>
      </c>
      <c r="E28" s="105">
        <v>20</v>
      </c>
      <c r="F28" s="105">
        <v>204</v>
      </c>
      <c r="G28" s="105">
        <v>147</v>
      </c>
      <c r="H28" s="105">
        <v>42</v>
      </c>
      <c r="I28" s="105">
        <v>15</v>
      </c>
    </row>
    <row r="29" spans="1:9" ht="12.75" customHeight="1" x14ac:dyDescent="0.2">
      <c r="A29" s="35" t="s">
        <v>128</v>
      </c>
      <c r="B29" s="105"/>
      <c r="C29" s="105"/>
      <c r="D29" s="105"/>
      <c r="E29" s="105"/>
      <c r="F29" s="105"/>
      <c r="G29" s="105"/>
      <c r="H29" s="105"/>
      <c r="I29" s="105"/>
    </row>
    <row r="30" spans="1:9" ht="15" customHeight="1" x14ac:dyDescent="0.2">
      <c r="A30" s="37" t="s">
        <v>91</v>
      </c>
      <c r="B30" s="105">
        <v>522</v>
      </c>
      <c r="C30" s="105">
        <v>424</v>
      </c>
      <c r="D30" s="105">
        <v>52</v>
      </c>
      <c r="E30" s="105">
        <v>46</v>
      </c>
      <c r="F30" s="105">
        <v>321</v>
      </c>
      <c r="G30" s="105">
        <v>225</v>
      </c>
      <c r="H30" s="105">
        <v>57</v>
      </c>
      <c r="I30" s="105">
        <v>39</v>
      </c>
    </row>
    <row r="31" spans="1:9" ht="12.75" customHeight="1" x14ac:dyDescent="0.2">
      <c r="A31" s="35" t="s">
        <v>129</v>
      </c>
      <c r="B31" s="105"/>
      <c r="C31" s="105"/>
      <c r="D31" s="105"/>
      <c r="E31" s="105"/>
      <c r="F31" s="105"/>
      <c r="G31" s="105"/>
      <c r="H31" s="105"/>
      <c r="I31" s="105"/>
    </row>
    <row r="32" spans="1:9" ht="12.75" customHeight="1" x14ac:dyDescent="0.2">
      <c r="A32" s="35" t="s">
        <v>130</v>
      </c>
      <c r="B32" s="60">
        <v>465</v>
      </c>
      <c r="C32" s="60">
        <v>365</v>
      </c>
      <c r="D32" s="60">
        <v>59</v>
      </c>
      <c r="E32" s="60">
        <v>41</v>
      </c>
      <c r="F32" s="60">
        <v>310</v>
      </c>
      <c r="G32" s="60">
        <v>212</v>
      </c>
      <c r="H32" s="60">
        <v>62</v>
      </c>
      <c r="I32" s="60">
        <v>36</v>
      </c>
    </row>
    <row r="33" spans="1:9" ht="12.75" customHeight="1" x14ac:dyDescent="0.2">
      <c r="A33" s="36" t="s">
        <v>136</v>
      </c>
      <c r="B33" s="60">
        <v>1279</v>
      </c>
      <c r="C33" s="60">
        <v>1029</v>
      </c>
      <c r="D33" s="60">
        <v>143</v>
      </c>
      <c r="E33" s="60">
        <v>107</v>
      </c>
      <c r="F33" s="60">
        <v>835</v>
      </c>
      <c r="G33" s="60">
        <v>584</v>
      </c>
      <c r="H33" s="60">
        <v>161</v>
      </c>
      <c r="I33" s="60">
        <v>90</v>
      </c>
    </row>
    <row r="34" spans="1:9" ht="20.100000000000001" customHeight="1" x14ac:dyDescent="0.2">
      <c r="A34" s="37" t="s">
        <v>91</v>
      </c>
      <c r="B34" s="105">
        <v>610</v>
      </c>
      <c r="C34" s="105">
        <v>475</v>
      </c>
      <c r="D34" s="105">
        <v>84</v>
      </c>
      <c r="E34" s="105">
        <v>51</v>
      </c>
      <c r="F34" s="105">
        <v>411</v>
      </c>
      <c r="G34" s="105">
        <v>285</v>
      </c>
      <c r="H34" s="105">
        <v>79</v>
      </c>
      <c r="I34" s="105">
        <v>47</v>
      </c>
    </row>
    <row r="35" spans="1:9" ht="12.75" customHeight="1" x14ac:dyDescent="0.2">
      <c r="A35" s="35" t="s">
        <v>131</v>
      </c>
      <c r="B35" s="105"/>
      <c r="C35" s="105"/>
      <c r="D35" s="105"/>
      <c r="E35" s="105"/>
      <c r="F35" s="105"/>
      <c r="G35" s="105"/>
      <c r="H35" s="105"/>
      <c r="I35" s="105"/>
    </row>
    <row r="36" spans="1:9" ht="12.75" customHeight="1" x14ac:dyDescent="0.2">
      <c r="A36" s="35" t="s">
        <v>132</v>
      </c>
      <c r="B36" s="60">
        <v>690</v>
      </c>
      <c r="C36" s="60">
        <v>554</v>
      </c>
      <c r="D36" s="60">
        <v>87</v>
      </c>
      <c r="E36" s="60">
        <v>49</v>
      </c>
      <c r="F36" s="60">
        <v>468</v>
      </c>
      <c r="G36" s="60">
        <v>328</v>
      </c>
      <c r="H36" s="60">
        <v>97</v>
      </c>
      <c r="I36" s="60">
        <v>43</v>
      </c>
    </row>
    <row r="37" spans="1:9" ht="12.75" customHeight="1" x14ac:dyDescent="0.2">
      <c r="A37" s="35" t="s">
        <v>133</v>
      </c>
      <c r="B37" s="60">
        <v>305</v>
      </c>
      <c r="C37" s="60">
        <v>248</v>
      </c>
      <c r="D37" s="60">
        <v>39</v>
      </c>
      <c r="E37" s="60">
        <v>18</v>
      </c>
      <c r="F37" s="60">
        <v>190</v>
      </c>
      <c r="G37" s="60">
        <v>136</v>
      </c>
      <c r="H37" s="60">
        <v>37</v>
      </c>
      <c r="I37" s="60">
        <v>17</v>
      </c>
    </row>
    <row r="38" spans="1:9" ht="12.75" customHeight="1" x14ac:dyDescent="0.2">
      <c r="A38" s="39" t="s">
        <v>17</v>
      </c>
      <c r="B38" s="60">
        <v>1605</v>
      </c>
      <c r="C38" s="60">
        <v>1277</v>
      </c>
      <c r="D38" s="60">
        <v>210</v>
      </c>
      <c r="E38" s="60">
        <v>118</v>
      </c>
      <c r="F38" s="60">
        <v>1069</v>
      </c>
      <c r="G38" s="60">
        <v>749</v>
      </c>
      <c r="H38" s="60">
        <v>213</v>
      </c>
      <c r="I38" s="60">
        <v>107</v>
      </c>
    </row>
    <row r="39" spans="1:9" ht="20.100000000000001" customHeight="1" x14ac:dyDescent="0.2">
      <c r="A39" s="38" t="s">
        <v>62</v>
      </c>
      <c r="B39" s="61">
        <v>4559</v>
      </c>
      <c r="C39" s="61">
        <v>3698</v>
      </c>
      <c r="D39" s="61">
        <v>534</v>
      </c>
      <c r="E39" s="61">
        <v>327</v>
      </c>
      <c r="F39" s="61">
        <v>3001</v>
      </c>
      <c r="G39" s="61">
        <v>2163</v>
      </c>
      <c r="H39" s="61">
        <v>549</v>
      </c>
      <c r="I39" s="61">
        <v>289</v>
      </c>
    </row>
    <row r="40" spans="1:9" ht="45" customHeight="1" x14ac:dyDescent="0.2">
      <c r="A40" s="40" t="s">
        <v>18</v>
      </c>
      <c r="B40" s="61">
        <v>26940</v>
      </c>
      <c r="C40" s="61">
        <v>22066</v>
      </c>
      <c r="D40" s="61">
        <v>3111</v>
      </c>
      <c r="E40" s="61">
        <v>1763</v>
      </c>
      <c r="F40" s="61">
        <v>18056</v>
      </c>
      <c r="G40" s="61">
        <v>13053</v>
      </c>
      <c r="H40" s="61">
        <v>3354</v>
      </c>
      <c r="I40" s="61">
        <v>1649</v>
      </c>
    </row>
    <row r="41" spans="1:9" ht="81" customHeight="1" x14ac:dyDescent="0.2">
      <c r="A41" s="107" t="s">
        <v>150</v>
      </c>
      <c r="B41" s="108"/>
      <c r="C41" s="108"/>
      <c r="D41" s="108"/>
      <c r="E41" s="108"/>
      <c r="F41" s="108"/>
      <c r="G41" s="108"/>
      <c r="H41" s="108"/>
      <c r="I41" s="108"/>
    </row>
    <row r="42" spans="1:9" x14ac:dyDescent="0.2">
      <c r="A42" s="41"/>
      <c r="B42" s="41"/>
      <c r="C42" s="41"/>
      <c r="D42" s="41"/>
      <c r="E42" s="41"/>
      <c r="F42" s="41"/>
      <c r="G42" s="41"/>
      <c r="H42" s="41"/>
      <c r="I42" s="41"/>
    </row>
    <row r="43" spans="1:9" x14ac:dyDescent="0.2">
      <c r="A43" s="41"/>
      <c r="B43" s="41"/>
      <c r="C43" s="41"/>
      <c r="D43" s="41"/>
      <c r="E43" s="41"/>
      <c r="F43" s="41"/>
      <c r="G43" s="41"/>
      <c r="H43" s="41"/>
      <c r="I43" s="41"/>
    </row>
    <row r="44" spans="1:9" x14ac:dyDescent="0.2">
      <c r="A44" s="41"/>
      <c r="B44" s="41"/>
      <c r="C44" s="41"/>
      <c r="D44" s="41"/>
      <c r="E44" s="41"/>
      <c r="F44" s="41"/>
      <c r="G44" s="41"/>
      <c r="H44" s="41"/>
      <c r="I44" s="41"/>
    </row>
    <row r="45" spans="1:9" x14ac:dyDescent="0.2">
      <c r="A45" s="41"/>
      <c r="B45" s="41"/>
      <c r="C45" s="41"/>
      <c r="D45" s="41"/>
      <c r="E45" s="41"/>
      <c r="F45" s="41"/>
      <c r="G45" s="41"/>
      <c r="H45" s="41"/>
      <c r="I45" s="41"/>
    </row>
  </sheetData>
  <mergeCells count="68"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B28:B29"/>
    <mergeCell ref="C28:C29"/>
    <mergeCell ref="D28:D29"/>
    <mergeCell ref="E28:E29"/>
    <mergeCell ref="F28:F29"/>
    <mergeCell ref="E30:E31"/>
    <mergeCell ref="F30:F31"/>
    <mergeCell ref="G30:G31"/>
    <mergeCell ref="H30:H31"/>
    <mergeCell ref="I30:I31"/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</mergeCells>
  <phoneticPr fontId="0" type="noConversion"/>
  <conditionalFormatting sqref="B34:C35 B23:C24 B28:C31 C17:C18 F17:G18 F28:G31 F23:G24 F34:G35">
    <cfRule type="cellIs" dxfId="20" priority="19" stopIfTrue="1" operator="equal">
      <formula>"."</formula>
    </cfRule>
  </conditionalFormatting>
  <conditionalFormatting sqref="B32:C33 C5:C16 C19:C22 B25:C27 B5:B22 B36:C40 F36:G37 F25:G26 F19:G20 F5:G10 F32:G32 F12:G15 G11 G16 G21:G22 G27 G33 G38:G40">
    <cfRule type="cellIs" dxfId="19" priority="20" stopIfTrue="1" operator="equal">
      <formula>"."</formula>
    </cfRule>
    <cfRule type="cellIs" dxfId="18" priority="21" stopIfTrue="1" operator="equal">
      <formula>"..."</formula>
    </cfRule>
  </conditionalFormatting>
  <conditionalFormatting sqref="D34:D35 D23:D24 D28:D31">
    <cfRule type="cellIs" dxfId="17" priority="16" stopIfTrue="1" operator="equal">
      <formula>"."</formula>
    </cfRule>
  </conditionalFormatting>
  <conditionalFormatting sqref="D32:D33 D25:D27 D7:D22 D36:D40">
    <cfRule type="cellIs" dxfId="16" priority="17" stopIfTrue="1" operator="equal">
      <formula>"."</formula>
    </cfRule>
    <cfRule type="cellIs" dxfId="15" priority="18" stopIfTrue="1" operator="equal">
      <formula>"..."</formula>
    </cfRule>
  </conditionalFormatting>
  <conditionalFormatting sqref="E34:E35 E23:E24 E28:E31">
    <cfRule type="cellIs" dxfId="14" priority="13" stopIfTrue="1" operator="equal">
      <formula>"."</formula>
    </cfRule>
  </conditionalFormatting>
  <conditionalFormatting sqref="E32:E33 E25:E27 E5:E22 E36:E40 F11 F16 F21:F22 F27 F33 F38:F40">
    <cfRule type="cellIs" dxfId="13" priority="14" stopIfTrue="1" operator="equal">
      <formula>"."</formula>
    </cfRule>
    <cfRule type="cellIs" dxfId="12" priority="15" stopIfTrue="1" operator="equal">
      <formula>"..."</formula>
    </cfRule>
  </conditionalFormatting>
  <conditionalFormatting sqref="H17:H18 H28:H31 H23:H24 H34:H35">
    <cfRule type="cellIs" dxfId="11" priority="10" stopIfTrue="1" operator="equal">
      <formula>"."</formula>
    </cfRule>
  </conditionalFormatting>
  <conditionalFormatting sqref="H36:H37 H25:H26 H19:H20 H5:H10 H32 H12:H15">
    <cfRule type="cellIs" dxfId="10" priority="11" stopIfTrue="1" operator="equal">
      <formula>"."</formula>
    </cfRule>
    <cfRule type="cellIs" dxfId="9" priority="12" stopIfTrue="1" operator="equal">
      <formula>"..."</formula>
    </cfRule>
  </conditionalFormatting>
  <conditionalFormatting sqref="H11 H16 H21:H22 H27 H33 H38:H40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I17:I18 I28:I31 I23:I24 I34:I35">
    <cfRule type="cellIs" dxfId="6" priority="5" stopIfTrue="1" operator="equal">
      <formula>"."</formula>
    </cfRule>
  </conditionalFormatting>
  <conditionalFormatting sqref="I36:I37 I25:I26 I19:I20 I5:I10 I32 I12:I15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I11 I16 I21:I22 I27 I33 I38:I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5:D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1. Vierteljahr 2021</dc:title>
  <dc:subject>Statistische Daten</dc:subject>
  <dc:creator>Statistisches Landesamt Baden-Württemberg</dc:creator>
  <cp:keywords>Gewerbeanzeigen; Gewerbeanmeldungen; Betriebsgründungen; Neugründung; Gewerbeabmeldung; Betriebsaufgaben; Stilllegungen</cp:keywords>
  <cp:lastModifiedBy>Hass, Gabriele (STL)</cp:lastModifiedBy>
  <cp:lastPrinted>2021-05-07T08:33:25Z</cp:lastPrinted>
  <dcterms:created xsi:type="dcterms:W3CDTF">2005-08-08T08:42:22Z</dcterms:created>
  <dcterms:modified xsi:type="dcterms:W3CDTF">2021-05-07T08:53:19Z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1829055182</vt:i4>
  </property>
  <property fmtid="{D5CDD505-2E9C-101B-9397-08002B2CF9AE}" pid="3" name="_EmailSubject">
    <vt:lpwstr>DI2-vj3-08_ArtNr5522_08003.pdf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ReviewingToolsShownOnce">
    <vt:lpwstr/>
  </property>
</Properties>
</file>