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LIV14-j_ArtNr_3953_Personengesellschaften und Gemeinschaften\2016\"/>
    </mc:Choice>
  </mc:AlternateContent>
  <bookViews>
    <workbookView xWindow="930" yWindow="0" windowWidth="27630" windowHeight="11100"/>
  </bookViews>
  <sheets>
    <sheet name="Tab 1" sheetId="1" r:id="rId1"/>
    <sheet name="Tab 2" sheetId="2" r:id="rId2"/>
    <sheet name="Tab 3" sheetId="3" r:id="rId3"/>
    <sheet name="Tab 4" sheetId="4" r:id="rId4"/>
    <sheet name="NochTab 4" sheetId="6" r:id="rId5"/>
    <sheet name="Tab 5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<sst xmlns="http://schemas.openxmlformats.org/spreadsheetml/2006/main" count="657" uniqueCount="326">
  <si>
    <t>1. Einkünfte der Personengesellschaften und Gemeinschaften in Baden-Württemberg 2008 bis 2016</t>
  </si>
  <si>
    <t>Jahr</t>
  </si>
  <si>
    <r>
      <t>Summe der Einkünfte</t>
    </r>
    <r>
      <rPr>
        <vertAlign val="superscript"/>
        <sz val="7"/>
        <rFont val="Arial"/>
        <family val="2"/>
      </rPr>
      <t>1)</t>
    </r>
  </si>
  <si>
    <t>Einkünfte aus …</t>
  </si>
  <si>
    <t>Noch: Einkünfte aus …</t>
  </si>
  <si>
    <t xml:space="preserve">Land- und Forstwirtschaft </t>
  </si>
  <si>
    <r>
      <t>Gewerbebetrieb</t>
    </r>
    <r>
      <rPr>
        <vertAlign val="superscript"/>
        <sz val="7"/>
        <rFont val="Arial"/>
        <family val="2"/>
      </rPr>
      <t>2)</t>
    </r>
  </si>
  <si>
    <t>selbstständiger Arbeit</t>
  </si>
  <si>
    <r>
      <t>Kapitalvermögen</t>
    </r>
    <r>
      <rPr>
        <vertAlign val="superscript"/>
        <sz val="7"/>
        <rFont val="Arial"/>
        <family val="2"/>
      </rPr>
      <t>3)</t>
    </r>
  </si>
  <si>
    <t>Vermietung und 
Verpachtung</t>
  </si>
  <si>
    <r>
      <t>sonstigen Einkünften</t>
    </r>
    <r>
      <rPr>
        <vertAlign val="superscript"/>
        <sz val="7"/>
        <rFont val="Arial"/>
        <family val="2"/>
      </rPr>
      <t>3)</t>
    </r>
  </si>
  <si>
    <t>Anzahl der Beteiligten</t>
  </si>
  <si>
    <t>Anzahl</t>
  </si>
  <si>
    <t>1 000 EUR</t>
  </si>
  <si>
    <t xml:space="preserve">Verlustfälle </t>
  </si>
  <si>
    <t xml:space="preserve">Gewinnfälle </t>
  </si>
  <si>
    <t>1) Fallzahlen der Einkunftsarten nicht addierbar. – 2) Einschließlich Einkommen der Organgesellschaften.- 3)Die Einführung der Abgeltungssteuer im Jahr 2009 hat</t>
  </si>
  <si>
    <t>die Ermittlung von Einkünften aus Kapitalvermögen und sonstigen Einkünften grundlegend verändert, daher sind die Werte ab 2009 nicht mit 2008 vergleichbar.</t>
  </si>
  <si>
    <t>2. Einkünfte der Personengesellschaften und Gemeinschaften in Baden-Württemberg 2016 nach Einkunftsarten und Größenklassen</t>
  </si>
  <si>
    <t>der Summe der Einkünfte</t>
  </si>
  <si>
    <t>Größenklasse 
Summe der Einkünfte 
von ... bis unter ... EUR</t>
  </si>
  <si>
    <t>Einkünfte aus . . .</t>
  </si>
  <si>
    <t>Noch: Einkünfte aus . . .</t>
  </si>
  <si>
    <t xml:space="preserve"> Land- und Forstwirtschaft</t>
  </si>
  <si>
    <t>Kapitalvermögen</t>
  </si>
  <si>
    <t>Vermietung und Verpachtung</t>
  </si>
  <si>
    <t>sonstigen Einkünften</t>
  </si>
  <si>
    <t>Insgesamt</t>
  </si>
  <si>
    <t>Verlustfälle</t>
  </si>
  <si>
    <t>weniger als  – 500 000</t>
  </si>
  <si>
    <t>.</t>
  </si>
  <si>
    <t>– 500 000 bis – 250 000</t>
  </si>
  <si>
    <t>– 250 000 bis – 100 000</t>
  </si>
  <si>
    <t>– 100 000 bis  – 50 000</t>
  </si>
  <si>
    <t>– 50 000 bis – 25 000</t>
  </si>
  <si>
    <t>– 25 000 bis  – 10 000</t>
  </si>
  <si>
    <t>– 10 000 bis  0</t>
  </si>
  <si>
    <t>zusammen</t>
  </si>
  <si>
    <t>Gewinnfälle</t>
  </si>
  <si>
    <t>0 bis 2 500</t>
  </si>
  <si>
    <t>2 500 bis 5 000</t>
  </si>
  <si>
    <t>5 000 bis 10 000</t>
  </si>
  <si>
    <t>10 000 bis 15 000</t>
  </si>
  <si>
    <t>15 000 bis 25 000</t>
  </si>
  <si>
    <t>25 000 bis 50 000</t>
  </si>
  <si>
    <t>50 000 bis 100 000</t>
  </si>
  <si>
    <t>100 000 bis 250 000</t>
  </si>
  <si>
    <t>250 000 bis 1 Mill.</t>
  </si>
  <si>
    <t>1 Mill. bis 5 Mill.</t>
  </si>
  <si>
    <t>5 Mill. und mehr</t>
  </si>
  <si>
    <t>1) Fallzahlen der Einkunftsarten nicht addierbar. – 2) Einschließlich Einkommen der Organgesellschaften.</t>
  </si>
  <si>
    <t xml:space="preserve">3. Summe der Einkünfte der Personengesellschaften und Gemeinschaften in Baden-Württemberg 2016 nach Rechtsformen und </t>
  </si>
  <si>
    <t>Größenklassen der Summe der Einkünfte</t>
  </si>
  <si>
    <t>Rechtsformen
insgesamt</t>
  </si>
  <si>
    <t>Davon</t>
  </si>
  <si>
    <t>Noch: Davon</t>
  </si>
  <si>
    <t>Offene Handelsgesellschaften</t>
  </si>
  <si>
    <t>Kommanditgesellschaften</t>
  </si>
  <si>
    <t>GmbH u. Co. KG</t>
  </si>
  <si>
    <t>Gesellschaften des bürgerlichen Rechts</t>
  </si>
  <si>
    <r>
      <t xml:space="preserve">Ähnl. Gesellschaften/ Gemeinschaften </t>
    </r>
    <r>
      <rPr>
        <vertAlign val="superscript"/>
        <sz val="7"/>
        <rFont val="Arial"/>
        <family val="2"/>
      </rPr>
      <t>1)</t>
    </r>
  </si>
  <si>
    <t>Weitere Rechtsformen</t>
  </si>
  <si>
    <t>Ausländische Rechtsformen</t>
  </si>
  <si>
    <t>1) Grundstücksgemeinschaften, Partenreederei, Arbeitsgemeinschaft, stille Gesellschaft, Erbengemeinschaft.</t>
  </si>
  <si>
    <t>4. Personengesellschaften und Gemeinschaften mit Einkünften aus Gewerbebetrieb in Baden-Württemberg 2016</t>
  </si>
  <si>
    <t>nach Wirtschaftszweigen</t>
  </si>
  <si>
    <r>
      <t>Wirtschaftliche Gliederung (WZ 2008)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Abschnitt 
Abteilung</t>
    </r>
  </si>
  <si>
    <r>
      <t>Einkünfte aus Gewerbebetrieb</t>
    </r>
    <r>
      <rPr>
        <vertAlign val="superscript"/>
        <sz val="7"/>
        <rFont val="Arial"/>
        <family val="2"/>
      </rPr>
      <t>2)</t>
    </r>
  </si>
  <si>
    <r>
      <t xml:space="preserve"> Gewerbebetrieb</t>
    </r>
    <r>
      <rPr>
        <vertAlign val="superscript"/>
        <sz val="7"/>
        <rFont val="Arial"/>
        <family val="2"/>
      </rPr>
      <t>2)</t>
    </r>
  </si>
  <si>
    <t>insgesamt</t>
  </si>
  <si>
    <t>Negative Einkünfte</t>
  </si>
  <si>
    <t>Positive Einkünfte</t>
  </si>
  <si>
    <t xml:space="preserve">A         </t>
  </si>
  <si>
    <t xml:space="preserve">Land- und Forstwirtschaft, Fischerei               </t>
  </si>
  <si>
    <t xml:space="preserve">01        </t>
  </si>
  <si>
    <t xml:space="preserve">Landwirtschaft, Jagd u. damit verb. Tätigkeiten    </t>
  </si>
  <si>
    <t xml:space="preserve">02        </t>
  </si>
  <si>
    <t xml:space="preserve">Forstwirtschaft und Holzeinschlag                  </t>
  </si>
  <si>
    <t xml:space="preserve">03        </t>
  </si>
  <si>
    <t xml:space="preserve">Fischerei und Aquakultur                           </t>
  </si>
  <si>
    <t xml:space="preserve">B         </t>
  </si>
  <si>
    <t xml:space="preserve">Bergbau und Gewinnung von Steinen und Erden        </t>
  </si>
  <si>
    <t xml:space="preserve">05        </t>
  </si>
  <si>
    <t xml:space="preserve">Kohlenbergbau                                      </t>
  </si>
  <si>
    <t xml:space="preserve">06        </t>
  </si>
  <si>
    <t xml:space="preserve">Gewinnung von Erdöl und Erdgas                     </t>
  </si>
  <si>
    <t xml:space="preserve">07        </t>
  </si>
  <si>
    <t xml:space="preserve">Erzbergbau                                         </t>
  </si>
  <si>
    <t xml:space="preserve">08        </t>
  </si>
  <si>
    <t xml:space="preserve">Gewinnung v.Steinen und Erden, sonst. Bergbau      </t>
  </si>
  <si>
    <t xml:space="preserve">09        </t>
  </si>
  <si>
    <t xml:space="preserve">Erbr.v.DL.f.d.Bergb.u.f.d.Gew.v.Steinen u.Erden    </t>
  </si>
  <si>
    <t xml:space="preserve">C         </t>
  </si>
  <si>
    <t xml:space="preserve">Verarbeitendes Gewerbe                             </t>
  </si>
  <si>
    <t xml:space="preserve">10        </t>
  </si>
  <si>
    <t xml:space="preserve">Herstellung v.Nahrungs- und Futtermitteln          </t>
  </si>
  <si>
    <t xml:space="preserve">11        </t>
  </si>
  <si>
    <t xml:space="preserve">Getränkeherstellung                                </t>
  </si>
  <si>
    <t xml:space="preserve">12        </t>
  </si>
  <si>
    <t xml:space="preserve">Tabakverarbeitung                                  </t>
  </si>
  <si>
    <t xml:space="preserve">13        </t>
  </si>
  <si>
    <t xml:space="preserve">Herstellung von Textilien                          </t>
  </si>
  <si>
    <t xml:space="preserve">14        </t>
  </si>
  <si>
    <t xml:space="preserve">Herstellung von Bekleidung                         </t>
  </si>
  <si>
    <t xml:space="preserve">15        </t>
  </si>
  <si>
    <t xml:space="preserve">Herstellung von Leder, Lederwaren und Schuhen      </t>
  </si>
  <si>
    <t xml:space="preserve">16        </t>
  </si>
  <si>
    <t xml:space="preserve">H.v.Holz-,Flecht-,Korb- u.Korkwaren(oh.Möbel)      </t>
  </si>
  <si>
    <t xml:space="preserve">17        </t>
  </si>
  <si>
    <t xml:space="preserve">Herstellung von Papier, Pappe und Waren daraus     </t>
  </si>
  <si>
    <t xml:space="preserve">18        </t>
  </si>
  <si>
    <t xml:space="preserve">H.v.Druckerz.;Verviel.v.besp.Ton-,Bild-u.Dat.tr.   </t>
  </si>
  <si>
    <t xml:space="preserve">19        </t>
  </si>
  <si>
    <t xml:space="preserve">Kokerei und Mineralölverarbeitung                  </t>
  </si>
  <si>
    <t xml:space="preserve">20        </t>
  </si>
  <si>
    <t xml:space="preserve">Herstellung von chemischen Erzeugnissen            </t>
  </si>
  <si>
    <t xml:space="preserve">21        </t>
  </si>
  <si>
    <t xml:space="preserve">Herstellung von pharmazeutischen Erzeugnissen      </t>
  </si>
  <si>
    <t xml:space="preserve">22        </t>
  </si>
  <si>
    <t xml:space="preserve">Herstellung von Gummi- und Kunststoffwaren         </t>
  </si>
  <si>
    <t xml:space="preserve">23        </t>
  </si>
  <si>
    <t xml:space="preserve">H.v.Glas,Glasw.,Keramik,Verarb.v.Steinen u.Erden   </t>
  </si>
  <si>
    <t xml:space="preserve">24        </t>
  </si>
  <si>
    <t xml:space="preserve">Metallerzeugung und -bearbeitung                   </t>
  </si>
  <si>
    <t xml:space="preserve">25        </t>
  </si>
  <si>
    <t xml:space="preserve">Herstellung von Metallerzeugnissen                 </t>
  </si>
  <si>
    <t xml:space="preserve">26        </t>
  </si>
  <si>
    <t xml:space="preserve">H.v.DV-Gerät.,elektron. u. opt. Erzeugnissen       </t>
  </si>
  <si>
    <t xml:space="preserve">27        </t>
  </si>
  <si>
    <t xml:space="preserve">Herstellung von elektrisch. Ausrüstungen           </t>
  </si>
  <si>
    <t xml:space="preserve">28        </t>
  </si>
  <si>
    <t xml:space="preserve">Maschinenbau                                       </t>
  </si>
  <si>
    <t xml:space="preserve">29        </t>
  </si>
  <si>
    <t xml:space="preserve">H.v.Kraftwagen und Kraftwagenteilen                </t>
  </si>
  <si>
    <t xml:space="preserve">30        </t>
  </si>
  <si>
    <t xml:space="preserve">Sonstiger Fahrzeugbau                              </t>
  </si>
  <si>
    <t xml:space="preserve">31        </t>
  </si>
  <si>
    <t xml:space="preserve">Herstellung von Möbeln                             </t>
  </si>
  <si>
    <t xml:space="preserve">32        </t>
  </si>
  <si>
    <t xml:space="preserve">Herstellung von sonstigen Waren                    </t>
  </si>
  <si>
    <t xml:space="preserve">33        </t>
  </si>
  <si>
    <t xml:space="preserve">Reparatur u.Installation v.Masch. u.Ausrüstungen   </t>
  </si>
  <si>
    <t xml:space="preserve">D         </t>
  </si>
  <si>
    <t xml:space="preserve">Energieversorgung                                  </t>
  </si>
  <si>
    <t xml:space="preserve">E         </t>
  </si>
  <si>
    <t xml:space="preserve">Wasserversorgung;Abw.,Abf.ents.,Bes.v.Umweltv.     </t>
  </si>
  <si>
    <t xml:space="preserve">36        </t>
  </si>
  <si>
    <t xml:space="preserve">Wasserversorgung                                   </t>
  </si>
  <si>
    <t xml:space="preserve">37        </t>
  </si>
  <si>
    <t xml:space="preserve">Abwasserentsorgung                                 </t>
  </si>
  <si>
    <t xml:space="preserve">38        </t>
  </si>
  <si>
    <t xml:space="preserve">Samml.,Behandl. u.Beseitig.v.Abfällen; Rückgew.    </t>
  </si>
  <si>
    <t xml:space="preserve">39        </t>
  </si>
  <si>
    <t xml:space="preserve">Beseitig. v.Umweltverschmutz.u.sonst.Entsorg.      </t>
  </si>
  <si>
    <t xml:space="preserve">F         </t>
  </si>
  <si>
    <t xml:space="preserve">Baugewerbe                                         </t>
  </si>
  <si>
    <t xml:space="preserve">41        </t>
  </si>
  <si>
    <t xml:space="preserve">Hochbau                                            </t>
  </si>
  <si>
    <t xml:space="preserve">42        </t>
  </si>
  <si>
    <t xml:space="preserve">Tiefbau                                            </t>
  </si>
  <si>
    <t xml:space="preserve">43        </t>
  </si>
  <si>
    <t xml:space="preserve">Vorber.Baustellenarb.,Bauinst.u.so.Ausb.gew.       </t>
  </si>
  <si>
    <t xml:space="preserve">G         </t>
  </si>
  <si>
    <t xml:space="preserve">Handel; Instandhaltung und Reparatur von Kfz.      </t>
  </si>
  <si>
    <t xml:space="preserve">45        </t>
  </si>
  <si>
    <t xml:space="preserve">Handel m. Kraftfahrz.; Instandh. u. Rep. v. KFZ    </t>
  </si>
  <si>
    <t xml:space="preserve">46        </t>
  </si>
  <si>
    <t xml:space="preserve">Großhandel (ohne Handel mit Kraftfahrzeugen)       </t>
  </si>
  <si>
    <t xml:space="preserve">47        </t>
  </si>
  <si>
    <t xml:space="preserve">Einzelhandel (oh.Handel mit Kraftfahrzeugen)       </t>
  </si>
  <si>
    <t xml:space="preserve">H         </t>
  </si>
  <si>
    <t xml:space="preserve">Verkehr und Lagerei                                </t>
  </si>
  <si>
    <t xml:space="preserve">49        </t>
  </si>
  <si>
    <t xml:space="preserve">Landverkehr u.Transport in Rohrfernleitungen       </t>
  </si>
  <si>
    <t xml:space="preserve">50        </t>
  </si>
  <si>
    <t xml:space="preserve">Schifffahrt                                        </t>
  </si>
  <si>
    <t xml:space="preserve">51        </t>
  </si>
  <si>
    <t xml:space="preserve">Luftfahrt                                          </t>
  </si>
  <si>
    <t>5. Regionale Gliederung der Personengesellschaften und Gemeinschaften in Baden-Württemberg 2016</t>
  </si>
  <si>
    <t/>
  </si>
  <si>
    <t>Land-kreis-nummer</t>
  </si>
  <si>
    <t>Verwaltungsbezirke</t>
  </si>
  <si>
    <t>Land- und Forstwirtschaft</t>
  </si>
  <si>
    <t>selbständiger Arbeit</t>
  </si>
  <si>
    <t xml:space="preserve">Baden-Württemberg              </t>
  </si>
  <si>
    <t xml:space="preserve">Kreisfreie Städte insgesamt    </t>
  </si>
  <si>
    <t xml:space="preserve">Stuttgart                      </t>
  </si>
  <si>
    <t xml:space="preserve">Heilbronn                      </t>
  </si>
  <si>
    <t xml:space="preserve">Baden-Baden                    </t>
  </si>
  <si>
    <t xml:space="preserve">Karlsruhe                      </t>
  </si>
  <si>
    <t xml:space="preserve">Heidelberg                     </t>
  </si>
  <si>
    <t xml:space="preserve">Mannheim                       </t>
  </si>
  <si>
    <t xml:space="preserve">Pforzheim                      </t>
  </si>
  <si>
    <t xml:space="preserve">Freiburg im Breisgau           </t>
  </si>
  <si>
    <t xml:space="preserve">Ulm                            </t>
  </si>
  <si>
    <t xml:space="preserve">Landkreise insgesamt           </t>
  </si>
  <si>
    <t xml:space="preserve">Böblingen                      </t>
  </si>
  <si>
    <t xml:space="preserve">Esslingen                      </t>
  </si>
  <si>
    <t xml:space="preserve">Göppingen                      </t>
  </si>
  <si>
    <t xml:space="preserve">Ludwigsburg                    </t>
  </si>
  <si>
    <t xml:space="preserve">Rems-Murr-Kreis                </t>
  </si>
  <si>
    <t xml:space="preserve">Hohenlohekreis                 </t>
  </si>
  <si>
    <t xml:space="preserve">Schwäbisch Hall                </t>
  </si>
  <si>
    <t xml:space="preserve">Main-Tauber-Kreis              </t>
  </si>
  <si>
    <t xml:space="preserve">Heidenheim                     </t>
  </si>
  <si>
    <t xml:space="preserve">Ostalbkreis                    </t>
  </si>
  <si>
    <t xml:space="preserve">Rastatt                        </t>
  </si>
  <si>
    <t xml:space="preserve">Neckar-Odenwald-Kreis          </t>
  </si>
  <si>
    <t xml:space="preserve">Rhein-Neckar-Kreis             </t>
  </si>
  <si>
    <t xml:space="preserve">Calw                           </t>
  </si>
  <si>
    <t xml:space="preserve">Enzkreis                       </t>
  </si>
  <si>
    <t xml:space="preserve">Freudenstadt                   </t>
  </si>
  <si>
    <t xml:space="preserve">Breisgau-Hochschwarzwald       </t>
  </si>
  <si>
    <t xml:space="preserve">Emmendingen                    </t>
  </si>
  <si>
    <t xml:space="preserve">Ortenaukreis                   </t>
  </si>
  <si>
    <t xml:space="preserve">Rottweil                       </t>
  </si>
  <si>
    <t xml:space="preserve">Schwarzwald-Baar-Kreis         </t>
  </si>
  <si>
    <t xml:space="preserve">Tuttlingen                     </t>
  </si>
  <si>
    <t xml:space="preserve">Konstanz                       </t>
  </si>
  <si>
    <t xml:space="preserve">Lörrach                        </t>
  </si>
  <si>
    <t xml:space="preserve">Waldshut                       </t>
  </si>
  <si>
    <t xml:space="preserve">Reutlingen                     </t>
  </si>
  <si>
    <t xml:space="preserve">Tübingen                       </t>
  </si>
  <si>
    <t xml:space="preserve">Zollernalbkreis                </t>
  </si>
  <si>
    <t xml:space="preserve">Alb-Donau-Kreis                </t>
  </si>
  <si>
    <t xml:space="preserve">Biberach                       </t>
  </si>
  <si>
    <t xml:space="preserve">Bodenseekreis                  </t>
  </si>
  <si>
    <t xml:space="preserve">Ravensburg                     </t>
  </si>
  <si>
    <t xml:space="preserve">Sigmaringen                    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</si>
  <si>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Personengesellschaften und Gemeinschaften mit Einkünften aus Gewerbebetrieb in Baden-Württemberg 2016</t>
    </r>
  </si>
  <si>
    <t xml:space="preserve">              nach Wirtschaftszweigen</t>
  </si>
  <si>
    <t xml:space="preserve">52        </t>
  </si>
  <si>
    <t xml:space="preserve">Lagerei, Erbr.v.sonst.Dienstleist.f.d.Verkehr      </t>
  </si>
  <si>
    <t xml:space="preserve">53        </t>
  </si>
  <si>
    <t xml:space="preserve">Post-, Kurier- und Expressdienste                  </t>
  </si>
  <si>
    <t xml:space="preserve">I         </t>
  </si>
  <si>
    <t xml:space="preserve">Gastgewerbe                                        </t>
  </si>
  <si>
    <t xml:space="preserve">55        </t>
  </si>
  <si>
    <t xml:space="preserve">Beherbergung                                       </t>
  </si>
  <si>
    <t xml:space="preserve">56        </t>
  </si>
  <si>
    <t xml:space="preserve">Gastronomie                                        </t>
  </si>
  <si>
    <t xml:space="preserve">J         </t>
  </si>
  <si>
    <t xml:space="preserve">Information und Kommunikation                      </t>
  </si>
  <si>
    <t xml:space="preserve">58        </t>
  </si>
  <si>
    <t xml:space="preserve">Verlagswesen                                       </t>
  </si>
  <si>
    <t xml:space="preserve">59        </t>
  </si>
  <si>
    <t xml:space="preserve">H.,Verlg.,Vertr.v.Film.,Ferns.;Kino;Verl.v.Musik   </t>
  </si>
  <si>
    <t xml:space="preserve">60        </t>
  </si>
  <si>
    <t xml:space="preserve">Rundfunkveranstalter                               </t>
  </si>
  <si>
    <t xml:space="preserve">61        </t>
  </si>
  <si>
    <t xml:space="preserve">Telekommunikation                                  </t>
  </si>
  <si>
    <t xml:space="preserve">62        </t>
  </si>
  <si>
    <t xml:space="preserve">Erbr.v.Dienstleist.der Informationstechnologie     </t>
  </si>
  <si>
    <t xml:space="preserve">63        </t>
  </si>
  <si>
    <t xml:space="preserve">Informationsdienstleistungen                       </t>
  </si>
  <si>
    <t xml:space="preserve">K         </t>
  </si>
  <si>
    <t xml:space="preserve">Erbr. v. Finanz- u.Versicherungsdienstleist.       </t>
  </si>
  <si>
    <t xml:space="preserve">64        </t>
  </si>
  <si>
    <t xml:space="preserve">Erbringung von Finanzdienstleistungen              </t>
  </si>
  <si>
    <t xml:space="preserve">65        </t>
  </si>
  <si>
    <t xml:space="preserve">Versich.,Rückversich.u.Pens.kassen(oh.Sozialv.)    </t>
  </si>
  <si>
    <t xml:space="preserve">66        </t>
  </si>
  <si>
    <t xml:space="preserve">Mit Finanz- u.Versich.dienstl. verbund.Tätigk.     </t>
  </si>
  <si>
    <t xml:space="preserve">L         </t>
  </si>
  <si>
    <t xml:space="preserve">Grundstücks- und Wohnungswesen                     </t>
  </si>
  <si>
    <t xml:space="preserve">M         </t>
  </si>
  <si>
    <t xml:space="preserve">Erbr. v. freiberufl.,wiss.u.techn.Dienstl.         </t>
  </si>
  <si>
    <t xml:space="preserve">69        </t>
  </si>
  <si>
    <t xml:space="preserve">Rechts- und Steuerberatung, Wirtschaftsprüfung     </t>
  </si>
  <si>
    <t xml:space="preserve">70        </t>
  </si>
  <si>
    <t xml:space="preserve">Verwalt.u.Führ.v.Untern.u.Betr.; Untern.beratung   </t>
  </si>
  <si>
    <t xml:space="preserve">71        </t>
  </si>
  <si>
    <t xml:space="preserve">Archit.,Ing.bür.;techn.,physikal.u.chem.Unters.    </t>
  </si>
  <si>
    <t xml:space="preserve">72        </t>
  </si>
  <si>
    <t xml:space="preserve">Forschung und Entwicklung                          </t>
  </si>
  <si>
    <t xml:space="preserve">73        </t>
  </si>
  <si>
    <t xml:space="preserve">Werbung und Marktforschung                         </t>
  </si>
  <si>
    <t xml:space="preserve">74        </t>
  </si>
  <si>
    <t xml:space="preserve">Sonst.freiberufl.,wiss.schaftl.u.techn.Tätigk.     </t>
  </si>
  <si>
    <t xml:space="preserve">75        </t>
  </si>
  <si>
    <t xml:space="preserve">Veterinärwesen                                     </t>
  </si>
  <si>
    <t xml:space="preserve">N         </t>
  </si>
  <si>
    <t xml:space="preserve">Erbr. v. sonst. Wirtsch. Dienstleistungen          </t>
  </si>
  <si>
    <t xml:space="preserve">77        </t>
  </si>
  <si>
    <t xml:space="preserve">Vermietung von beweglichen Sachen                  </t>
  </si>
  <si>
    <t xml:space="preserve">78        </t>
  </si>
  <si>
    <t xml:space="preserve">Vermittlung und Überlassung v.Arbeitskräften       </t>
  </si>
  <si>
    <t xml:space="preserve">79        </t>
  </si>
  <si>
    <t xml:space="preserve">Reisebüros,-veranstalt.,Erbr.sonst.Res.dienstl.    </t>
  </si>
  <si>
    <t xml:space="preserve">80        </t>
  </si>
  <si>
    <t xml:space="preserve">Wach- und Sicherheitsdienste sowie Detekteien      </t>
  </si>
  <si>
    <t xml:space="preserve">81        </t>
  </si>
  <si>
    <t xml:space="preserve">Gebäudebetreuung; Garten- u.Landschaftsbau         </t>
  </si>
  <si>
    <t xml:space="preserve">82        </t>
  </si>
  <si>
    <t xml:space="preserve">Erbr.v.wirt.Dienstl.f.Untern,Priv.pers.a.n.g.      </t>
  </si>
  <si>
    <t xml:space="preserve">P         </t>
  </si>
  <si>
    <t xml:space="preserve">Erziehung und Unterricht                           </t>
  </si>
  <si>
    <t xml:space="preserve">Q         </t>
  </si>
  <si>
    <t xml:space="preserve">Gesundheits- und Sozialwesen                       </t>
  </si>
  <si>
    <t xml:space="preserve">86        </t>
  </si>
  <si>
    <t xml:space="preserve">Gesundheitswesen                                   </t>
  </si>
  <si>
    <t xml:space="preserve">87        </t>
  </si>
  <si>
    <t xml:space="preserve">Heime (ohne Erholungs- und Ferienheime)            </t>
  </si>
  <si>
    <t xml:space="preserve">88        </t>
  </si>
  <si>
    <t xml:space="preserve">Sozialwesen (ohne Heime)                           </t>
  </si>
  <si>
    <t xml:space="preserve">R         </t>
  </si>
  <si>
    <t xml:space="preserve">Kunst, Unterhaltung und Erholung                   </t>
  </si>
  <si>
    <t xml:space="preserve">90        </t>
  </si>
  <si>
    <t xml:space="preserve">Kreative, künstlerische u. unterhaltende Tätigk.   </t>
  </si>
  <si>
    <t xml:space="preserve">91        </t>
  </si>
  <si>
    <t xml:space="preserve">Bibliotheken, Archive, Museen,botan.,zool.Gärt.    </t>
  </si>
  <si>
    <t xml:space="preserve">92        </t>
  </si>
  <si>
    <t xml:space="preserve">Spiel-, Wett- und Lotteriewesen                    </t>
  </si>
  <si>
    <t xml:space="preserve">93        </t>
  </si>
  <si>
    <t xml:space="preserve">Erbr.v.Dienstl.d.Sports,d.Unterhalt.u.d.Erholung   </t>
  </si>
  <si>
    <t xml:space="preserve">S         </t>
  </si>
  <si>
    <t xml:space="preserve">Erbringung von sonstigen Dienstleistungen          </t>
  </si>
  <si>
    <t xml:space="preserve">94        </t>
  </si>
  <si>
    <t xml:space="preserve">Inter.vert.,kirchl.u.a.rel.Ver.(oh.Soz.,Sport)     </t>
  </si>
  <si>
    <t xml:space="preserve">95        </t>
  </si>
  <si>
    <t xml:space="preserve">Reparatur von DV-geräten und Gebrauchsgütern       </t>
  </si>
  <si>
    <t xml:space="preserve">96        </t>
  </si>
  <si>
    <t xml:space="preserve">Erb.v.sonst.überwiegend persönl.Dienstleistungen   </t>
  </si>
  <si>
    <t xml:space="preserve">          </t>
  </si>
  <si>
    <t xml:space="preserve">Wirtschaftszweige insgesamt                        </t>
  </si>
  <si>
    <t>1) Klassifikation der Wirtschaftszweige, Ausgabe 2008 (WZ2008), Tiefengliederung für die Steuerstatistiken, teilweise Kurzbezeichnungen. – 2) Einschließlich Einkommen der Organgesellschaften.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</si>
</sst>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"/>
    <numFmt numFmtId="165" formatCode="@*.\ \ "/>
    <numFmt numFmtId="166" formatCode="#\ ###\ ##0\ \ ;\–\ #\ ###\ ##0\ \ ;\ \–\ \ ;* @\ \ "/>
    <numFmt numFmtId="167" formatCode="#\ ##0"/>
    <numFmt numFmtId="168" formatCode="#\ ###\ ##0"/>
  </numFmts>
  <fonts count="13">
    <font>
      <sz val="11"/>
      <color theme="1"/>
      <name val="Arial"/>
      <family val="2"/>
    </font>
    <font>
      <sz val="10"/>
      <name val="Arial"/>
      <family val="2"/>
    </font>
    <font>
      <sz val="8"/>
      <name val="MetaNormalLF-Roman"/>
      <family val="2"/>
    </font>
    <font>
      <sz val="8"/>
      <name val="Arial"/>
      <family val="2"/>
    </font>
    <font>
      <sz val="11"/>
      <name val="Arial"/>
      <family val="2"/>
    </font>
    <font>
      <b/>
      <sz val="8"/>
      <name val="MetaNormalLF-Roman"/>
      <family val="2"/>
    </font>
    <font>
      <sz val="10"/>
      <name val="MS Sans Serif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MetaNormalLF-Roman"/>
    </font>
    <font>
      <b/>
      <sz val="7"/>
      <name val="Arial"/>
      <family val="2"/>
    </font>
    <font>
      <b/>
      <sz val="8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9" fillId="0" borderId="0"/>
    <xf numFmtId="0" fontId="1" fillId="0" borderId="0"/>
    <xf numFmtId="0" fontId="1" fillId="0" borderId="0"/>
  </cellStyleXfs>
  <cellXfs count="145">
    <xf numFmtId="0" fontId="0" fillId="0" borderId="0" xfId="0"/>
    <xf numFmtId="164" fontId="2" fillId="0" borderId="0" xfId="1" applyNumberFormat="1" applyFont="1" applyFill="1" applyAlignment="1"/>
    <xf numFmtId="164" fontId="3" fillId="0" borderId="0" xfId="1" applyNumberFormat="1" applyFont="1" applyFill="1" applyAlignment="1"/>
    <xf numFmtId="0" fontId="3" fillId="0" borderId="0" xfId="1" applyFont="1" applyFill="1" applyAlignment="1">
      <alignment horizontal="left"/>
    </xf>
    <xf numFmtId="0" fontId="4" fillId="0" borderId="0" xfId="0" applyFont="1" applyFill="1"/>
    <xf numFmtId="164" fontId="5" fillId="0" borderId="1" xfId="1" applyNumberFormat="1" applyFont="1" applyFill="1" applyBorder="1" applyAlignment="1">
      <alignment vertical="top"/>
    </xf>
    <xf numFmtId="0" fontId="3" fillId="0" borderId="1" xfId="1" applyFont="1" applyFill="1" applyBorder="1" applyAlignment="1"/>
    <xf numFmtId="0" fontId="3" fillId="0" borderId="0" xfId="1" applyFont="1" applyFill="1"/>
    <xf numFmtId="0" fontId="7" fillId="0" borderId="17" xfId="4" applyFont="1" applyFill="1" applyBorder="1" applyAlignment="1">
      <alignment horizontal="center" vertical="center" wrapText="1"/>
    </xf>
    <xf numFmtId="164" fontId="7" fillId="0" borderId="18" xfId="2" applyNumberFormat="1" applyFont="1" applyFill="1" applyBorder="1" applyAlignment="1">
      <alignment horizontal="center"/>
    </xf>
    <xf numFmtId="0" fontId="7" fillId="0" borderId="18" xfId="4" applyFont="1" applyFill="1" applyBorder="1" applyAlignment="1">
      <alignment horizontal="center" vertical="center" wrapText="1"/>
    </xf>
    <xf numFmtId="164" fontId="7" fillId="0" borderId="19" xfId="2" applyNumberFormat="1" applyFont="1" applyFill="1" applyBorder="1" applyAlignment="1">
      <alignment horizontal="center"/>
    </xf>
    <xf numFmtId="0" fontId="7" fillId="0" borderId="20" xfId="4" applyFont="1" applyFill="1" applyBorder="1" applyAlignment="1">
      <alignment horizontal="center" vertical="center" wrapText="1"/>
    </xf>
    <xf numFmtId="1" fontId="10" fillId="0" borderId="23" xfId="1" applyNumberFormat="1" applyFont="1" applyFill="1" applyBorder="1" applyAlignment="1">
      <alignment vertical="center"/>
    </xf>
    <xf numFmtId="165" fontId="7" fillId="0" borderId="9" xfId="1" applyNumberFormat="1" applyFont="1" applyFill="1" applyBorder="1" applyAlignment="1">
      <alignment horizontal="center"/>
    </xf>
    <xf numFmtId="166" fontId="7" fillId="0" borderId="0" xfId="0" applyNumberFormat="1" applyFont="1" applyFill="1" applyAlignment="1">
      <alignment horizontal="right"/>
    </xf>
    <xf numFmtId="0" fontId="7" fillId="0" borderId="15" xfId="1" applyNumberFormat="1" applyFont="1" applyFill="1" applyBorder="1" applyAlignment="1">
      <alignment horizontal="center"/>
    </xf>
    <xf numFmtId="0" fontId="7" fillId="0" borderId="9" xfId="1" applyNumberFormat="1" applyFont="1" applyFill="1" applyBorder="1" applyAlignment="1">
      <alignment horizontal="center"/>
    </xf>
    <xf numFmtId="166" fontId="7" fillId="0" borderId="9" xfId="0" applyNumberFormat="1" applyFont="1" applyFill="1" applyBorder="1" applyAlignment="1">
      <alignment horizontal="right"/>
    </xf>
    <xf numFmtId="0" fontId="7" fillId="0" borderId="0" xfId="1" applyNumberFormat="1" applyFont="1" applyFill="1" applyBorder="1" applyAlignment="1">
      <alignment horizontal="center"/>
    </xf>
    <xf numFmtId="1" fontId="10" fillId="0" borderId="0" xfId="1" applyNumberFormat="1" applyFont="1" applyFill="1" applyBorder="1" applyAlignment="1">
      <alignment horizontal="center"/>
    </xf>
    <xf numFmtId="165" fontId="7" fillId="0" borderId="15" xfId="1" applyNumberFormat="1" applyFont="1" applyFill="1" applyBorder="1" applyAlignment="1">
      <alignment horizontal="center"/>
    </xf>
    <xf numFmtId="0" fontId="7" fillId="0" borderId="0" xfId="0" applyFont="1" applyFill="1" applyAlignment="1"/>
    <xf numFmtId="0" fontId="4" fillId="0" borderId="0" xfId="0" applyFont="1" applyFill="1" applyAlignment="1"/>
    <xf numFmtId="0" fontId="7" fillId="0" borderId="0" xfId="1" applyFont="1" applyFill="1" applyAlignment="1"/>
    <xf numFmtId="164" fontId="3" fillId="0" borderId="0" xfId="1" applyNumberFormat="1" applyFont="1" applyFill="1" applyBorder="1"/>
    <xf numFmtId="164" fontId="3" fillId="0" borderId="0" xfId="1" applyNumberFormat="1" applyFont="1" applyFill="1"/>
    <xf numFmtId="164" fontId="2" fillId="0" borderId="0" xfId="1" applyNumberFormat="1" applyFont="1" applyFill="1" applyBorder="1"/>
    <xf numFmtId="0" fontId="3" fillId="0" borderId="0" xfId="0" applyFont="1" applyFill="1"/>
    <xf numFmtId="49" fontId="11" fillId="0" borderId="0" xfId="5" applyNumberFormat="1" applyFont="1" applyFill="1" applyBorder="1" applyAlignment="1"/>
    <xf numFmtId="49" fontId="3" fillId="0" borderId="0" xfId="5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1" fillId="0" borderId="0" xfId="5" applyFont="1" applyFill="1"/>
    <xf numFmtId="49" fontId="11" fillId="0" borderId="24" xfId="5" applyNumberFormat="1" applyFont="1" applyFill="1" applyBorder="1" applyAlignment="1">
      <alignment vertical="top"/>
    </xf>
    <xf numFmtId="49" fontId="3" fillId="0" borderId="24" xfId="5" applyNumberFormat="1" applyFont="1" applyFill="1" applyBorder="1" applyAlignment="1">
      <alignment vertical="center" wrapText="1"/>
    </xf>
    <xf numFmtId="49" fontId="11" fillId="0" borderId="24" xfId="5" applyNumberFormat="1" applyFont="1" applyFill="1" applyBorder="1" applyAlignment="1">
      <alignment horizontal="left" vertical="top"/>
    </xf>
    <xf numFmtId="49" fontId="7" fillId="0" borderId="41" xfId="5" applyNumberFormat="1" applyFont="1" applyFill="1" applyBorder="1" applyAlignment="1">
      <alignment horizontal="center" vertical="center" wrapText="1"/>
    </xf>
    <xf numFmtId="49" fontId="7" fillId="0" borderId="42" xfId="5" applyNumberFormat="1" applyFont="1" applyFill="1" applyBorder="1" applyAlignment="1">
      <alignment horizontal="center" vertical="center" wrapText="1"/>
    </xf>
    <xf numFmtId="49" fontId="7" fillId="0" borderId="43" xfId="5" applyNumberFormat="1" applyFont="1" applyFill="1" applyBorder="1" applyAlignment="1">
      <alignment horizontal="center" vertical="center" wrapText="1"/>
    </xf>
    <xf numFmtId="49" fontId="7" fillId="0" borderId="44" xfId="5" applyNumberFormat="1" applyFont="1" applyFill="1" applyBorder="1" applyAlignment="1">
      <alignment horizontal="center" vertical="center" wrapText="1"/>
    </xf>
    <xf numFmtId="49" fontId="7" fillId="0" borderId="45" xfId="5" applyNumberFormat="1" applyFont="1" applyFill="1" applyBorder="1" applyAlignment="1">
      <alignment horizontal="center" vertical="center" wrapText="1"/>
    </xf>
    <xf numFmtId="49" fontId="10" fillId="0" borderId="32" xfId="5" applyNumberFormat="1" applyFont="1" applyFill="1" applyBorder="1" applyAlignment="1">
      <alignment horizontal="left" wrapText="1"/>
    </xf>
    <xf numFmtId="166" fontId="10" fillId="0" borderId="0" xfId="0" applyNumberFormat="1" applyFont="1" applyFill="1" applyBorder="1" applyAlignment="1">
      <alignment horizontal="right"/>
    </xf>
    <xf numFmtId="49" fontId="10" fillId="0" borderId="39" xfId="5" applyNumberFormat="1" applyFont="1" applyFill="1" applyBorder="1" applyAlignment="1">
      <alignment horizontal="left" wrapText="1"/>
    </xf>
    <xf numFmtId="49" fontId="10" fillId="0" borderId="0" xfId="5" applyNumberFormat="1" applyFont="1" applyFill="1" applyBorder="1" applyAlignment="1">
      <alignment horizontal="left" wrapText="1"/>
    </xf>
    <xf numFmtId="49" fontId="7" fillId="0" borderId="32" xfId="5" applyNumberFormat="1" applyFont="1" applyFill="1" applyBorder="1" applyAlignment="1">
      <alignment horizontal="left" wrapText="1" indent="1"/>
    </xf>
    <xf numFmtId="166" fontId="7" fillId="0" borderId="0" xfId="0" applyNumberFormat="1" applyFont="1" applyFill="1" applyBorder="1" applyAlignment="1">
      <alignment horizontal="right"/>
    </xf>
    <xf numFmtId="49" fontId="7" fillId="0" borderId="39" xfId="5" applyNumberFormat="1" applyFont="1" applyFill="1" applyBorder="1" applyAlignment="1">
      <alignment horizontal="left" wrapText="1" indent="1"/>
    </xf>
    <xf numFmtId="49" fontId="10" fillId="0" borderId="32" xfId="5" applyNumberFormat="1" applyFont="1" applyFill="1" applyBorder="1" applyAlignment="1">
      <alignment horizontal="left" wrapText="1" indent="1"/>
    </xf>
    <xf numFmtId="49" fontId="10" fillId="0" borderId="39" xfId="5" applyNumberFormat="1" applyFont="1" applyFill="1" applyBorder="1" applyAlignment="1">
      <alignment horizontal="left" wrapText="1" indent="1"/>
    </xf>
    <xf numFmtId="0" fontId="7" fillId="0" borderId="0" xfId="0" applyFont="1" applyFill="1"/>
    <xf numFmtId="0" fontId="3" fillId="0" borderId="0" xfId="5" applyFont="1" applyFill="1"/>
    <xf numFmtId="0" fontId="1" fillId="0" borderId="0" xfId="5" applyFont="1" applyFill="1" applyBorder="1"/>
    <xf numFmtId="49" fontId="7" fillId="0" borderId="51" xfId="5" applyNumberFormat="1" applyFont="1" applyFill="1" applyBorder="1" applyAlignment="1">
      <alignment horizontal="center" vertical="center" wrapText="1"/>
    </xf>
    <xf numFmtId="49" fontId="7" fillId="0" borderId="52" xfId="5" applyNumberFormat="1" applyFont="1" applyFill="1" applyBorder="1" applyAlignment="1">
      <alignment horizontal="center" vertical="center" wrapText="1"/>
    </xf>
    <xf numFmtId="49" fontId="7" fillId="0" borderId="53" xfId="5" applyNumberFormat="1" applyFont="1" applyFill="1" applyBorder="1" applyAlignment="1">
      <alignment horizontal="center" vertical="center" wrapText="1"/>
    </xf>
    <xf numFmtId="49" fontId="10" fillId="0" borderId="2" xfId="5" applyNumberFormat="1" applyFont="1" applyFill="1" applyBorder="1" applyAlignment="1">
      <alignment horizontal="left" wrapText="1"/>
    </xf>
    <xf numFmtId="166" fontId="10" fillId="0" borderId="2" xfId="0" applyNumberFormat="1" applyFont="1" applyFill="1" applyBorder="1" applyAlignment="1">
      <alignment horizontal="right"/>
    </xf>
    <xf numFmtId="0" fontId="7" fillId="0" borderId="0" xfId="5" applyFont="1" applyFill="1" applyAlignment="1"/>
    <xf numFmtId="0" fontId="3" fillId="0" borderId="0" xfId="5" applyFont="1" applyFill="1" applyBorder="1"/>
    <xf numFmtId="0" fontId="7" fillId="0" borderId="0" xfId="5" applyFont="1" applyFill="1"/>
    <xf numFmtId="49" fontId="11" fillId="0" borderId="0" xfId="5" applyNumberFormat="1" applyFont="1" applyFill="1" applyAlignment="1">
      <alignment horizontal="left"/>
    </xf>
    <xf numFmtId="49" fontId="3" fillId="0" borderId="0" xfId="5" applyNumberFormat="1" applyFont="1" applyFill="1" applyAlignment="1">
      <alignment vertical="center" wrapText="1"/>
    </xf>
    <xf numFmtId="49" fontId="11" fillId="0" borderId="24" xfId="5" applyNumberFormat="1" applyFont="1" applyFill="1" applyBorder="1" applyAlignment="1">
      <alignment horizontal="left" vertical="top" indent="1"/>
    </xf>
    <xf numFmtId="49" fontId="3" fillId="0" borderId="24" xfId="5" applyNumberFormat="1" applyFont="1" applyFill="1" applyBorder="1" applyAlignment="1">
      <alignment vertical="center"/>
    </xf>
    <xf numFmtId="49" fontId="11" fillId="0" borderId="24" xfId="5" applyNumberFormat="1" applyFont="1" applyFill="1" applyBorder="1" applyAlignment="1">
      <alignment vertical="center"/>
    </xf>
    <xf numFmtId="49" fontId="7" fillId="0" borderId="0" xfId="5" applyNumberFormat="1" applyFont="1" applyFill="1" applyBorder="1" applyAlignment="1">
      <alignment horizontal="left"/>
    </xf>
    <xf numFmtId="49" fontId="7" fillId="0" borderId="32" xfId="5" applyNumberFormat="1" applyFont="1" applyFill="1" applyBorder="1" applyAlignment="1">
      <alignment horizontal="left"/>
    </xf>
    <xf numFmtId="49" fontId="12" fillId="0" borderId="0" xfId="5" applyNumberFormat="1" applyFont="1" applyFill="1" applyBorder="1" applyAlignment="1">
      <alignment horizontal="left" vertical="center" wrapText="1"/>
    </xf>
    <xf numFmtId="167" fontId="12" fillId="0" borderId="0" xfId="5" applyNumberFormat="1" applyFont="1" applyFill="1" applyBorder="1" applyAlignment="1">
      <alignment horizontal="right" vertical="center" wrapText="1"/>
    </xf>
    <xf numFmtId="168" fontId="12" fillId="0" borderId="0" xfId="5" applyNumberFormat="1" applyFont="1" applyFill="1" applyBorder="1" applyAlignment="1">
      <alignment horizontal="right" vertical="center" wrapText="1"/>
    </xf>
    <xf numFmtId="49" fontId="1" fillId="0" borderId="0" xfId="5" applyNumberFormat="1" applyFont="1" applyFill="1"/>
    <xf numFmtId="49" fontId="12" fillId="0" borderId="0" xfId="5" applyNumberFormat="1" applyFont="1" applyFill="1" applyAlignment="1">
      <alignment horizontal="left" vertical="center" wrapText="1"/>
    </xf>
    <xf numFmtId="167" fontId="7" fillId="0" borderId="54" xfId="5" applyNumberFormat="1" applyFont="1" applyFill="1" applyBorder="1" applyAlignment="1">
      <alignment horizontal="left" vertical="center" wrapText="1"/>
    </xf>
    <xf numFmtId="0" fontId="3" fillId="0" borderId="56" xfId="5" applyFont="1" applyFill="1" applyBorder="1"/>
    <xf numFmtId="167" fontId="7" fillId="0" borderId="57" xfId="5" applyNumberFormat="1" applyFont="1" applyFill="1" applyBorder="1" applyAlignment="1">
      <alignment horizontal="left" vertical="center" wrapText="1"/>
    </xf>
    <xf numFmtId="0" fontId="3" fillId="0" borderId="58" xfId="5" applyFont="1" applyFill="1" applyBorder="1"/>
    <xf numFmtId="1" fontId="7" fillId="0" borderId="57" xfId="5" applyNumberFormat="1" applyFont="1" applyFill="1" applyBorder="1" applyAlignment="1">
      <alignment horizontal="left" vertical="center" wrapText="1"/>
    </xf>
    <xf numFmtId="49" fontId="7" fillId="0" borderId="32" xfId="5" applyNumberFormat="1" applyFont="1" applyFill="1" applyBorder="1" applyAlignment="1">
      <alignment horizontal="left" wrapText="1"/>
    </xf>
    <xf numFmtId="49" fontId="7" fillId="0" borderId="39" xfId="5" applyNumberFormat="1" applyFont="1" applyFill="1" applyBorder="1" applyAlignment="1">
      <alignment horizontal="left" wrapText="1"/>
    </xf>
    <xf numFmtId="1" fontId="7" fillId="0" borderId="58" xfId="5" applyNumberFormat="1" applyFont="1" applyFill="1" applyBorder="1" applyAlignment="1">
      <alignment horizontal="right" vertical="center" wrapText="1" indent="1"/>
    </xf>
    <xf numFmtId="167" fontId="10" fillId="0" borderId="57" xfId="5" applyNumberFormat="1" applyFont="1" applyFill="1" applyBorder="1" applyAlignment="1">
      <alignment horizontal="left" vertical="center" wrapText="1"/>
    </xf>
    <xf numFmtId="0" fontId="3" fillId="0" borderId="58" xfId="5" applyFont="1" applyFill="1" applyBorder="1" applyAlignment="1">
      <alignment horizontal="right" indent="1"/>
    </xf>
    <xf numFmtId="49" fontId="7" fillId="0" borderId="0" xfId="5" applyNumberFormat="1" applyFont="1" applyFill="1" applyBorder="1" applyAlignment="1"/>
    <xf numFmtId="49" fontId="10" fillId="0" borderId="32" xfId="5" applyNumberFormat="1" applyFont="1" applyFill="1" applyBorder="1" applyAlignment="1">
      <alignment horizontal="left"/>
    </xf>
    <xf numFmtId="49" fontId="7" fillId="0" borderId="61" xfId="5" applyNumberFormat="1" applyFont="1" applyFill="1" applyBorder="1" applyAlignment="1">
      <alignment horizontal="center" vertical="center" wrapText="1"/>
    </xf>
    <xf numFmtId="49" fontId="7" fillId="0" borderId="62" xfId="5" applyNumberFormat="1" applyFont="1" applyFill="1" applyBorder="1" applyAlignment="1">
      <alignment horizontal="center" vertical="center" wrapText="1"/>
    </xf>
    <xf numFmtId="1" fontId="10" fillId="0" borderId="23" xfId="1" applyNumberFormat="1" applyFont="1" applyFill="1" applyBorder="1" applyAlignment="1">
      <alignment horizontal="center"/>
    </xf>
    <xf numFmtId="1" fontId="10" fillId="0" borderId="0" xfId="1" applyNumberFormat="1" applyFont="1" applyFill="1" applyBorder="1" applyAlignment="1">
      <alignment horizontal="center"/>
    </xf>
    <xf numFmtId="164" fontId="7" fillId="0" borderId="2" xfId="2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>
      <alignment horizontal="center" vertical="center" wrapText="1"/>
    </xf>
    <xf numFmtId="164" fontId="7" fillId="0" borderId="4" xfId="2" applyNumberFormat="1" applyFont="1" applyFill="1" applyBorder="1" applyAlignment="1">
      <alignment horizontal="center" vertical="center" wrapText="1"/>
    </xf>
    <xf numFmtId="164" fontId="7" fillId="0" borderId="10" xfId="2" applyNumberFormat="1" applyFont="1" applyFill="1" applyBorder="1" applyAlignment="1">
      <alignment horizontal="center" vertical="center" wrapText="1"/>
    </xf>
    <xf numFmtId="164" fontId="7" fillId="0" borderId="11" xfId="2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8" xfId="2" applyNumberFormat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164" fontId="7" fillId="0" borderId="11" xfId="2" applyNumberFormat="1" applyFont="1" applyFill="1" applyBorder="1" applyAlignment="1">
      <alignment horizontal="center" vertical="center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13" xfId="2" applyNumberFormat="1" applyFont="1" applyFill="1" applyBorder="1" applyAlignment="1">
      <alignment horizontal="center" vertical="center" wrapText="1"/>
    </xf>
    <xf numFmtId="0" fontId="7" fillId="0" borderId="14" xfId="3" applyFont="1" applyFill="1" applyBorder="1" applyAlignment="1">
      <alignment horizontal="center" vertical="center" wrapText="1"/>
    </xf>
    <xf numFmtId="0" fontId="7" fillId="0" borderId="21" xfId="3" applyFont="1" applyFill="1" applyBorder="1" applyAlignment="1">
      <alignment wrapText="1"/>
    </xf>
    <xf numFmtId="49" fontId="10" fillId="0" borderId="0" xfId="5" applyNumberFormat="1" applyFont="1" applyFill="1" applyBorder="1" applyAlignment="1">
      <alignment horizontal="center" wrapText="1"/>
    </xf>
    <xf numFmtId="49" fontId="10" fillId="0" borderId="32" xfId="5" applyNumberFormat="1" applyFont="1" applyFill="1" applyBorder="1" applyAlignment="1">
      <alignment horizontal="center" wrapText="1"/>
    </xf>
    <xf numFmtId="49" fontId="7" fillId="0" borderId="25" xfId="5" applyNumberFormat="1" applyFont="1" applyFill="1" applyBorder="1" applyAlignment="1">
      <alignment horizontal="center" vertical="center" wrapText="1"/>
    </xf>
    <xf numFmtId="49" fontId="7" fillId="0" borderId="32" xfId="5" applyNumberFormat="1" applyFont="1" applyFill="1" applyBorder="1" applyAlignment="1">
      <alignment horizontal="center" vertical="center" wrapText="1"/>
    </xf>
    <xf numFmtId="49" fontId="7" fillId="0" borderId="40" xfId="5" applyNumberFormat="1" applyFont="1" applyFill="1" applyBorder="1" applyAlignment="1">
      <alignment horizontal="center" vertical="center" wrapText="1"/>
    </xf>
    <xf numFmtId="49" fontId="7" fillId="0" borderId="26" xfId="5" applyNumberFormat="1" applyFont="1" applyFill="1" applyBorder="1" applyAlignment="1">
      <alignment horizontal="center" vertical="center" wrapText="1"/>
    </xf>
    <xf numFmtId="49" fontId="7" fillId="0" borderId="27" xfId="5" applyNumberFormat="1" applyFont="1" applyFill="1" applyBorder="1" applyAlignment="1">
      <alignment horizontal="center" vertical="center" wrapText="1"/>
    </xf>
    <xf numFmtId="49" fontId="7" fillId="0" borderId="33" xfId="5" applyNumberFormat="1" applyFont="1" applyFill="1" applyBorder="1" applyAlignment="1">
      <alignment horizontal="center" vertical="center" wrapText="1"/>
    </xf>
    <xf numFmtId="49" fontId="7" fillId="0" borderId="34" xfId="5" applyNumberFormat="1" applyFont="1" applyFill="1" applyBorder="1" applyAlignment="1">
      <alignment horizontal="center" vertical="center" wrapText="1"/>
    </xf>
    <xf numFmtId="49" fontId="7" fillId="0" borderId="28" xfId="5" applyNumberFormat="1" applyFont="1" applyFill="1" applyBorder="1" applyAlignment="1">
      <alignment horizontal="center" vertical="center" wrapText="1"/>
    </xf>
    <xf numFmtId="49" fontId="7" fillId="0" borderId="29" xfId="5" applyNumberFormat="1" applyFont="1" applyFill="1" applyBorder="1" applyAlignment="1">
      <alignment horizontal="center" vertical="center" wrapText="1"/>
    </xf>
    <xf numFmtId="49" fontId="7" fillId="0" borderId="30" xfId="5" applyNumberFormat="1" applyFont="1" applyFill="1" applyBorder="1" applyAlignment="1">
      <alignment horizontal="center" vertical="center" wrapText="1"/>
    </xf>
    <xf numFmtId="49" fontId="7" fillId="0" borderId="31" xfId="5" applyNumberFormat="1" applyFont="1" applyFill="1" applyBorder="1" applyAlignment="1">
      <alignment horizontal="center" vertical="center" wrapText="1"/>
    </xf>
    <xf numFmtId="49" fontId="7" fillId="0" borderId="39" xfId="5" applyNumberFormat="1" applyFont="1" applyFill="1" applyBorder="1" applyAlignment="1">
      <alignment horizontal="center" vertical="center" wrapText="1"/>
    </xf>
    <xf numFmtId="49" fontId="7" fillId="0" borderId="46" xfId="5" applyNumberFormat="1" applyFont="1" applyFill="1" applyBorder="1" applyAlignment="1">
      <alignment horizontal="center" vertical="center" wrapText="1"/>
    </xf>
    <xf numFmtId="49" fontId="7" fillId="0" borderId="35" xfId="5" applyNumberFormat="1" applyFont="1" applyFill="1" applyBorder="1" applyAlignment="1">
      <alignment horizontal="center" vertical="center" wrapText="1"/>
    </xf>
    <xf numFmtId="49" fontId="7" fillId="0" borderId="36" xfId="5" applyNumberFormat="1" applyFont="1" applyFill="1" applyBorder="1" applyAlignment="1">
      <alignment horizontal="center" vertical="center" wrapText="1"/>
    </xf>
    <xf numFmtId="49" fontId="7" fillId="0" borderId="37" xfId="5" applyNumberFormat="1" applyFont="1" applyFill="1" applyBorder="1" applyAlignment="1">
      <alignment horizontal="center" vertical="center" wrapText="1"/>
    </xf>
    <xf numFmtId="49" fontId="7" fillId="0" borderId="38" xfId="5" applyNumberFormat="1" applyFont="1" applyFill="1" applyBorder="1" applyAlignment="1">
      <alignment horizontal="center" vertical="center" wrapText="1"/>
    </xf>
    <xf numFmtId="49" fontId="7" fillId="0" borderId="50" xfId="5" applyNumberFormat="1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49" fontId="7" fillId="0" borderId="48" xfId="5" applyNumberFormat="1" applyFont="1" applyFill="1" applyBorder="1" applyAlignment="1">
      <alignment horizontal="center" vertical="center" wrapText="1"/>
    </xf>
    <xf numFmtId="49" fontId="7" fillId="0" borderId="0" xfId="5" applyNumberFormat="1" applyFont="1" applyFill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center" vertical="center" wrapText="1"/>
    </xf>
    <xf numFmtId="49" fontId="7" fillId="0" borderId="49" xfId="5" applyNumberFormat="1" applyFont="1" applyFill="1" applyBorder="1" applyAlignment="1">
      <alignment horizontal="center" vertical="center" wrapText="1"/>
    </xf>
    <xf numFmtId="49" fontId="7" fillId="0" borderId="24" xfId="5" applyNumberFormat="1" applyFont="1" applyFill="1" applyBorder="1" applyAlignment="1">
      <alignment horizontal="center" vertical="center" wrapText="1"/>
    </xf>
    <xf numFmtId="49" fontId="7" fillId="0" borderId="0" xfId="5" applyNumberFormat="1" applyFont="1" applyFill="1" applyBorder="1" applyAlignment="1">
      <alignment horizontal="left" wrapText="1"/>
    </xf>
    <xf numFmtId="49" fontId="7" fillId="0" borderId="56" xfId="5" applyNumberFormat="1" applyFont="1" applyFill="1" applyBorder="1" applyAlignment="1">
      <alignment horizontal="center" vertical="center" wrapText="1"/>
    </xf>
    <xf numFmtId="49" fontId="7" fillId="0" borderId="58" xfId="5" applyNumberFormat="1" applyFont="1" applyFill="1" applyBorder="1" applyAlignment="1">
      <alignment horizontal="center" vertical="center" wrapText="1"/>
    </xf>
    <xf numFmtId="49" fontId="7" fillId="0" borderId="60" xfId="5" applyNumberFormat="1" applyFont="1" applyFill="1" applyBorder="1" applyAlignment="1">
      <alignment horizontal="center" vertical="center" wrapText="1"/>
    </xf>
    <xf numFmtId="49" fontId="7" fillId="0" borderId="54" xfId="5" applyNumberFormat="1" applyFont="1" applyFill="1" applyBorder="1" applyAlignment="1">
      <alignment horizontal="center" vertical="center" wrapText="1"/>
    </xf>
    <xf numFmtId="49" fontId="7" fillId="0" borderId="57" xfId="5" applyNumberFormat="1" applyFont="1" applyFill="1" applyBorder="1" applyAlignment="1">
      <alignment horizontal="center" vertical="center" wrapText="1"/>
    </xf>
    <xf numFmtId="49" fontId="7" fillId="0" borderId="59" xfId="5" applyNumberFormat="1" applyFont="1" applyFill="1" applyBorder="1" applyAlignment="1">
      <alignment horizontal="center" vertical="center" wrapText="1"/>
    </xf>
    <xf numFmtId="49" fontId="7" fillId="0" borderId="55" xfId="5" applyNumberFormat="1" applyFont="1" applyFill="1" applyBorder="1" applyAlignment="1">
      <alignment horizontal="center" vertical="center" wrapText="1"/>
    </xf>
    <xf numFmtId="49" fontId="7" fillId="0" borderId="47" xfId="5" applyNumberFormat="1" applyFont="1" applyFill="1" applyBorder="1" applyAlignment="1">
      <alignment horizontal="center" vertical="center" wrapText="1"/>
    </xf>
  </cellXfs>
  <cellStyles count="6">
    <cellStyle name="Standard" xfId="0" builtinId="0"/>
    <cellStyle name="Standard 2" xfId="5"/>
    <cellStyle name="Standard 4" xfId="3"/>
    <cellStyle name="Standard_PeGe_2007_Fachserie" xfId="4"/>
    <cellStyle name="Standard_PeGe_2007_Fachserie_mGh" xfId="1"/>
    <cellStyle name="Standard_Tabelle 2-1" xfId="2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0.125" style="4" customWidth="1"/>
    <col min="2" max="9" width="9.125" style="4" customWidth="1"/>
    <col min="10" max="13" width="10.375" style="4" customWidth="1"/>
    <col min="14" max="16" width="10.5" style="4" customWidth="1"/>
    <col min="17" max="17" width="10.125" style="4" customWidth="1"/>
    <col min="18" max="16384" width="11" style="4"/>
  </cols>
  <sheetData>
    <row r="1" spans="1:17" ht="16.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3"/>
    </row>
    <row r="2" spans="1:17" ht="14.85" customHeight="1">
      <c r="A2" s="5" t="s">
        <v>0</v>
      </c>
      <c r="B2" s="6"/>
      <c r="C2" s="6"/>
      <c r="D2" s="6"/>
      <c r="E2" s="6"/>
      <c r="F2" s="6"/>
      <c r="G2" s="6"/>
      <c r="H2" s="6"/>
      <c r="I2" s="6"/>
      <c r="K2" s="7"/>
      <c r="L2" s="7"/>
      <c r="M2" s="7"/>
      <c r="N2" s="7"/>
      <c r="O2" s="7"/>
      <c r="P2" s="7"/>
    </row>
    <row r="3" spans="1:17" ht="16.5" customHeight="1">
      <c r="A3" s="89" t="s">
        <v>1</v>
      </c>
      <c r="B3" s="92" t="s">
        <v>2</v>
      </c>
      <c r="C3" s="93"/>
      <c r="D3" s="96" t="s">
        <v>3</v>
      </c>
      <c r="E3" s="96"/>
      <c r="F3" s="96"/>
      <c r="G3" s="96"/>
      <c r="H3" s="96"/>
      <c r="I3" s="97"/>
      <c r="J3" s="98" t="s">
        <v>4</v>
      </c>
      <c r="K3" s="96"/>
      <c r="L3" s="96"/>
      <c r="M3" s="96"/>
      <c r="N3" s="96"/>
      <c r="O3" s="96"/>
      <c r="P3" s="99"/>
      <c r="Q3" s="100" t="s">
        <v>1</v>
      </c>
    </row>
    <row r="4" spans="1:17" ht="23.25" customHeight="1">
      <c r="A4" s="90"/>
      <c r="B4" s="94"/>
      <c r="C4" s="95"/>
      <c r="D4" s="95" t="s">
        <v>5</v>
      </c>
      <c r="E4" s="95"/>
      <c r="F4" s="103" t="s">
        <v>6</v>
      </c>
      <c r="G4" s="103"/>
      <c r="H4" s="95" t="s">
        <v>7</v>
      </c>
      <c r="I4" s="104"/>
      <c r="J4" s="105" t="s">
        <v>8</v>
      </c>
      <c r="K4" s="95"/>
      <c r="L4" s="95" t="s">
        <v>9</v>
      </c>
      <c r="M4" s="95"/>
      <c r="N4" s="95" t="s">
        <v>10</v>
      </c>
      <c r="O4" s="95"/>
      <c r="P4" s="106" t="s">
        <v>11</v>
      </c>
      <c r="Q4" s="101"/>
    </row>
    <row r="5" spans="1:17" ht="15" customHeight="1">
      <c r="A5" s="91"/>
      <c r="B5" s="8" t="s">
        <v>12</v>
      </c>
      <c r="C5" s="9" t="s">
        <v>13</v>
      </c>
      <c r="D5" s="10" t="s">
        <v>12</v>
      </c>
      <c r="E5" s="9" t="s">
        <v>13</v>
      </c>
      <c r="F5" s="10" t="s">
        <v>12</v>
      </c>
      <c r="G5" s="9" t="s">
        <v>13</v>
      </c>
      <c r="H5" s="10" t="s">
        <v>12</v>
      </c>
      <c r="I5" s="11" t="s">
        <v>13</v>
      </c>
      <c r="J5" s="12" t="s">
        <v>12</v>
      </c>
      <c r="K5" s="9" t="s">
        <v>13</v>
      </c>
      <c r="L5" s="10" t="s">
        <v>12</v>
      </c>
      <c r="M5" s="9" t="s">
        <v>13</v>
      </c>
      <c r="N5" s="10" t="s">
        <v>12</v>
      </c>
      <c r="O5" s="9" t="s">
        <v>13</v>
      </c>
      <c r="P5" s="107"/>
      <c r="Q5" s="102"/>
    </row>
    <row r="6" spans="1:17" ht="15.6" customHeight="1">
      <c r="A6" s="87" t="s">
        <v>14</v>
      </c>
      <c r="B6" s="87"/>
      <c r="C6" s="87"/>
      <c r="D6" s="87"/>
      <c r="E6" s="87"/>
      <c r="F6" s="87"/>
      <c r="G6" s="87"/>
      <c r="H6" s="87"/>
      <c r="I6" s="87"/>
      <c r="J6" s="87" t="s">
        <v>14</v>
      </c>
      <c r="K6" s="87"/>
      <c r="L6" s="87"/>
      <c r="M6" s="87"/>
      <c r="N6" s="87"/>
      <c r="O6" s="87"/>
      <c r="P6" s="87"/>
      <c r="Q6" s="13"/>
    </row>
    <row r="7" spans="1:17" ht="14.25" customHeight="1">
      <c r="A7" s="14">
        <v>2008</v>
      </c>
      <c r="B7" s="15">
        <v>47901</v>
      </c>
      <c r="C7" s="15">
        <v>-3024936</v>
      </c>
      <c r="D7" s="15">
        <v>844</v>
      </c>
      <c r="E7" s="15">
        <v>-10572</v>
      </c>
      <c r="F7" s="15">
        <v>17564</v>
      </c>
      <c r="G7" s="15">
        <v>-2462334</v>
      </c>
      <c r="H7" s="15">
        <v>1381</v>
      </c>
      <c r="I7" s="15">
        <v>-76275</v>
      </c>
      <c r="J7" s="15">
        <v>7532</v>
      </c>
      <c r="K7" s="15">
        <v>-27484</v>
      </c>
      <c r="L7" s="15">
        <v>27890</v>
      </c>
      <c r="M7" s="15">
        <v>-338580</v>
      </c>
      <c r="N7" s="15">
        <v>979</v>
      </c>
      <c r="O7" s="15">
        <v>-109691</v>
      </c>
      <c r="P7" s="15">
        <v>192884</v>
      </c>
      <c r="Q7" s="16">
        <v>2008</v>
      </c>
    </row>
    <row r="8" spans="1:17" ht="12" customHeight="1">
      <c r="A8" s="17">
        <v>2009</v>
      </c>
      <c r="B8" s="15">
        <v>47929</v>
      </c>
      <c r="C8" s="15">
        <v>-3948948</v>
      </c>
      <c r="D8" s="15">
        <v>937</v>
      </c>
      <c r="E8" s="15">
        <v>-12311</v>
      </c>
      <c r="F8" s="15">
        <v>19090</v>
      </c>
      <c r="G8" s="15">
        <v>-3553423</v>
      </c>
      <c r="H8" s="15">
        <v>1376</v>
      </c>
      <c r="I8" s="15">
        <v>-79583</v>
      </c>
      <c r="J8" s="15">
        <v>5824</v>
      </c>
      <c r="K8" s="15">
        <v>5172</v>
      </c>
      <c r="L8" s="15">
        <v>27019</v>
      </c>
      <c r="M8" s="15">
        <v>-294224</v>
      </c>
      <c r="N8" s="15">
        <v>268</v>
      </c>
      <c r="O8" s="15">
        <v>-14579</v>
      </c>
      <c r="P8" s="15">
        <v>191683</v>
      </c>
      <c r="Q8" s="16">
        <v>2009</v>
      </c>
    </row>
    <row r="9" spans="1:17" ht="12" customHeight="1">
      <c r="A9" s="17">
        <v>2010</v>
      </c>
      <c r="B9" s="15">
        <v>46551</v>
      </c>
      <c r="C9" s="15">
        <v>-3140880</v>
      </c>
      <c r="D9" s="15">
        <v>927</v>
      </c>
      <c r="E9" s="15">
        <v>-10907</v>
      </c>
      <c r="F9" s="15">
        <v>18909</v>
      </c>
      <c r="G9" s="15">
        <v>-2780737</v>
      </c>
      <c r="H9" s="15">
        <v>1381</v>
      </c>
      <c r="I9" s="15">
        <v>-80082</v>
      </c>
      <c r="J9" s="15">
        <v>5730</v>
      </c>
      <c r="K9" s="15">
        <v>3403</v>
      </c>
      <c r="L9" s="15">
        <v>25920</v>
      </c>
      <c r="M9" s="15">
        <v>-267272</v>
      </c>
      <c r="N9" s="15">
        <v>170</v>
      </c>
      <c r="O9" s="15">
        <v>-5285</v>
      </c>
      <c r="P9" s="15">
        <v>189718</v>
      </c>
      <c r="Q9" s="16">
        <v>2010</v>
      </c>
    </row>
    <row r="10" spans="1:17" ht="12" customHeight="1">
      <c r="A10" s="17">
        <v>2011</v>
      </c>
      <c r="B10" s="15">
        <v>44823</v>
      </c>
      <c r="C10" s="15">
        <v>-2698112</v>
      </c>
      <c r="D10" s="15">
        <v>884</v>
      </c>
      <c r="E10" s="15">
        <v>-9385</v>
      </c>
      <c r="F10" s="15">
        <v>18093</v>
      </c>
      <c r="G10" s="15">
        <v>-2348918</v>
      </c>
      <c r="H10" s="15">
        <v>1370</v>
      </c>
      <c r="I10" s="15">
        <v>-78377</v>
      </c>
      <c r="J10" s="15">
        <v>5467</v>
      </c>
      <c r="K10" s="15">
        <v>2824</v>
      </c>
      <c r="L10" s="15">
        <v>25084</v>
      </c>
      <c r="M10" s="15">
        <v>-259153</v>
      </c>
      <c r="N10" s="15">
        <v>161</v>
      </c>
      <c r="O10" s="15">
        <v>-5104</v>
      </c>
      <c r="P10" s="15">
        <v>178610</v>
      </c>
      <c r="Q10" s="16">
        <v>2011</v>
      </c>
    </row>
    <row r="11" spans="1:17" ht="12" customHeight="1">
      <c r="A11" s="17">
        <v>2012</v>
      </c>
      <c r="B11" s="15">
        <v>42673</v>
      </c>
      <c r="C11" s="15">
        <v>-3607916</v>
      </c>
      <c r="D11" s="15">
        <v>887</v>
      </c>
      <c r="E11" s="15">
        <v>-10407</v>
      </c>
      <c r="F11" s="15">
        <v>16687</v>
      </c>
      <c r="G11" s="15">
        <v>-3261279</v>
      </c>
      <c r="H11" s="15">
        <v>1435</v>
      </c>
      <c r="I11" s="15">
        <v>-82100</v>
      </c>
      <c r="J11" s="15">
        <v>5281</v>
      </c>
      <c r="K11" s="15">
        <v>2430</v>
      </c>
      <c r="L11" s="15">
        <v>24263</v>
      </c>
      <c r="M11" s="15">
        <v>-252348</v>
      </c>
      <c r="N11" s="15">
        <v>157</v>
      </c>
      <c r="O11" s="15">
        <v>-4212</v>
      </c>
      <c r="P11" s="15">
        <v>165753</v>
      </c>
      <c r="Q11" s="16">
        <v>2012</v>
      </c>
    </row>
    <row r="12" spans="1:17" ht="12" customHeight="1">
      <c r="A12" s="17">
        <v>2013</v>
      </c>
      <c r="B12" s="15">
        <v>42086</v>
      </c>
      <c r="C12" s="15">
        <v>-2689971</v>
      </c>
      <c r="D12" s="15">
        <v>980</v>
      </c>
      <c r="E12" s="15">
        <v>-12521</v>
      </c>
      <c r="F12" s="15">
        <v>16971</v>
      </c>
      <c r="G12" s="15">
        <v>-2336877</v>
      </c>
      <c r="H12" s="15">
        <v>1435</v>
      </c>
      <c r="I12" s="15">
        <v>-82756</v>
      </c>
      <c r="J12" s="15">
        <v>4837</v>
      </c>
      <c r="K12" s="15">
        <v>2294</v>
      </c>
      <c r="L12" s="15">
        <v>23308</v>
      </c>
      <c r="M12" s="15">
        <v>-230983</v>
      </c>
      <c r="N12" s="15">
        <v>132</v>
      </c>
      <c r="O12" s="15">
        <v>-29128</v>
      </c>
      <c r="P12" s="15">
        <v>162201</v>
      </c>
      <c r="Q12" s="16">
        <v>2013</v>
      </c>
    </row>
    <row r="13" spans="1:17" ht="12" customHeight="1">
      <c r="A13" s="17">
        <v>2014</v>
      </c>
      <c r="B13" s="15">
        <v>40813</v>
      </c>
      <c r="C13" s="15">
        <v>-2920651</v>
      </c>
      <c r="D13" s="15">
        <v>1084</v>
      </c>
      <c r="E13" s="15">
        <v>-15136</v>
      </c>
      <c r="F13" s="15">
        <v>16398</v>
      </c>
      <c r="G13" s="15">
        <v>-2573405</v>
      </c>
      <c r="H13" s="15">
        <v>1398</v>
      </c>
      <c r="I13" s="15">
        <v>-89458</v>
      </c>
      <c r="J13" s="15">
        <v>4660</v>
      </c>
      <c r="K13" s="15">
        <v>1491</v>
      </c>
      <c r="L13" s="15">
        <v>22478</v>
      </c>
      <c r="M13" s="15">
        <v>-237025</v>
      </c>
      <c r="N13" s="15">
        <v>145</v>
      </c>
      <c r="O13" s="15">
        <v>-7119</v>
      </c>
      <c r="P13" s="15">
        <v>166436</v>
      </c>
      <c r="Q13" s="16">
        <v>2014</v>
      </c>
    </row>
    <row r="14" spans="1:17" ht="12" customHeight="1">
      <c r="A14" s="17">
        <v>2015</v>
      </c>
      <c r="B14" s="15">
        <v>38793</v>
      </c>
      <c r="C14" s="15">
        <v>-2589245</v>
      </c>
      <c r="D14" s="15">
        <v>1266</v>
      </c>
      <c r="E14" s="15">
        <v>-18429</v>
      </c>
      <c r="F14" s="15">
        <v>15330</v>
      </c>
      <c r="G14" s="15">
        <v>-2247087</v>
      </c>
      <c r="H14" s="15">
        <v>1384</v>
      </c>
      <c r="I14" s="15">
        <v>-91900</v>
      </c>
      <c r="J14" s="15">
        <v>4072</v>
      </c>
      <c r="K14" s="15">
        <v>-9251</v>
      </c>
      <c r="L14" s="15">
        <v>21441</v>
      </c>
      <c r="M14" s="15">
        <v>-217998</v>
      </c>
      <c r="N14" s="15">
        <v>147</v>
      </c>
      <c r="O14" s="15">
        <v>-4580</v>
      </c>
      <c r="P14" s="18">
        <v>141648</v>
      </c>
      <c r="Q14" s="19">
        <v>2015</v>
      </c>
    </row>
    <row r="15" spans="1:17" ht="12" customHeight="1">
      <c r="A15" s="17">
        <v>2016</v>
      </c>
      <c r="B15" s="15">
        <v>37175</v>
      </c>
      <c r="C15" s="15">
        <v>-2649555</v>
      </c>
      <c r="D15" s="15">
        <v>1231</v>
      </c>
      <c r="E15" s="15">
        <v>-15484</v>
      </c>
      <c r="F15" s="15">
        <v>15190</v>
      </c>
      <c r="G15" s="15">
        <v>-2312071</v>
      </c>
      <c r="H15" s="15">
        <v>1229</v>
      </c>
      <c r="I15" s="15">
        <v>-71346</v>
      </c>
      <c r="J15" s="15">
        <v>3345</v>
      </c>
      <c r="K15" s="15">
        <v>-29900</v>
      </c>
      <c r="L15" s="15">
        <v>20146</v>
      </c>
      <c r="M15" s="15">
        <v>-211507</v>
      </c>
      <c r="N15" s="15">
        <v>165</v>
      </c>
      <c r="O15" s="15">
        <v>-9248</v>
      </c>
      <c r="P15" s="18">
        <v>140607</v>
      </c>
      <c r="Q15" s="19">
        <v>2016</v>
      </c>
    </row>
    <row r="16" spans="1:17" ht="15.6" customHeight="1">
      <c r="A16" s="88" t="s">
        <v>15</v>
      </c>
      <c r="B16" s="88"/>
      <c r="C16" s="88"/>
      <c r="D16" s="88"/>
      <c r="E16" s="88"/>
      <c r="F16" s="88"/>
      <c r="G16" s="88"/>
      <c r="H16" s="88"/>
      <c r="I16" s="88"/>
      <c r="J16" s="88" t="s">
        <v>15</v>
      </c>
      <c r="K16" s="88"/>
      <c r="L16" s="88"/>
      <c r="M16" s="88"/>
      <c r="N16" s="88"/>
      <c r="O16" s="88"/>
      <c r="P16" s="88"/>
      <c r="Q16" s="20"/>
    </row>
    <row r="17" spans="1:17" ht="12" customHeight="1">
      <c r="A17" s="14">
        <v>2008</v>
      </c>
      <c r="B17" s="15">
        <v>121205</v>
      </c>
      <c r="C17" s="15">
        <v>23118731</v>
      </c>
      <c r="D17" s="15">
        <v>5127</v>
      </c>
      <c r="E17" s="15">
        <v>217512</v>
      </c>
      <c r="F17" s="15">
        <v>44833</v>
      </c>
      <c r="G17" s="15">
        <v>19004922</v>
      </c>
      <c r="H17" s="15">
        <v>9568</v>
      </c>
      <c r="I17" s="15">
        <v>2679633</v>
      </c>
      <c r="J17" s="15">
        <v>22681</v>
      </c>
      <c r="K17" s="15">
        <v>235137</v>
      </c>
      <c r="L17" s="15">
        <v>58825</v>
      </c>
      <c r="M17" s="15">
        <v>956254</v>
      </c>
      <c r="N17" s="15">
        <v>1380</v>
      </c>
      <c r="O17" s="15">
        <v>25273</v>
      </c>
      <c r="P17" s="15">
        <v>408821</v>
      </c>
      <c r="Q17" s="21">
        <v>2008</v>
      </c>
    </row>
    <row r="18" spans="1:17" ht="12" customHeight="1">
      <c r="A18" s="17">
        <v>2009</v>
      </c>
      <c r="B18" s="15">
        <v>122336</v>
      </c>
      <c r="C18" s="15">
        <v>21448190</v>
      </c>
      <c r="D18" s="15">
        <v>5112</v>
      </c>
      <c r="E18" s="15">
        <v>189376</v>
      </c>
      <c r="F18" s="15">
        <v>45283</v>
      </c>
      <c r="G18" s="15">
        <v>16481995</v>
      </c>
      <c r="H18" s="15">
        <v>9627</v>
      </c>
      <c r="I18" s="15">
        <v>2696618</v>
      </c>
      <c r="J18" s="15">
        <v>21313</v>
      </c>
      <c r="K18" s="15">
        <v>1037497</v>
      </c>
      <c r="L18" s="15">
        <v>59769</v>
      </c>
      <c r="M18" s="15">
        <v>1034268</v>
      </c>
      <c r="N18" s="15">
        <v>890</v>
      </c>
      <c r="O18" s="15">
        <v>8437</v>
      </c>
      <c r="P18" s="15">
        <v>419497</v>
      </c>
      <c r="Q18" s="16">
        <v>2009</v>
      </c>
    </row>
    <row r="19" spans="1:17" ht="12" customHeight="1">
      <c r="A19" s="17">
        <v>2010</v>
      </c>
      <c r="B19" s="15">
        <v>125540</v>
      </c>
      <c r="C19" s="15">
        <v>21935682</v>
      </c>
      <c r="D19" s="15">
        <v>5335</v>
      </c>
      <c r="E19" s="15">
        <v>197398</v>
      </c>
      <c r="F19" s="15">
        <v>47631</v>
      </c>
      <c r="G19" s="15">
        <v>17646268</v>
      </c>
      <c r="H19" s="15">
        <v>9562</v>
      </c>
      <c r="I19" s="15">
        <v>2716505</v>
      </c>
      <c r="J19" s="15">
        <v>21525</v>
      </c>
      <c r="K19" s="15">
        <v>277276</v>
      </c>
      <c r="L19" s="15">
        <v>60947</v>
      </c>
      <c r="M19" s="15">
        <v>1078722</v>
      </c>
      <c r="N19" s="15">
        <v>500</v>
      </c>
      <c r="O19" s="15">
        <v>19514</v>
      </c>
      <c r="P19" s="15">
        <v>417570</v>
      </c>
      <c r="Q19" s="16">
        <v>2010</v>
      </c>
    </row>
    <row r="20" spans="1:17" ht="12" customHeight="1">
      <c r="A20" s="17">
        <v>2011</v>
      </c>
      <c r="B20" s="15">
        <v>129165</v>
      </c>
      <c r="C20" s="15">
        <v>23008666</v>
      </c>
      <c r="D20" s="15">
        <v>5632</v>
      </c>
      <c r="E20" s="15">
        <v>220536</v>
      </c>
      <c r="F20" s="15">
        <v>50026</v>
      </c>
      <c r="G20" s="15">
        <v>18225068</v>
      </c>
      <c r="H20" s="15">
        <v>9656</v>
      </c>
      <c r="I20" s="15">
        <v>2906711</v>
      </c>
      <c r="J20" s="15">
        <v>21943</v>
      </c>
      <c r="K20" s="15">
        <v>515003</v>
      </c>
      <c r="L20" s="15">
        <v>62102</v>
      </c>
      <c r="M20" s="15">
        <v>1119637</v>
      </c>
      <c r="N20" s="15">
        <v>514</v>
      </c>
      <c r="O20" s="15">
        <v>21711</v>
      </c>
      <c r="P20" s="15">
        <v>460575</v>
      </c>
      <c r="Q20" s="16">
        <v>2011</v>
      </c>
    </row>
    <row r="21" spans="1:17" ht="12" customHeight="1">
      <c r="A21" s="17">
        <v>2012</v>
      </c>
      <c r="B21" s="15">
        <v>132891</v>
      </c>
      <c r="C21" s="15">
        <v>23584184</v>
      </c>
      <c r="D21" s="15">
        <v>5830</v>
      </c>
      <c r="E21" s="15">
        <v>234273</v>
      </c>
      <c r="F21" s="15">
        <v>52663</v>
      </c>
      <c r="G21" s="15">
        <v>18784461</v>
      </c>
      <c r="H21" s="15">
        <v>9641</v>
      </c>
      <c r="I21" s="15">
        <v>2969135</v>
      </c>
      <c r="J21" s="15">
        <v>22334</v>
      </c>
      <c r="K21" s="15">
        <v>422806</v>
      </c>
      <c r="L21" s="15">
        <v>63105</v>
      </c>
      <c r="M21" s="15">
        <v>1154645</v>
      </c>
      <c r="N21" s="15">
        <v>532</v>
      </c>
      <c r="O21" s="15">
        <v>18866</v>
      </c>
      <c r="P21" s="15">
        <v>465850</v>
      </c>
      <c r="Q21" s="16">
        <v>2012</v>
      </c>
    </row>
    <row r="22" spans="1:17" ht="12" customHeight="1">
      <c r="A22" s="17">
        <v>2013</v>
      </c>
      <c r="B22" s="15">
        <v>135072</v>
      </c>
      <c r="C22" s="15">
        <v>27773042</v>
      </c>
      <c r="D22" s="15">
        <v>5960</v>
      </c>
      <c r="E22" s="15">
        <v>244502</v>
      </c>
      <c r="F22" s="15">
        <v>53234</v>
      </c>
      <c r="G22" s="15">
        <v>22851782</v>
      </c>
      <c r="H22" s="15">
        <v>9670</v>
      </c>
      <c r="I22" s="15">
        <v>3068264</v>
      </c>
      <c r="J22" s="15">
        <v>21908</v>
      </c>
      <c r="K22" s="15">
        <v>388649</v>
      </c>
      <c r="L22" s="15">
        <v>64829</v>
      </c>
      <c r="M22" s="15">
        <v>1199224</v>
      </c>
      <c r="N22" s="15">
        <v>532</v>
      </c>
      <c r="O22" s="15">
        <v>20620</v>
      </c>
      <c r="P22" s="15">
        <v>469127</v>
      </c>
      <c r="Q22" s="16">
        <v>2013</v>
      </c>
    </row>
    <row r="23" spans="1:17" ht="12" customHeight="1">
      <c r="A23" s="17">
        <v>2014</v>
      </c>
      <c r="B23" s="15">
        <v>138368</v>
      </c>
      <c r="C23" s="15">
        <v>27018131</v>
      </c>
      <c r="D23" s="15">
        <v>6145</v>
      </c>
      <c r="E23" s="15">
        <v>229990</v>
      </c>
      <c r="F23" s="15">
        <v>54734</v>
      </c>
      <c r="G23" s="15">
        <v>21762424</v>
      </c>
      <c r="H23" s="15">
        <v>9791</v>
      </c>
      <c r="I23" s="15">
        <v>3250718</v>
      </c>
      <c r="J23" s="15">
        <v>21502</v>
      </c>
      <c r="K23" s="15">
        <v>445167</v>
      </c>
      <c r="L23" s="15">
        <v>66717</v>
      </c>
      <c r="M23" s="15">
        <v>1288590</v>
      </c>
      <c r="N23" s="15">
        <v>573</v>
      </c>
      <c r="O23" s="15">
        <v>41242</v>
      </c>
      <c r="P23" s="15">
        <v>483534</v>
      </c>
      <c r="Q23" s="16">
        <v>2014</v>
      </c>
    </row>
    <row r="24" spans="1:17" ht="12" customHeight="1">
      <c r="A24" s="17">
        <v>2015</v>
      </c>
      <c r="B24" s="15">
        <v>142263</v>
      </c>
      <c r="C24" s="15">
        <v>31352553</v>
      </c>
      <c r="D24" s="15">
        <v>6488</v>
      </c>
      <c r="E24" s="15">
        <v>240123</v>
      </c>
      <c r="F24" s="15">
        <v>56767</v>
      </c>
      <c r="G24" s="15">
        <v>25845462</v>
      </c>
      <c r="H24" s="15">
        <v>9796</v>
      </c>
      <c r="I24" s="15">
        <v>3321276</v>
      </c>
      <c r="J24" s="15">
        <v>20305</v>
      </c>
      <c r="K24" s="15">
        <v>493977</v>
      </c>
      <c r="L24" s="15">
        <v>68813</v>
      </c>
      <c r="M24" s="15">
        <v>1418998</v>
      </c>
      <c r="N24" s="15">
        <v>671</v>
      </c>
      <c r="O24" s="15">
        <v>32717</v>
      </c>
      <c r="P24" s="18">
        <v>496075</v>
      </c>
      <c r="Q24" s="19">
        <v>2015</v>
      </c>
    </row>
    <row r="25" spans="1:17" ht="12" customHeight="1">
      <c r="A25" s="17">
        <v>2016</v>
      </c>
      <c r="B25" s="15">
        <v>144923</v>
      </c>
      <c r="C25" s="15">
        <v>30660253</v>
      </c>
      <c r="D25" s="15">
        <v>6881</v>
      </c>
      <c r="E25" s="15">
        <v>278212</v>
      </c>
      <c r="F25" s="15">
        <v>57578</v>
      </c>
      <c r="G25" s="15">
        <v>24619981</v>
      </c>
      <c r="H25" s="15">
        <v>9818</v>
      </c>
      <c r="I25" s="15">
        <v>3491313</v>
      </c>
      <c r="J25" s="15">
        <v>18709</v>
      </c>
      <c r="K25" s="15">
        <v>732474</v>
      </c>
      <c r="L25" s="15">
        <v>70810</v>
      </c>
      <c r="M25" s="15">
        <v>1494148</v>
      </c>
      <c r="N25" s="15">
        <v>613</v>
      </c>
      <c r="O25" s="15">
        <v>44126</v>
      </c>
      <c r="P25" s="18">
        <v>500982</v>
      </c>
      <c r="Q25" s="19">
        <v>2016</v>
      </c>
    </row>
    <row r="26" spans="1:17" ht="14.25" customHeight="1">
      <c r="A26" s="22" t="s">
        <v>16</v>
      </c>
      <c r="B26" s="23"/>
      <c r="C26" s="23"/>
      <c r="D26" s="23"/>
      <c r="E26" s="23"/>
      <c r="F26" s="23"/>
      <c r="G26" s="23"/>
      <c r="H26" s="23"/>
      <c r="I26" s="23"/>
      <c r="J26" s="24" t="s">
        <v>17</v>
      </c>
      <c r="K26" s="24"/>
      <c r="L26" s="24"/>
      <c r="M26" s="24"/>
      <c r="N26" s="24"/>
      <c r="O26" s="24"/>
      <c r="P26" s="24"/>
      <c r="Q26" s="24"/>
    </row>
    <row r="27" spans="1:17">
      <c r="A27" s="25"/>
      <c r="B27" s="25"/>
      <c r="C27" s="25"/>
      <c r="D27" s="25"/>
      <c r="E27" s="26"/>
      <c r="F27" s="26"/>
      <c r="G27" s="7"/>
      <c r="H27" s="7"/>
      <c r="I27" s="7"/>
    </row>
    <row r="28" spans="1:17" ht="14.25" customHeight="1">
      <c r="A28" s="27"/>
      <c r="B28" s="7"/>
      <c r="C28" s="7"/>
      <c r="D28" s="7"/>
      <c r="E28" s="7"/>
      <c r="F28" s="7"/>
      <c r="G28" s="7"/>
      <c r="H28" s="7"/>
      <c r="I28" s="7"/>
    </row>
    <row r="29" spans="1:17">
      <c r="A29" s="28"/>
      <c r="B29" s="28"/>
      <c r="C29" s="28"/>
      <c r="D29" s="28"/>
      <c r="E29" s="28"/>
      <c r="F29" s="28"/>
      <c r="G29" s="28"/>
      <c r="H29" s="28"/>
      <c r="I29" s="28"/>
    </row>
    <row r="30" spans="1:17">
      <c r="A30" s="28"/>
      <c r="B30" s="28"/>
      <c r="C30" s="28"/>
      <c r="D30" s="28"/>
      <c r="E30" s="28"/>
      <c r="F30" s="28"/>
      <c r="G30" s="28"/>
      <c r="H30" s="28"/>
      <c r="I30" s="28"/>
    </row>
    <row r="31" spans="1:17">
      <c r="A31" s="28"/>
      <c r="B31" s="28"/>
      <c r="C31" s="28"/>
      <c r="D31" s="28"/>
      <c r="E31" s="28"/>
      <c r="F31" s="28"/>
      <c r="G31" s="28"/>
      <c r="H31" s="28"/>
      <c r="I31" s="28"/>
    </row>
  </sheetData>
  <mergeCells count="16">
    <mergeCell ref="Q3:Q5"/>
    <mergeCell ref="D4:E4"/>
    <mergeCell ref="F4:G4"/>
    <mergeCell ref="H4:I4"/>
    <mergeCell ref="J4:K4"/>
    <mergeCell ref="L4:M4"/>
    <mergeCell ref="N4:O4"/>
    <mergeCell ref="P4:P5"/>
    <mergeCell ref="A6:I6"/>
    <mergeCell ref="J6:P6"/>
    <mergeCell ref="A16:I16"/>
    <mergeCell ref="J16:P16"/>
    <mergeCell ref="A3:A5"/>
    <mergeCell ref="B3:C4"/>
    <mergeCell ref="D3:I3"/>
    <mergeCell ref="J3:P3"/>
  </mergeCells>
  <conditionalFormatting sqref="B7:I10">
    <cfRule type="cellIs" dxfId="61" priority="23" stopIfTrue="1" operator="equal">
      <formula>"."</formula>
    </cfRule>
    <cfRule type="cellIs" dxfId="60" priority="24" stopIfTrue="1" operator="equal">
      <formula>"..."</formula>
    </cfRule>
  </conditionalFormatting>
  <conditionalFormatting sqref="B17:I19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B11:I14 C15:I15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B20:I24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J7:P9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J17:P19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J10:P14 J15:O15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J20:P24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B25:I25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J25:P25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B15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P15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workbookViewId="0">
      <pane ySplit="5" topLeftCell="A6" activePane="bottomLeft" state="frozen"/>
      <selection pane="bottomLeft"/>
    </sheetView>
  </sheetViews>
  <sheetFormatPr baseColWidth="10" defaultColWidth="8" defaultRowHeight="14.25"/>
  <cols>
    <col min="1" max="1" width="17.125" style="32" customWidth="1"/>
    <col min="2" max="9" width="8.25" style="32" customWidth="1"/>
    <col min="10" max="15" width="11" style="4" customWidth="1"/>
    <col min="16" max="16" width="17.125" style="4" customWidth="1"/>
    <col min="17" max="16384" width="8" style="32"/>
  </cols>
  <sheetData>
    <row r="1" spans="1:16" ht="16.5" customHeight="1">
      <c r="A1" s="29"/>
      <c r="B1" s="30"/>
      <c r="C1" s="30"/>
      <c r="D1" s="30"/>
      <c r="E1" s="30"/>
      <c r="F1" s="30"/>
      <c r="G1" s="30"/>
      <c r="H1" s="30"/>
      <c r="I1" s="30"/>
      <c r="J1" s="31"/>
      <c r="K1" s="31"/>
      <c r="L1" s="31"/>
      <c r="M1" s="31"/>
      <c r="N1" s="31"/>
      <c r="O1" s="31"/>
    </row>
    <row r="2" spans="1:16" ht="14.85" customHeight="1">
      <c r="A2" s="33" t="s">
        <v>18</v>
      </c>
      <c r="B2" s="34"/>
      <c r="C2" s="34"/>
      <c r="D2" s="34"/>
      <c r="E2" s="34"/>
      <c r="F2" s="34"/>
      <c r="G2" s="34"/>
      <c r="H2" s="34"/>
      <c r="I2" s="34"/>
      <c r="J2" s="35" t="s">
        <v>19</v>
      </c>
      <c r="K2" s="31"/>
      <c r="L2" s="31"/>
      <c r="M2" s="31"/>
      <c r="N2" s="31"/>
      <c r="O2" s="31"/>
    </row>
    <row r="3" spans="1:16" ht="16.5" customHeight="1">
      <c r="A3" s="110" t="s">
        <v>20</v>
      </c>
      <c r="B3" s="113" t="s">
        <v>2</v>
      </c>
      <c r="C3" s="114"/>
      <c r="D3" s="114" t="s">
        <v>21</v>
      </c>
      <c r="E3" s="114"/>
      <c r="F3" s="114"/>
      <c r="G3" s="114"/>
      <c r="H3" s="114"/>
      <c r="I3" s="117"/>
      <c r="J3" s="118" t="s">
        <v>22</v>
      </c>
      <c r="K3" s="118"/>
      <c r="L3" s="118"/>
      <c r="M3" s="118"/>
      <c r="N3" s="118"/>
      <c r="O3" s="119"/>
      <c r="P3" s="120" t="s">
        <v>20</v>
      </c>
    </row>
    <row r="4" spans="1:16" ht="22.5" customHeight="1">
      <c r="A4" s="111"/>
      <c r="B4" s="115"/>
      <c r="C4" s="116"/>
      <c r="D4" s="116" t="s">
        <v>23</v>
      </c>
      <c r="E4" s="116"/>
      <c r="F4" s="116" t="s">
        <v>6</v>
      </c>
      <c r="G4" s="116"/>
      <c r="H4" s="116" t="s">
        <v>7</v>
      </c>
      <c r="I4" s="123"/>
      <c r="J4" s="124" t="s">
        <v>24</v>
      </c>
      <c r="K4" s="125"/>
      <c r="L4" s="123" t="s">
        <v>25</v>
      </c>
      <c r="M4" s="125"/>
      <c r="N4" s="123" t="s">
        <v>26</v>
      </c>
      <c r="O4" s="126"/>
      <c r="P4" s="121"/>
    </row>
    <row r="5" spans="1:16" ht="15" customHeight="1">
      <c r="A5" s="112"/>
      <c r="B5" s="36" t="s">
        <v>12</v>
      </c>
      <c r="C5" s="37" t="s">
        <v>13</v>
      </c>
      <c r="D5" s="37" t="s">
        <v>12</v>
      </c>
      <c r="E5" s="37" t="s">
        <v>13</v>
      </c>
      <c r="F5" s="37" t="s">
        <v>12</v>
      </c>
      <c r="G5" s="37" t="s">
        <v>13</v>
      </c>
      <c r="H5" s="37" t="s">
        <v>12</v>
      </c>
      <c r="I5" s="38" t="s">
        <v>13</v>
      </c>
      <c r="J5" s="39" t="s">
        <v>12</v>
      </c>
      <c r="K5" s="37" t="s">
        <v>13</v>
      </c>
      <c r="L5" s="37" t="s">
        <v>12</v>
      </c>
      <c r="M5" s="37" t="s">
        <v>13</v>
      </c>
      <c r="N5" s="37" t="s">
        <v>12</v>
      </c>
      <c r="O5" s="40" t="s">
        <v>13</v>
      </c>
      <c r="P5" s="122"/>
    </row>
    <row r="6" spans="1:16" ht="18" customHeight="1">
      <c r="A6" s="41" t="s">
        <v>27</v>
      </c>
      <c r="B6" s="42">
        <v>182098</v>
      </c>
      <c r="C6" s="42">
        <v>28010697</v>
      </c>
      <c r="D6" s="42">
        <v>8112</v>
      </c>
      <c r="E6" s="42">
        <v>262728</v>
      </c>
      <c r="F6" s="42">
        <v>72768</v>
      </c>
      <c r="G6" s="42">
        <v>22307910</v>
      </c>
      <c r="H6" s="42">
        <v>11047</v>
      </c>
      <c r="I6" s="42">
        <v>3419967</v>
      </c>
      <c r="J6" s="42">
        <v>22054</v>
      </c>
      <c r="K6" s="42">
        <v>702573</v>
      </c>
      <c r="L6" s="42">
        <v>90956</v>
      </c>
      <c r="M6" s="42">
        <v>1282641</v>
      </c>
      <c r="N6" s="42">
        <v>778</v>
      </c>
      <c r="O6" s="42">
        <v>34878</v>
      </c>
      <c r="P6" s="43" t="s">
        <v>27</v>
      </c>
    </row>
    <row r="7" spans="1:16" ht="16.5" customHeight="1">
      <c r="A7" s="108" t="s">
        <v>28</v>
      </c>
      <c r="B7" s="108"/>
      <c r="C7" s="108"/>
      <c r="D7" s="108"/>
      <c r="E7" s="108"/>
      <c r="F7" s="108"/>
      <c r="G7" s="108"/>
      <c r="H7" s="108"/>
      <c r="I7" s="108"/>
      <c r="J7" s="108" t="s">
        <v>28</v>
      </c>
      <c r="K7" s="108"/>
      <c r="L7" s="108"/>
      <c r="M7" s="108"/>
      <c r="N7" s="108"/>
      <c r="O7" s="108"/>
      <c r="P7" s="44"/>
    </row>
    <row r="8" spans="1:16" ht="12" customHeight="1">
      <c r="A8" s="45" t="s">
        <v>29</v>
      </c>
      <c r="B8" s="46">
        <v>575</v>
      </c>
      <c r="C8" s="46">
        <v>-1952279</v>
      </c>
      <c r="D8" s="42" t="s">
        <v>30</v>
      </c>
      <c r="E8" s="42" t="s">
        <v>30</v>
      </c>
      <c r="F8" s="46">
        <v>529</v>
      </c>
      <c r="G8" s="46">
        <v>-1870712</v>
      </c>
      <c r="H8" s="42" t="s">
        <v>30</v>
      </c>
      <c r="I8" s="42" t="s">
        <v>30</v>
      </c>
      <c r="J8" s="46">
        <v>10</v>
      </c>
      <c r="K8" s="46">
        <v>-26322</v>
      </c>
      <c r="L8" s="46">
        <v>34</v>
      </c>
      <c r="M8" s="46">
        <v>-29590</v>
      </c>
      <c r="N8" s="46">
        <v>6</v>
      </c>
      <c r="O8" s="46">
        <v>-5709</v>
      </c>
      <c r="P8" s="47" t="s">
        <v>29</v>
      </c>
    </row>
    <row r="9" spans="1:16" ht="12" customHeight="1">
      <c r="A9" s="45" t="s">
        <v>31</v>
      </c>
      <c r="B9" s="46">
        <v>522</v>
      </c>
      <c r="C9" s="46">
        <v>-183778</v>
      </c>
      <c r="D9" s="42" t="s">
        <v>30</v>
      </c>
      <c r="E9" s="42" t="s">
        <v>30</v>
      </c>
      <c r="F9" s="46">
        <v>412</v>
      </c>
      <c r="G9" s="46">
        <v>-142031</v>
      </c>
      <c r="H9" s="42" t="s">
        <v>30</v>
      </c>
      <c r="I9" s="42" t="s">
        <v>30</v>
      </c>
      <c r="J9" s="46">
        <v>17</v>
      </c>
      <c r="K9" s="46">
        <v>-2648</v>
      </c>
      <c r="L9" s="46">
        <v>65</v>
      </c>
      <c r="M9" s="46">
        <v>-17220</v>
      </c>
      <c r="N9" s="46">
        <v>5</v>
      </c>
      <c r="O9" s="46">
        <v>-638</v>
      </c>
      <c r="P9" s="47" t="s">
        <v>31</v>
      </c>
    </row>
    <row r="10" spans="1:16" ht="12" customHeight="1">
      <c r="A10" s="45" t="s">
        <v>32</v>
      </c>
      <c r="B10" s="46">
        <v>1168</v>
      </c>
      <c r="C10" s="46">
        <v>-186230</v>
      </c>
      <c r="D10" s="46">
        <v>17</v>
      </c>
      <c r="E10" s="46">
        <v>-2192</v>
      </c>
      <c r="F10" s="46">
        <v>871</v>
      </c>
      <c r="G10" s="46">
        <v>-136730</v>
      </c>
      <c r="H10" s="46">
        <v>116</v>
      </c>
      <c r="I10" s="46">
        <v>-19439</v>
      </c>
      <c r="J10" s="46">
        <v>58</v>
      </c>
      <c r="K10" s="46">
        <v>-680</v>
      </c>
      <c r="L10" s="46">
        <v>192</v>
      </c>
      <c r="M10" s="46">
        <v>-26052</v>
      </c>
      <c r="N10" s="46">
        <v>10</v>
      </c>
      <c r="O10" s="46">
        <v>-1136</v>
      </c>
      <c r="P10" s="47" t="s">
        <v>32</v>
      </c>
    </row>
    <row r="11" spans="1:16" ht="12" customHeight="1">
      <c r="A11" s="45" t="s">
        <v>33</v>
      </c>
      <c r="B11" s="46">
        <v>1391</v>
      </c>
      <c r="C11" s="46">
        <v>-99042</v>
      </c>
      <c r="D11" s="46">
        <v>40</v>
      </c>
      <c r="E11" s="46">
        <v>-2788</v>
      </c>
      <c r="F11" s="46">
        <v>919</v>
      </c>
      <c r="G11" s="46">
        <v>-64090</v>
      </c>
      <c r="H11" s="46">
        <v>85</v>
      </c>
      <c r="I11" s="46">
        <v>-5832</v>
      </c>
      <c r="J11" s="46">
        <v>88</v>
      </c>
      <c r="K11" s="46">
        <v>-299</v>
      </c>
      <c r="L11" s="46">
        <v>389</v>
      </c>
      <c r="M11" s="46">
        <v>-25192</v>
      </c>
      <c r="N11" s="46">
        <v>15</v>
      </c>
      <c r="O11" s="46">
        <v>-841</v>
      </c>
      <c r="P11" s="47" t="s">
        <v>33</v>
      </c>
    </row>
    <row r="12" spans="1:16" ht="12" customHeight="1">
      <c r="A12" s="45" t="s">
        <v>34</v>
      </c>
      <c r="B12" s="46">
        <v>2283</v>
      </c>
      <c r="C12" s="46">
        <v>-79153</v>
      </c>
      <c r="D12" s="46">
        <v>82</v>
      </c>
      <c r="E12" s="46">
        <v>-2619</v>
      </c>
      <c r="F12" s="46">
        <v>1266</v>
      </c>
      <c r="G12" s="46">
        <v>-42742</v>
      </c>
      <c r="H12" s="46">
        <v>97</v>
      </c>
      <c r="I12" s="46">
        <v>-3352</v>
      </c>
      <c r="J12" s="46">
        <v>202</v>
      </c>
      <c r="K12" s="46">
        <v>-101</v>
      </c>
      <c r="L12" s="46">
        <v>900</v>
      </c>
      <c r="M12" s="46">
        <v>-29912</v>
      </c>
      <c r="N12" s="46">
        <v>22</v>
      </c>
      <c r="O12" s="46">
        <v>-427</v>
      </c>
      <c r="P12" s="47" t="s">
        <v>34</v>
      </c>
    </row>
    <row r="13" spans="1:16" ht="12" customHeight="1">
      <c r="A13" s="45" t="s">
        <v>35</v>
      </c>
      <c r="B13" s="46">
        <v>4803</v>
      </c>
      <c r="C13" s="46">
        <v>-75640</v>
      </c>
      <c r="D13" s="46">
        <v>176</v>
      </c>
      <c r="E13" s="46">
        <v>-2616</v>
      </c>
      <c r="F13" s="46">
        <v>2014</v>
      </c>
      <c r="G13" s="46">
        <v>-31587</v>
      </c>
      <c r="H13" s="46">
        <v>179</v>
      </c>
      <c r="I13" s="46">
        <v>-2880</v>
      </c>
      <c r="J13" s="46">
        <v>458</v>
      </c>
      <c r="K13" s="46">
        <v>-42</v>
      </c>
      <c r="L13" s="46">
        <v>2526</v>
      </c>
      <c r="M13" s="46">
        <v>-38170</v>
      </c>
      <c r="N13" s="46">
        <v>32</v>
      </c>
      <c r="O13" s="46">
        <v>-345</v>
      </c>
      <c r="P13" s="47" t="s">
        <v>35</v>
      </c>
    </row>
    <row r="14" spans="1:16" ht="12" customHeight="1">
      <c r="A14" s="45" t="s">
        <v>36</v>
      </c>
      <c r="B14" s="46">
        <v>26433</v>
      </c>
      <c r="C14" s="46">
        <v>-73433</v>
      </c>
      <c r="D14" s="46">
        <v>911</v>
      </c>
      <c r="E14" s="46">
        <v>-2153</v>
      </c>
      <c r="F14" s="46">
        <v>9179</v>
      </c>
      <c r="G14" s="46">
        <v>-24179</v>
      </c>
      <c r="H14" s="46">
        <v>675</v>
      </c>
      <c r="I14" s="46">
        <v>-1770</v>
      </c>
      <c r="J14" s="46">
        <v>2512</v>
      </c>
      <c r="K14" s="46">
        <v>192</v>
      </c>
      <c r="L14" s="46">
        <v>16040</v>
      </c>
      <c r="M14" s="46">
        <v>-45370</v>
      </c>
      <c r="N14" s="46">
        <v>75</v>
      </c>
      <c r="O14" s="46">
        <v>-153</v>
      </c>
      <c r="P14" s="47" t="s">
        <v>36</v>
      </c>
    </row>
    <row r="15" spans="1:16" ht="12" customHeight="1">
      <c r="A15" s="48" t="s">
        <v>37</v>
      </c>
      <c r="B15" s="46">
        <v>37175</v>
      </c>
      <c r="C15" s="46">
        <v>-2649555</v>
      </c>
      <c r="D15" s="46">
        <v>1231</v>
      </c>
      <c r="E15" s="46">
        <v>-15484</v>
      </c>
      <c r="F15" s="46">
        <v>15190</v>
      </c>
      <c r="G15" s="46">
        <v>-2312071</v>
      </c>
      <c r="H15" s="46">
        <v>1229</v>
      </c>
      <c r="I15" s="46">
        <v>-71346</v>
      </c>
      <c r="J15" s="46">
        <v>3345</v>
      </c>
      <c r="K15" s="46">
        <v>-29900</v>
      </c>
      <c r="L15" s="46">
        <v>20146</v>
      </c>
      <c r="M15" s="46">
        <v>-211507</v>
      </c>
      <c r="N15" s="46">
        <v>165</v>
      </c>
      <c r="O15" s="46">
        <v>-9248</v>
      </c>
      <c r="P15" s="49" t="s">
        <v>37</v>
      </c>
    </row>
    <row r="16" spans="1:16" ht="16.5" customHeight="1">
      <c r="A16" s="109" t="s">
        <v>38</v>
      </c>
      <c r="B16" s="109"/>
      <c r="C16" s="109"/>
      <c r="D16" s="109"/>
      <c r="E16" s="109"/>
      <c r="F16" s="109"/>
      <c r="G16" s="109"/>
      <c r="H16" s="109"/>
      <c r="I16" s="108"/>
      <c r="J16" s="108" t="s">
        <v>38</v>
      </c>
      <c r="K16" s="108"/>
      <c r="L16" s="108"/>
      <c r="M16" s="108"/>
      <c r="N16" s="108"/>
      <c r="O16" s="109"/>
      <c r="P16" s="43"/>
    </row>
    <row r="17" spans="1:16" ht="12" customHeight="1">
      <c r="A17" s="45" t="s">
        <v>39</v>
      </c>
      <c r="B17" s="46">
        <v>31369</v>
      </c>
      <c r="C17" s="46">
        <v>32199</v>
      </c>
      <c r="D17" s="46">
        <v>1800</v>
      </c>
      <c r="E17" s="46">
        <v>1479</v>
      </c>
      <c r="F17" s="46">
        <v>9669</v>
      </c>
      <c r="G17" s="46">
        <v>8201</v>
      </c>
      <c r="H17" s="46">
        <v>596</v>
      </c>
      <c r="I17" s="46">
        <v>413</v>
      </c>
      <c r="J17" s="46">
        <v>4834</v>
      </c>
      <c r="K17" s="46">
        <v>1582</v>
      </c>
      <c r="L17" s="46">
        <v>18110</v>
      </c>
      <c r="M17" s="46">
        <v>20426</v>
      </c>
      <c r="N17" s="46">
        <v>51</v>
      </c>
      <c r="O17" s="46">
        <v>98</v>
      </c>
      <c r="P17" s="47" t="s">
        <v>39</v>
      </c>
    </row>
    <row r="18" spans="1:16" ht="12" customHeight="1">
      <c r="A18" s="45" t="s">
        <v>40</v>
      </c>
      <c r="B18" s="46">
        <v>18266</v>
      </c>
      <c r="C18" s="46">
        <v>66419</v>
      </c>
      <c r="D18" s="46">
        <v>718</v>
      </c>
      <c r="E18" s="46">
        <v>2116</v>
      </c>
      <c r="F18" s="46">
        <v>3909</v>
      </c>
      <c r="G18" s="46">
        <v>13809</v>
      </c>
      <c r="H18" s="46">
        <v>264</v>
      </c>
      <c r="I18" s="46">
        <v>948</v>
      </c>
      <c r="J18" s="46">
        <v>3022</v>
      </c>
      <c r="K18" s="46">
        <v>2173</v>
      </c>
      <c r="L18" s="46">
        <v>13357</v>
      </c>
      <c r="M18" s="46">
        <v>47293</v>
      </c>
      <c r="N18" s="46">
        <v>35</v>
      </c>
      <c r="O18" s="46">
        <v>81</v>
      </c>
      <c r="P18" s="47" t="s">
        <v>40</v>
      </c>
    </row>
    <row r="19" spans="1:16" ht="12" customHeight="1">
      <c r="A19" s="45" t="s">
        <v>41</v>
      </c>
      <c r="B19" s="46">
        <v>18884</v>
      </c>
      <c r="C19" s="46">
        <v>134948</v>
      </c>
      <c r="D19" s="46">
        <v>776</v>
      </c>
      <c r="E19" s="46">
        <v>4520</v>
      </c>
      <c r="F19" s="46">
        <v>4806</v>
      </c>
      <c r="G19" s="46">
        <v>33238</v>
      </c>
      <c r="H19" s="46">
        <v>321</v>
      </c>
      <c r="I19" s="46">
        <v>2247</v>
      </c>
      <c r="J19" s="46">
        <v>2805</v>
      </c>
      <c r="K19" s="46">
        <v>3847</v>
      </c>
      <c r="L19" s="46">
        <v>13173</v>
      </c>
      <c r="M19" s="46">
        <v>90835</v>
      </c>
      <c r="N19" s="46">
        <v>56</v>
      </c>
      <c r="O19" s="46">
        <v>261</v>
      </c>
      <c r="P19" s="47" t="s">
        <v>41</v>
      </c>
    </row>
    <row r="20" spans="1:16" ht="12" customHeight="1">
      <c r="A20" s="45" t="s">
        <v>42</v>
      </c>
      <c r="B20" s="46">
        <v>10067</v>
      </c>
      <c r="C20" s="46">
        <v>123634</v>
      </c>
      <c r="D20" s="46">
        <v>458</v>
      </c>
      <c r="E20" s="46">
        <v>4300</v>
      </c>
      <c r="F20" s="46">
        <v>2939</v>
      </c>
      <c r="G20" s="46">
        <v>34541</v>
      </c>
      <c r="H20" s="46">
        <v>217</v>
      </c>
      <c r="I20" s="46">
        <v>2654</v>
      </c>
      <c r="J20" s="46">
        <v>1573</v>
      </c>
      <c r="K20" s="46">
        <v>3621</v>
      </c>
      <c r="L20" s="46">
        <v>6641</v>
      </c>
      <c r="M20" s="46">
        <v>78238</v>
      </c>
      <c r="N20" s="46">
        <v>41</v>
      </c>
      <c r="O20" s="46">
        <v>280</v>
      </c>
      <c r="P20" s="47" t="s">
        <v>42</v>
      </c>
    </row>
    <row r="21" spans="1:16" ht="12" customHeight="1">
      <c r="A21" s="45" t="s">
        <v>43</v>
      </c>
      <c r="B21" s="46">
        <v>11571</v>
      </c>
      <c r="C21" s="46">
        <v>225544</v>
      </c>
      <c r="D21" s="46">
        <v>560</v>
      </c>
      <c r="E21" s="46">
        <v>9478</v>
      </c>
      <c r="F21" s="46">
        <v>4285</v>
      </c>
      <c r="G21" s="46">
        <v>80956</v>
      </c>
      <c r="H21" s="46">
        <v>303</v>
      </c>
      <c r="I21" s="46">
        <v>5838</v>
      </c>
      <c r="J21" s="46">
        <v>1738</v>
      </c>
      <c r="K21" s="46">
        <v>5521</v>
      </c>
      <c r="L21" s="46">
        <v>6642</v>
      </c>
      <c r="M21" s="46">
        <v>122890</v>
      </c>
      <c r="N21" s="46">
        <v>64</v>
      </c>
      <c r="O21" s="46">
        <v>860</v>
      </c>
      <c r="P21" s="47" t="s">
        <v>43</v>
      </c>
    </row>
    <row r="22" spans="1:16" ht="12" customHeight="1">
      <c r="A22" s="45" t="s">
        <v>44</v>
      </c>
      <c r="B22" s="46">
        <v>13893</v>
      </c>
      <c r="C22" s="46">
        <v>498427</v>
      </c>
      <c r="D22" s="46">
        <v>850</v>
      </c>
      <c r="E22" s="46">
        <v>29237</v>
      </c>
      <c r="F22" s="46">
        <v>6443</v>
      </c>
      <c r="G22" s="46">
        <v>226787</v>
      </c>
      <c r="H22" s="46">
        <v>562</v>
      </c>
      <c r="I22" s="46">
        <v>20517</v>
      </c>
      <c r="J22" s="46">
        <v>1842</v>
      </c>
      <c r="K22" s="46">
        <v>9347</v>
      </c>
      <c r="L22" s="46">
        <v>6288</v>
      </c>
      <c r="M22" s="46">
        <v>209873</v>
      </c>
      <c r="N22" s="46">
        <v>107</v>
      </c>
      <c r="O22" s="46">
        <v>2664</v>
      </c>
      <c r="P22" s="47" t="s">
        <v>44</v>
      </c>
    </row>
    <row r="23" spans="1:16" ht="12" customHeight="1">
      <c r="A23" s="45" t="s">
        <v>45</v>
      </c>
      <c r="B23" s="46">
        <v>12990</v>
      </c>
      <c r="C23" s="46">
        <v>928821</v>
      </c>
      <c r="D23" s="46">
        <v>962</v>
      </c>
      <c r="E23" s="46">
        <v>66726</v>
      </c>
      <c r="F23" s="46">
        <v>7422</v>
      </c>
      <c r="G23" s="46">
        <v>525299</v>
      </c>
      <c r="H23" s="46">
        <v>1096</v>
      </c>
      <c r="I23" s="46">
        <v>80886</v>
      </c>
      <c r="J23" s="46">
        <v>1255</v>
      </c>
      <c r="K23" s="46">
        <v>13629</v>
      </c>
      <c r="L23" s="46">
        <v>3718</v>
      </c>
      <c r="M23" s="46">
        <v>236940</v>
      </c>
      <c r="N23" s="46">
        <v>104</v>
      </c>
      <c r="O23" s="46">
        <v>5341</v>
      </c>
      <c r="P23" s="47" t="s">
        <v>45</v>
      </c>
    </row>
    <row r="24" spans="1:16" ht="12" customHeight="1">
      <c r="A24" s="45" t="s">
        <v>46</v>
      </c>
      <c r="B24" s="46">
        <v>13394</v>
      </c>
      <c r="C24" s="46">
        <v>2121050</v>
      </c>
      <c r="D24" s="46">
        <v>614</v>
      </c>
      <c r="E24" s="46">
        <v>86374</v>
      </c>
      <c r="F24" s="46">
        <v>8593</v>
      </c>
      <c r="G24" s="46">
        <v>1340147</v>
      </c>
      <c r="H24" s="46">
        <v>2296</v>
      </c>
      <c r="I24" s="46">
        <v>385628</v>
      </c>
      <c r="J24" s="46">
        <v>945</v>
      </c>
      <c r="K24" s="46">
        <v>24826</v>
      </c>
      <c r="L24" s="46">
        <v>2071</v>
      </c>
      <c r="M24" s="46">
        <v>276516</v>
      </c>
      <c r="N24" s="46">
        <v>76</v>
      </c>
      <c r="O24" s="46">
        <v>7560</v>
      </c>
      <c r="P24" s="47" t="s">
        <v>46</v>
      </c>
    </row>
    <row r="25" spans="1:16" ht="12" customHeight="1">
      <c r="A25" s="45" t="s">
        <v>47</v>
      </c>
      <c r="B25" s="46">
        <v>10858</v>
      </c>
      <c r="C25" s="46">
        <v>5125101</v>
      </c>
      <c r="D25" s="46">
        <v>126</v>
      </c>
      <c r="E25" s="46">
        <v>45312</v>
      </c>
      <c r="F25" s="46">
        <v>6611</v>
      </c>
      <c r="G25" s="46">
        <v>3118323</v>
      </c>
      <c r="H25" s="46">
        <v>3559</v>
      </c>
      <c r="I25" s="46">
        <v>1673151</v>
      </c>
      <c r="J25" s="46">
        <v>523</v>
      </c>
      <c r="K25" s="46">
        <v>54829</v>
      </c>
      <c r="L25" s="46">
        <v>682</v>
      </c>
      <c r="M25" s="46">
        <v>223143</v>
      </c>
      <c r="N25" s="46">
        <v>51</v>
      </c>
      <c r="O25" s="46">
        <v>10343</v>
      </c>
      <c r="P25" s="47" t="s">
        <v>47</v>
      </c>
    </row>
    <row r="26" spans="1:16" ht="12" customHeight="1">
      <c r="A26" s="45" t="s">
        <v>48</v>
      </c>
      <c r="B26" s="46">
        <v>2932</v>
      </c>
      <c r="C26" s="46">
        <v>5994971</v>
      </c>
      <c r="D26" s="46">
        <v>17</v>
      </c>
      <c r="E26" s="46">
        <v>28671</v>
      </c>
      <c r="F26" s="46">
        <v>2240</v>
      </c>
      <c r="G26" s="46">
        <v>4699695</v>
      </c>
      <c r="H26" s="46">
        <v>576</v>
      </c>
      <c r="I26" s="46">
        <v>1010041</v>
      </c>
      <c r="J26" s="46">
        <v>144</v>
      </c>
      <c r="K26" s="46">
        <v>112345</v>
      </c>
      <c r="L26" s="46">
        <v>114</v>
      </c>
      <c r="M26" s="46">
        <v>133687</v>
      </c>
      <c r="N26" s="46">
        <v>25</v>
      </c>
      <c r="O26" s="46">
        <v>10532</v>
      </c>
      <c r="P26" s="47" t="s">
        <v>48</v>
      </c>
    </row>
    <row r="27" spans="1:16" ht="12" customHeight="1">
      <c r="A27" s="45" t="s">
        <v>49</v>
      </c>
      <c r="B27" s="46">
        <v>699</v>
      </c>
      <c r="C27" s="46">
        <v>15409139</v>
      </c>
      <c r="D27" s="46">
        <v>0</v>
      </c>
      <c r="E27" s="46">
        <v>0</v>
      </c>
      <c r="F27" s="46">
        <v>661</v>
      </c>
      <c r="G27" s="46">
        <v>14538985</v>
      </c>
      <c r="H27" s="46">
        <v>28</v>
      </c>
      <c r="I27" s="46">
        <v>308989</v>
      </c>
      <c r="J27" s="46">
        <v>28</v>
      </c>
      <c r="K27" s="46">
        <v>500751</v>
      </c>
      <c r="L27" s="46">
        <v>14</v>
      </c>
      <c r="M27" s="46">
        <v>54308</v>
      </c>
      <c r="N27" s="46">
        <v>3</v>
      </c>
      <c r="O27" s="46">
        <v>6106</v>
      </c>
      <c r="P27" s="47" t="s">
        <v>49</v>
      </c>
    </row>
    <row r="28" spans="1:16" ht="12" customHeight="1">
      <c r="A28" s="48" t="s">
        <v>37</v>
      </c>
      <c r="B28" s="46">
        <v>144923</v>
      </c>
      <c r="C28" s="46">
        <v>30660253</v>
      </c>
      <c r="D28" s="46">
        <v>6881</v>
      </c>
      <c r="E28" s="46">
        <v>278212</v>
      </c>
      <c r="F28" s="46">
        <v>57578</v>
      </c>
      <c r="G28" s="46">
        <v>24619981</v>
      </c>
      <c r="H28" s="46">
        <v>9818</v>
      </c>
      <c r="I28" s="46">
        <v>3491313</v>
      </c>
      <c r="J28" s="46">
        <v>18709</v>
      </c>
      <c r="K28" s="46">
        <v>732474</v>
      </c>
      <c r="L28" s="46">
        <v>70810</v>
      </c>
      <c r="M28" s="46">
        <v>1494148</v>
      </c>
      <c r="N28" s="46">
        <v>613</v>
      </c>
      <c r="O28" s="46">
        <v>44126</v>
      </c>
      <c r="P28" s="49" t="s">
        <v>37</v>
      </c>
    </row>
    <row r="29" spans="1:16" ht="15.6" customHeight="1">
      <c r="A29" s="50" t="s">
        <v>50</v>
      </c>
      <c r="I29" s="51"/>
    </row>
    <row r="30" spans="1:16">
      <c r="I30" s="51"/>
    </row>
    <row r="31" spans="1:16">
      <c r="I31" s="51"/>
    </row>
    <row r="32" spans="1:16">
      <c r="I32" s="51"/>
    </row>
    <row r="33" spans="9:9">
      <c r="I33" s="51"/>
    </row>
    <row r="34" spans="9:9">
      <c r="I34" s="51"/>
    </row>
    <row r="35" spans="9:9" ht="12.75" customHeight="1">
      <c r="I35" s="51"/>
    </row>
    <row r="36" spans="9:9">
      <c r="I36" s="51"/>
    </row>
    <row r="37" spans="9:9">
      <c r="I37" s="51"/>
    </row>
    <row r="38" spans="9:9">
      <c r="I38" s="51"/>
    </row>
    <row r="39" spans="9:9">
      <c r="I39" s="51"/>
    </row>
    <row r="40" spans="9:9">
      <c r="I40" s="51"/>
    </row>
    <row r="41" spans="9:9">
      <c r="I41" s="51"/>
    </row>
    <row r="42" spans="9:9">
      <c r="I42" s="51"/>
    </row>
    <row r="43" spans="9:9">
      <c r="I43" s="51"/>
    </row>
    <row r="44" spans="9:9" ht="12.75" customHeight="1">
      <c r="I44" s="51"/>
    </row>
    <row r="45" spans="9:9">
      <c r="I45" s="51"/>
    </row>
    <row r="46" spans="9:9">
      <c r="I46" s="51"/>
    </row>
    <row r="47" spans="9:9">
      <c r="I47" s="51"/>
    </row>
    <row r="48" spans="9:9">
      <c r="I48" s="51"/>
    </row>
    <row r="49" spans="9:9">
      <c r="I49" s="51"/>
    </row>
    <row r="50" spans="9:9">
      <c r="I50" s="51"/>
    </row>
    <row r="51" spans="9:9">
      <c r="I51" s="51"/>
    </row>
  </sheetData>
  <mergeCells count="15">
    <mergeCell ref="P3:P5"/>
    <mergeCell ref="D4:E4"/>
    <mergeCell ref="F4:G4"/>
    <mergeCell ref="H4:I4"/>
    <mergeCell ref="J4:K4"/>
    <mergeCell ref="L4:M4"/>
    <mergeCell ref="N4:O4"/>
    <mergeCell ref="A7:I7"/>
    <mergeCell ref="J7:O7"/>
    <mergeCell ref="A16:I16"/>
    <mergeCell ref="J16:O16"/>
    <mergeCell ref="A3:A5"/>
    <mergeCell ref="B3:C4"/>
    <mergeCell ref="D3:I3"/>
    <mergeCell ref="J3:O3"/>
  </mergeCells>
  <conditionalFormatting sqref="B6:I6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8:I15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17:I2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J6:O6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J17:O28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J8:O1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31"/>
  <sheetViews>
    <sheetView workbookViewId="0">
      <pane ySplit="5" topLeftCell="A6" activePane="bottomLeft" state="frozen"/>
      <selection pane="bottomLeft"/>
    </sheetView>
  </sheetViews>
  <sheetFormatPr baseColWidth="10" defaultColWidth="8" defaultRowHeight="14.25"/>
  <cols>
    <col min="1" max="1" width="16.625" style="32" customWidth="1"/>
    <col min="2" max="2" width="8.25" style="32" customWidth="1"/>
    <col min="3" max="3" width="8.625" style="32" customWidth="1"/>
    <col min="4" max="4" width="7.625" style="32" customWidth="1"/>
    <col min="5" max="6" width="8.625" style="32" customWidth="1"/>
    <col min="7" max="7" width="8.25" style="32" customWidth="1"/>
    <col min="8" max="8" width="7.875" style="32" customWidth="1"/>
    <col min="9" max="9" width="8.625" style="32" customWidth="1"/>
    <col min="10" max="10" width="8.25" style="4" customWidth="1"/>
    <col min="11" max="17" width="8.125" style="4" customWidth="1"/>
    <col min="18" max="18" width="18" style="4" customWidth="1"/>
    <col min="19" max="100" width="8" style="52"/>
    <col min="101" max="16384" width="8" style="32"/>
  </cols>
  <sheetData>
    <row r="1" spans="1:18" ht="16.5" customHeight="1"/>
    <row r="2" spans="1:18" ht="14.85" customHeight="1">
      <c r="A2" s="33" t="s">
        <v>51</v>
      </c>
      <c r="B2" s="34"/>
      <c r="C2" s="34"/>
      <c r="D2" s="34"/>
      <c r="E2" s="34"/>
      <c r="F2" s="34"/>
      <c r="G2" s="34"/>
      <c r="H2" s="34"/>
      <c r="I2" s="34"/>
      <c r="J2" s="33" t="s">
        <v>52</v>
      </c>
    </row>
    <row r="3" spans="1:18" ht="12.75">
      <c r="A3" s="110" t="s">
        <v>20</v>
      </c>
      <c r="B3" s="113" t="s">
        <v>53</v>
      </c>
      <c r="C3" s="114"/>
      <c r="D3" s="114" t="s">
        <v>54</v>
      </c>
      <c r="E3" s="114"/>
      <c r="F3" s="114"/>
      <c r="G3" s="114"/>
      <c r="H3" s="114"/>
      <c r="I3" s="117"/>
      <c r="J3" s="128" t="s">
        <v>55</v>
      </c>
      <c r="K3" s="129"/>
      <c r="L3" s="129"/>
      <c r="M3" s="129"/>
      <c r="N3" s="129"/>
      <c r="O3" s="129"/>
      <c r="P3" s="129"/>
      <c r="Q3" s="130"/>
      <c r="R3" s="131" t="s">
        <v>20</v>
      </c>
    </row>
    <row r="4" spans="1:18" ht="18" customHeight="1">
      <c r="A4" s="111"/>
      <c r="B4" s="115"/>
      <c r="C4" s="116"/>
      <c r="D4" s="116" t="s">
        <v>56</v>
      </c>
      <c r="E4" s="116"/>
      <c r="F4" s="116" t="s">
        <v>57</v>
      </c>
      <c r="G4" s="116"/>
      <c r="H4" s="116" t="s">
        <v>58</v>
      </c>
      <c r="I4" s="123"/>
      <c r="J4" s="125" t="s">
        <v>59</v>
      </c>
      <c r="K4" s="116"/>
      <c r="L4" s="116" t="s">
        <v>60</v>
      </c>
      <c r="M4" s="116"/>
      <c r="N4" s="116" t="s">
        <v>61</v>
      </c>
      <c r="O4" s="116"/>
      <c r="P4" s="116" t="s">
        <v>62</v>
      </c>
      <c r="Q4" s="134"/>
      <c r="R4" s="132"/>
    </row>
    <row r="5" spans="1:18" s="52" customFormat="1" ht="12.75">
      <c r="A5" s="127"/>
      <c r="B5" s="53" t="s">
        <v>12</v>
      </c>
      <c r="C5" s="54" t="s">
        <v>13</v>
      </c>
      <c r="D5" s="54" t="s">
        <v>12</v>
      </c>
      <c r="E5" s="54" t="s">
        <v>13</v>
      </c>
      <c r="F5" s="54" t="s">
        <v>12</v>
      </c>
      <c r="G5" s="54" t="s">
        <v>13</v>
      </c>
      <c r="H5" s="54" t="s">
        <v>12</v>
      </c>
      <c r="I5" s="86" t="s">
        <v>13</v>
      </c>
      <c r="J5" s="85" t="s">
        <v>12</v>
      </c>
      <c r="K5" s="54" t="s">
        <v>13</v>
      </c>
      <c r="L5" s="54" t="s">
        <v>12</v>
      </c>
      <c r="M5" s="54" t="s">
        <v>13</v>
      </c>
      <c r="N5" s="54" t="s">
        <v>12</v>
      </c>
      <c r="O5" s="54" t="s">
        <v>13</v>
      </c>
      <c r="P5" s="54" t="s">
        <v>12</v>
      </c>
      <c r="Q5" s="55" t="s">
        <v>13</v>
      </c>
      <c r="R5" s="133"/>
    </row>
    <row r="6" spans="1:18" s="52" customFormat="1" ht="12.75">
      <c r="A6" s="56" t="s">
        <v>27</v>
      </c>
      <c r="B6" s="42">
        <v>182098</v>
      </c>
      <c r="C6" s="42">
        <v>28010697</v>
      </c>
      <c r="D6" s="42">
        <v>2469</v>
      </c>
      <c r="E6" s="42">
        <v>461038</v>
      </c>
      <c r="F6" s="42">
        <v>2619</v>
      </c>
      <c r="G6" s="42">
        <v>3892028</v>
      </c>
      <c r="H6" s="42">
        <v>25604</v>
      </c>
      <c r="I6" s="42">
        <v>15354271</v>
      </c>
      <c r="J6" s="42">
        <v>70903</v>
      </c>
      <c r="K6" s="42">
        <v>5498664</v>
      </c>
      <c r="L6" s="42">
        <v>78453</v>
      </c>
      <c r="M6" s="42">
        <v>1474919</v>
      </c>
      <c r="N6" s="42">
        <v>1882</v>
      </c>
      <c r="O6" s="42">
        <v>1297445</v>
      </c>
      <c r="P6" s="42">
        <v>168</v>
      </c>
      <c r="Q6" s="57">
        <v>32332</v>
      </c>
      <c r="R6" s="44" t="s">
        <v>27</v>
      </c>
    </row>
    <row r="7" spans="1:18" ht="12.75">
      <c r="A7" s="108" t="s">
        <v>28</v>
      </c>
      <c r="B7" s="108"/>
      <c r="C7" s="108"/>
      <c r="D7" s="108"/>
      <c r="E7" s="108"/>
      <c r="F7" s="108"/>
      <c r="G7" s="108"/>
      <c r="H7" s="108"/>
      <c r="I7" s="108"/>
      <c r="J7" s="108" t="s">
        <v>28</v>
      </c>
      <c r="K7" s="108"/>
      <c r="L7" s="108"/>
      <c r="M7" s="108"/>
      <c r="N7" s="108"/>
      <c r="O7" s="108"/>
      <c r="P7" s="108"/>
      <c r="Q7" s="108"/>
      <c r="R7" s="44"/>
    </row>
    <row r="8" spans="1:18" ht="12.75">
      <c r="A8" s="45" t="s">
        <v>29</v>
      </c>
      <c r="B8" s="46">
        <v>575</v>
      </c>
      <c r="C8" s="46">
        <v>-1952279</v>
      </c>
      <c r="D8" s="46">
        <v>6</v>
      </c>
      <c r="E8" s="46">
        <v>-24291</v>
      </c>
      <c r="F8" s="46">
        <v>23</v>
      </c>
      <c r="G8" s="46">
        <v>-47077</v>
      </c>
      <c r="H8" s="46">
        <v>463</v>
      </c>
      <c r="I8" s="46">
        <v>-1727795</v>
      </c>
      <c r="J8" s="46">
        <v>34</v>
      </c>
      <c r="K8" s="46">
        <v>-55444</v>
      </c>
      <c r="L8" s="46">
        <v>14</v>
      </c>
      <c r="M8" s="46">
        <v>-32129</v>
      </c>
      <c r="N8" s="46">
        <v>31</v>
      </c>
      <c r="O8" s="46">
        <v>-61966</v>
      </c>
      <c r="P8" s="46">
        <v>4</v>
      </c>
      <c r="Q8" s="46">
        <v>-3577</v>
      </c>
      <c r="R8" s="47" t="s">
        <v>29</v>
      </c>
    </row>
    <row r="9" spans="1:18" ht="12.75">
      <c r="A9" s="45" t="s">
        <v>31</v>
      </c>
      <c r="B9" s="46">
        <v>522</v>
      </c>
      <c r="C9" s="46">
        <v>-183778</v>
      </c>
      <c r="D9" s="42" t="s">
        <v>30</v>
      </c>
      <c r="E9" s="42" t="s">
        <v>30</v>
      </c>
      <c r="F9" s="46">
        <v>16</v>
      </c>
      <c r="G9" s="46">
        <v>-5545</v>
      </c>
      <c r="H9" s="46">
        <v>343</v>
      </c>
      <c r="I9" s="46">
        <v>-121770</v>
      </c>
      <c r="J9" s="46">
        <v>105</v>
      </c>
      <c r="K9" s="46">
        <v>-35899</v>
      </c>
      <c r="L9" s="46">
        <v>25</v>
      </c>
      <c r="M9" s="46">
        <v>-8565</v>
      </c>
      <c r="N9" s="46">
        <v>26</v>
      </c>
      <c r="O9" s="46">
        <v>-9362</v>
      </c>
      <c r="P9" s="46" t="s">
        <v>30</v>
      </c>
      <c r="Q9" s="46" t="s">
        <v>30</v>
      </c>
      <c r="R9" s="47" t="s">
        <v>31</v>
      </c>
    </row>
    <row r="10" spans="1:18" ht="12.75">
      <c r="A10" s="45" t="s">
        <v>32</v>
      </c>
      <c r="B10" s="46">
        <v>1168</v>
      </c>
      <c r="C10" s="46">
        <v>-186230</v>
      </c>
      <c r="D10" s="46">
        <v>24</v>
      </c>
      <c r="E10" s="46">
        <v>-3690</v>
      </c>
      <c r="F10" s="46">
        <v>33</v>
      </c>
      <c r="G10" s="46">
        <v>-5260</v>
      </c>
      <c r="H10" s="46">
        <v>620</v>
      </c>
      <c r="I10" s="46">
        <v>-101550</v>
      </c>
      <c r="J10" s="46">
        <v>337</v>
      </c>
      <c r="K10" s="46">
        <v>-52156</v>
      </c>
      <c r="L10" s="46">
        <v>105</v>
      </c>
      <c r="M10" s="46">
        <v>-15449</v>
      </c>
      <c r="N10" s="46">
        <v>44</v>
      </c>
      <c r="O10" s="46">
        <v>-7128</v>
      </c>
      <c r="P10" s="46">
        <v>5</v>
      </c>
      <c r="Q10" s="46">
        <v>-997</v>
      </c>
      <c r="R10" s="47" t="s">
        <v>32</v>
      </c>
    </row>
    <row r="11" spans="1:18" ht="12.75">
      <c r="A11" s="45" t="s">
        <v>33</v>
      </c>
      <c r="B11" s="46">
        <v>1391</v>
      </c>
      <c r="C11" s="46">
        <v>-99042</v>
      </c>
      <c r="D11" s="46">
        <v>38</v>
      </c>
      <c r="E11" s="46">
        <v>-2823</v>
      </c>
      <c r="F11" s="46">
        <v>44</v>
      </c>
      <c r="G11" s="46">
        <v>-3235</v>
      </c>
      <c r="H11" s="46">
        <v>559</v>
      </c>
      <c r="I11" s="46">
        <v>-40320</v>
      </c>
      <c r="J11" s="46">
        <v>440</v>
      </c>
      <c r="K11" s="46">
        <v>-30905</v>
      </c>
      <c r="L11" s="46">
        <v>242</v>
      </c>
      <c r="M11" s="46">
        <v>-16963</v>
      </c>
      <c r="N11" s="46">
        <v>65</v>
      </c>
      <c r="O11" s="46">
        <v>-4597</v>
      </c>
      <c r="P11" s="46">
        <v>3</v>
      </c>
      <c r="Q11" s="46">
        <v>-200</v>
      </c>
      <c r="R11" s="47" t="s">
        <v>33</v>
      </c>
    </row>
    <row r="12" spans="1:18" ht="12.75">
      <c r="A12" s="45" t="s">
        <v>34</v>
      </c>
      <c r="B12" s="46">
        <v>2283</v>
      </c>
      <c r="C12" s="46">
        <v>-79153</v>
      </c>
      <c r="D12" s="42" t="s">
        <v>30</v>
      </c>
      <c r="E12" s="42" t="s">
        <v>30</v>
      </c>
      <c r="F12" s="46">
        <v>63</v>
      </c>
      <c r="G12" s="46">
        <v>-2100</v>
      </c>
      <c r="H12" s="46">
        <v>647</v>
      </c>
      <c r="I12" s="46">
        <v>-23068</v>
      </c>
      <c r="J12" s="46">
        <v>832</v>
      </c>
      <c r="K12" s="46">
        <v>-28983</v>
      </c>
      <c r="L12" s="46">
        <v>612</v>
      </c>
      <c r="M12" s="46">
        <v>-20686</v>
      </c>
      <c r="N12" s="46">
        <v>98</v>
      </c>
      <c r="O12" s="46">
        <v>-3228</v>
      </c>
      <c r="P12" s="42" t="s">
        <v>30</v>
      </c>
      <c r="Q12" s="42" t="s">
        <v>30</v>
      </c>
      <c r="R12" s="47" t="s">
        <v>34</v>
      </c>
    </row>
    <row r="13" spans="1:18" ht="12.75">
      <c r="A13" s="45" t="s">
        <v>35</v>
      </c>
      <c r="B13" s="46">
        <v>4803</v>
      </c>
      <c r="C13" s="46">
        <v>-75640</v>
      </c>
      <c r="D13" s="42" t="s">
        <v>30</v>
      </c>
      <c r="E13" s="42" t="s">
        <v>30</v>
      </c>
      <c r="F13" s="46">
        <v>89</v>
      </c>
      <c r="G13" s="46">
        <v>-1490</v>
      </c>
      <c r="H13" s="46">
        <v>814</v>
      </c>
      <c r="I13" s="46">
        <v>-13240</v>
      </c>
      <c r="J13" s="46">
        <v>1853</v>
      </c>
      <c r="K13" s="46">
        <v>-29337</v>
      </c>
      <c r="L13" s="46">
        <v>1905</v>
      </c>
      <c r="M13" s="46">
        <v>-29284</v>
      </c>
      <c r="N13" s="46">
        <v>90</v>
      </c>
      <c r="O13" s="46">
        <v>-1466</v>
      </c>
      <c r="P13" s="42" t="s">
        <v>30</v>
      </c>
      <c r="Q13" s="42" t="s">
        <v>30</v>
      </c>
      <c r="R13" s="47" t="s">
        <v>35</v>
      </c>
    </row>
    <row r="14" spans="1:18" ht="12.75">
      <c r="A14" s="45" t="s">
        <v>36</v>
      </c>
      <c r="B14" s="46">
        <v>26433</v>
      </c>
      <c r="C14" s="46">
        <v>-73433</v>
      </c>
      <c r="D14" s="46">
        <v>166</v>
      </c>
      <c r="E14" s="46">
        <v>-585</v>
      </c>
      <c r="F14" s="46">
        <v>199</v>
      </c>
      <c r="G14" s="46">
        <v>-614</v>
      </c>
      <c r="H14" s="46">
        <v>2365</v>
      </c>
      <c r="I14" s="46">
        <v>-7360</v>
      </c>
      <c r="J14" s="46">
        <v>10447</v>
      </c>
      <c r="K14" s="46">
        <v>-27899</v>
      </c>
      <c r="L14" s="46">
        <v>13055</v>
      </c>
      <c r="M14" s="46">
        <v>-36259</v>
      </c>
      <c r="N14" s="46">
        <v>190</v>
      </c>
      <c r="O14" s="46">
        <v>-693</v>
      </c>
      <c r="P14" s="46">
        <v>11</v>
      </c>
      <c r="Q14" s="46">
        <v>-22</v>
      </c>
      <c r="R14" s="47" t="s">
        <v>36</v>
      </c>
    </row>
    <row r="15" spans="1:18" ht="12.75">
      <c r="A15" s="48" t="s">
        <v>37</v>
      </c>
      <c r="B15" s="46">
        <v>37175</v>
      </c>
      <c r="C15" s="46">
        <v>-2649555</v>
      </c>
      <c r="D15" s="46">
        <v>320</v>
      </c>
      <c r="E15" s="46">
        <v>-34955</v>
      </c>
      <c r="F15" s="46">
        <v>467</v>
      </c>
      <c r="G15" s="46">
        <v>-65320</v>
      </c>
      <c r="H15" s="46">
        <v>5811</v>
      </c>
      <c r="I15" s="46">
        <v>-2035102</v>
      </c>
      <c r="J15" s="46">
        <v>14048</v>
      </c>
      <c r="K15" s="46">
        <v>-260623</v>
      </c>
      <c r="L15" s="46">
        <v>15958</v>
      </c>
      <c r="M15" s="46">
        <v>-159336</v>
      </c>
      <c r="N15" s="46">
        <v>544</v>
      </c>
      <c r="O15" s="46">
        <v>-88441</v>
      </c>
      <c r="P15" s="46">
        <v>27</v>
      </c>
      <c r="Q15" s="46">
        <v>-5779</v>
      </c>
      <c r="R15" s="49" t="s">
        <v>37</v>
      </c>
    </row>
    <row r="16" spans="1:18" ht="12.75">
      <c r="A16" s="108" t="s">
        <v>38</v>
      </c>
      <c r="B16" s="108"/>
      <c r="C16" s="108"/>
      <c r="D16" s="108"/>
      <c r="E16" s="108"/>
      <c r="F16" s="108"/>
      <c r="G16" s="108"/>
      <c r="H16" s="108"/>
      <c r="I16" s="108"/>
      <c r="J16" s="108" t="s">
        <v>38</v>
      </c>
      <c r="K16" s="108"/>
      <c r="L16" s="108"/>
      <c r="M16" s="108"/>
      <c r="N16" s="108"/>
      <c r="O16" s="108"/>
      <c r="P16" s="108"/>
      <c r="Q16" s="108"/>
      <c r="R16" s="44"/>
    </row>
    <row r="17" spans="1:18" ht="12.75">
      <c r="A17" s="45" t="s">
        <v>39</v>
      </c>
      <c r="B17" s="46">
        <v>31369</v>
      </c>
      <c r="C17" s="46">
        <v>32199</v>
      </c>
      <c r="D17" s="46">
        <v>92</v>
      </c>
      <c r="E17" s="46">
        <v>73</v>
      </c>
      <c r="F17" s="46">
        <v>181</v>
      </c>
      <c r="G17" s="46">
        <v>99</v>
      </c>
      <c r="H17" s="46">
        <v>970</v>
      </c>
      <c r="I17" s="46">
        <v>599</v>
      </c>
      <c r="J17" s="46">
        <v>12944</v>
      </c>
      <c r="K17" s="46">
        <v>12015</v>
      </c>
      <c r="L17" s="46">
        <v>17013</v>
      </c>
      <c r="M17" s="46">
        <v>19280</v>
      </c>
      <c r="N17" s="46">
        <v>122</v>
      </c>
      <c r="O17" s="46">
        <v>95</v>
      </c>
      <c r="P17" s="46">
        <v>47</v>
      </c>
      <c r="Q17" s="46">
        <v>36</v>
      </c>
      <c r="R17" s="47" t="s">
        <v>39</v>
      </c>
    </row>
    <row r="18" spans="1:18" ht="12.75">
      <c r="A18" s="45" t="s">
        <v>40</v>
      </c>
      <c r="B18" s="46">
        <v>18266</v>
      </c>
      <c r="C18" s="46">
        <v>66419</v>
      </c>
      <c r="D18" s="46">
        <v>34</v>
      </c>
      <c r="E18" s="46">
        <v>134</v>
      </c>
      <c r="F18" s="46">
        <v>69</v>
      </c>
      <c r="G18" s="46">
        <v>261</v>
      </c>
      <c r="H18" s="46">
        <v>388</v>
      </c>
      <c r="I18" s="46">
        <v>1414</v>
      </c>
      <c r="J18" s="46">
        <v>6008</v>
      </c>
      <c r="K18" s="46">
        <v>21855</v>
      </c>
      <c r="L18" s="46">
        <v>11706</v>
      </c>
      <c r="M18" s="46">
        <v>42547</v>
      </c>
      <c r="N18" s="46">
        <v>47</v>
      </c>
      <c r="O18" s="46">
        <v>161</v>
      </c>
      <c r="P18" s="46">
        <v>14</v>
      </c>
      <c r="Q18" s="46">
        <v>46</v>
      </c>
      <c r="R18" s="47" t="s">
        <v>40</v>
      </c>
    </row>
    <row r="19" spans="1:18" ht="12.75">
      <c r="A19" s="45" t="s">
        <v>41</v>
      </c>
      <c r="B19" s="46">
        <v>18884</v>
      </c>
      <c r="C19" s="46">
        <v>134948</v>
      </c>
      <c r="D19" s="46">
        <v>61</v>
      </c>
      <c r="E19" s="46">
        <v>455</v>
      </c>
      <c r="F19" s="46">
        <v>88</v>
      </c>
      <c r="G19" s="46">
        <v>644</v>
      </c>
      <c r="H19" s="46">
        <v>661</v>
      </c>
      <c r="I19" s="46">
        <v>4840</v>
      </c>
      <c r="J19" s="46">
        <v>6507</v>
      </c>
      <c r="K19" s="46">
        <v>46657</v>
      </c>
      <c r="L19" s="46">
        <v>11457</v>
      </c>
      <c r="M19" s="46">
        <v>81520</v>
      </c>
      <c r="N19" s="46">
        <v>98</v>
      </c>
      <c r="O19" s="46">
        <v>734</v>
      </c>
      <c r="P19" s="46">
        <v>12</v>
      </c>
      <c r="Q19" s="46">
        <v>96</v>
      </c>
      <c r="R19" s="47" t="s">
        <v>41</v>
      </c>
    </row>
    <row r="20" spans="1:18" ht="12.75">
      <c r="A20" s="45" t="s">
        <v>42</v>
      </c>
      <c r="B20" s="46">
        <v>10067</v>
      </c>
      <c r="C20" s="46">
        <v>123634</v>
      </c>
      <c r="D20" s="46">
        <v>53</v>
      </c>
      <c r="E20" s="46">
        <v>657</v>
      </c>
      <c r="F20" s="46">
        <v>74</v>
      </c>
      <c r="G20" s="46">
        <v>932</v>
      </c>
      <c r="H20" s="46">
        <v>578</v>
      </c>
      <c r="I20" s="46">
        <v>7171</v>
      </c>
      <c r="J20" s="46">
        <v>3515</v>
      </c>
      <c r="K20" s="46">
        <v>43175</v>
      </c>
      <c r="L20" s="46">
        <v>5763</v>
      </c>
      <c r="M20" s="46">
        <v>70665</v>
      </c>
      <c r="N20" s="46">
        <v>77</v>
      </c>
      <c r="O20" s="46">
        <v>954</v>
      </c>
      <c r="P20" s="46">
        <v>7</v>
      </c>
      <c r="Q20" s="46">
        <v>80</v>
      </c>
      <c r="R20" s="47" t="s">
        <v>42</v>
      </c>
    </row>
    <row r="21" spans="1:18" ht="12.75">
      <c r="A21" s="45" t="s">
        <v>43</v>
      </c>
      <c r="B21" s="46">
        <v>11571</v>
      </c>
      <c r="C21" s="46">
        <v>225544</v>
      </c>
      <c r="D21" s="46">
        <v>109</v>
      </c>
      <c r="E21" s="46">
        <v>2235</v>
      </c>
      <c r="F21" s="46">
        <v>157</v>
      </c>
      <c r="G21" s="46">
        <v>3160</v>
      </c>
      <c r="H21" s="46">
        <v>1013</v>
      </c>
      <c r="I21" s="46">
        <v>20145</v>
      </c>
      <c r="J21" s="46">
        <v>4386</v>
      </c>
      <c r="K21" s="46">
        <v>85828</v>
      </c>
      <c r="L21" s="46">
        <v>5746</v>
      </c>
      <c r="M21" s="46">
        <v>110945</v>
      </c>
      <c r="N21" s="46">
        <v>153</v>
      </c>
      <c r="O21" s="46">
        <v>3090</v>
      </c>
      <c r="P21" s="46">
        <v>7</v>
      </c>
      <c r="Q21" s="46">
        <v>141</v>
      </c>
      <c r="R21" s="47" t="s">
        <v>43</v>
      </c>
    </row>
    <row r="22" spans="1:18" ht="12.75">
      <c r="A22" s="45" t="s">
        <v>44</v>
      </c>
      <c r="B22" s="46">
        <v>13893</v>
      </c>
      <c r="C22" s="46">
        <v>498427</v>
      </c>
      <c r="D22" s="46">
        <v>236</v>
      </c>
      <c r="E22" s="46">
        <v>8871</v>
      </c>
      <c r="F22" s="46">
        <v>298</v>
      </c>
      <c r="G22" s="46">
        <v>10807</v>
      </c>
      <c r="H22" s="46">
        <v>2060</v>
      </c>
      <c r="I22" s="46">
        <v>75954</v>
      </c>
      <c r="J22" s="46">
        <v>5812</v>
      </c>
      <c r="K22" s="46">
        <v>210172</v>
      </c>
      <c r="L22" s="46">
        <v>5289</v>
      </c>
      <c r="M22" s="46">
        <v>185445</v>
      </c>
      <c r="N22" s="46">
        <v>187</v>
      </c>
      <c r="O22" s="46">
        <v>6804</v>
      </c>
      <c r="P22" s="46">
        <v>11</v>
      </c>
      <c r="Q22" s="46">
        <v>373</v>
      </c>
      <c r="R22" s="47" t="s">
        <v>44</v>
      </c>
    </row>
    <row r="23" spans="1:18" ht="12.75">
      <c r="A23" s="45" t="s">
        <v>45</v>
      </c>
      <c r="B23" s="46">
        <v>12990</v>
      </c>
      <c r="C23" s="46">
        <v>928821</v>
      </c>
      <c r="D23" s="46">
        <v>394</v>
      </c>
      <c r="E23" s="46">
        <v>29414</v>
      </c>
      <c r="F23" s="46">
        <v>329</v>
      </c>
      <c r="G23" s="46">
        <v>24037</v>
      </c>
      <c r="H23" s="46">
        <v>2836</v>
      </c>
      <c r="I23" s="46">
        <v>207014</v>
      </c>
      <c r="J23" s="46">
        <v>6171</v>
      </c>
      <c r="K23" s="46">
        <v>443072</v>
      </c>
      <c r="L23" s="46">
        <v>3040</v>
      </c>
      <c r="M23" s="46">
        <v>209372</v>
      </c>
      <c r="N23" s="46">
        <v>208</v>
      </c>
      <c r="O23" s="46">
        <v>15071</v>
      </c>
      <c r="P23" s="46">
        <v>12</v>
      </c>
      <c r="Q23" s="46">
        <v>839</v>
      </c>
      <c r="R23" s="47" t="s">
        <v>45</v>
      </c>
    </row>
    <row r="24" spans="1:18" ht="12.75">
      <c r="A24" s="45" t="s">
        <v>46</v>
      </c>
      <c r="B24" s="46">
        <v>13394</v>
      </c>
      <c r="C24" s="46">
        <v>2121050</v>
      </c>
      <c r="D24" s="46">
        <v>657</v>
      </c>
      <c r="E24" s="46">
        <v>104791</v>
      </c>
      <c r="F24" s="46">
        <v>411</v>
      </c>
      <c r="G24" s="46">
        <v>64139</v>
      </c>
      <c r="H24" s="46">
        <v>4232</v>
      </c>
      <c r="I24" s="46">
        <v>689607</v>
      </c>
      <c r="J24" s="46">
        <v>6195</v>
      </c>
      <c r="K24" s="46">
        <v>974470</v>
      </c>
      <c r="L24" s="46">
        <v>1672</v>
      </c>
      <c r="M24" s="46">
        <v>252893</v>
      </c>
      <c r="N24" s="46">
        <v>219</v>
      </c>
      <c r="O24" s="46">
        <v>33697</v>
      </c>
      <c r="P24" s="46">
        <v>8</v>
      </c>
      <c r="Q24" s="46">
        <v>1453</v>
      </c>
      <c r="R24" s="47" t="s">
        <v>46</v>
      </c>
    </row>
    <row r="25" spans="1:18" ht="12.75">
      <c r="A25" s="45" t="s">
        <v>47</v>
      </c>
      <c r="B25" s="46">
        <v>10858</v>
      </c>
      <c r="C25" s="46">
        <v>5125101</v>
      </c>
      <c r="D25" s="46">
        <v>457</v>
      </c>
      <c r="E25" s="46">
        <v>199568</v>
      </c>
      <c r="F25" s="46">
        <v>333</v>
      </c>
      <c r="G25" s="46">
        <v>164752</v>
      </c>
      <c r="H25" s="46">
        <v>4622</v>
      </c>
      <c r="I25" s="46">
        <v>2279316</v>
      </c>
      <c r="J25" s="46">
        <v>4576</v>
      </c>
      <c r="K25" s="46">
        <v>2092894</v>
      </c>
      <c r="L25" s="46">
        <v>692</v>
      </c>
      <c r="M25" s="46">
        <v>306084</v>
      </c>
      <c r="N25" s="46">
        <v>165</v>
      </c>
      <c r="O25" s="46">
        <v>75034</v>
      </c>
      <c r="P25" s="46">
        <v>13</v>
      </c>
      <c r="Q25" s="46">
        <v>7453</v>
      </c>
      <c r="R25" s="47" t="s">
        <v>47</v>
      </c>
    </row>
    <row r="26" spans="1:18" ht="12.75">
      <c r="A26" s="45" t="s">
        <v>48</v>
      </c>
      <c r="B26" s="46">
        <v>2932</v>
      </c>
      <c r="C26" s="46">
        <v>5994971</v>
      </c>
      <c r="D26" s="46">
        <v>50</v>
      </c>
      <c r="E26" s="46">
        <v>92268</v>
      </c>
      <c r="F26" s="46">
        <v>157</v>
      </c>
      <c r="G26" s="46">
        <v>351494</v>
      </c>
      <c r="H26" s="46">
        <v>1877</v>
      </c>
      <c r="I26" s="46">
        <v>4004873</v>
      </c>
      <c r="J26" s="46">
        <v>695</v>
      </c>
      <c r="K26" s="46">
        <v>1257186</v>
      </c>
      <c r="L26" s="46">
        <v>102</v>
      </c>
      <c r="M26" s="46">
        <v>180658</v>
      </c>
      <c r="N26" s="42" t="s">
        <v>30</v>
      </c>
      <c r="O26" s="42" t="s">
        <v>30</v>
      </c>
      <c r="P26" s="42" t="s">
        <v>30</v>
      </c>
      <c r="Q26" s="42" t="s">
        <v>30</v>
      </c>
      <c r="R26" s="47" t="s">
        <v>48</v>
      </c>
    </row>
    <row r="27" spans="1:18" ht="12.75">
      <c r="A27" s="45" t="s">
        <v>49</v>
      </c>
      <c r="B27" s="46">
        <v>699</v>
      </c>
      <c r="C27" s="46">
        <v>15409139</v>
      </c>
      <c r="D27" s="46">
        <v>6</v>
      </c>
      <c r="E27" s="46">
        <v>57526</v>
      </c>
      <c r="F27" s="46">
        <v>55</v>
      </c>
      <c r="G27" s="46">
        <v>3337021</v>
      </c>
      <c r="H27" s="46">
        <v>556</v>
      </c>
      <c r="I27" s="46">
        <v>10098439</v>
      </c>
      <c r="J27" s="46">
        <v>46</v>
      </c>
      <c r="K27" s="46">
        <v>571961</v>
      </c>
      <c r="L27" s="46">
        <v>15</v>
      </c>
      <c r="M27" s="46">
        <v>174846</v>
      </c>
      <c r="N27" s="42" t="s">
        <v>30</v>
      </c>
      <c r="O27" s="42" t="s">
        <v>30</v>
      </c>
      <c r="P27" s="42" t="s">
        <v>30</v>
      </c>
      <c r="Q27" s="42" t="s">
        <v>30</v>
      </c>
      <c r="R27" s="47" t="s">
        <v>49</v>
      </c>
    </row>
    <row r="28" spans="1:18" ht="12.75">
      <c r="A28" s="48" t="s">
        <v>37</v>
      </c>
      <c r="B28" s="46">
        <v>144923</v>
      </c>
      <c r="C28" s="46">
        <v>30660253</v>
      </c>
      <c r="D28" s="46">
        <v>2149</v>
      </c>
      <c r="E28" s="46">
        <v>495993</v>
      </c>
      <c r="F28" s="46">
        <v>2152</v>
      </c>
      <c r="G28" s="46">
        <v>3957348</v>
      </c>
      <c r="H28" s="46">
        <v>19793</v>
      </c>
      <c r="I28" s="46">
        <v>17389373</v>
      </c>
      <c r="J28" s="46">
        <v>56855</v>
      </c>
      <c r="K28" s="46">
        <v>5759287</v>
      </c>
      <c r="L28" s="46">
        <v>62495</v>
      </c>
      <c r="M28" s="46">
        <v>1634255</v>
      </c>
      <c r="N28" s="46">
        <v>1338</v>
      </c>
      <c r="O28" s="46">
        <v>1385886</v>
      </c>
      <c r="P28" s="46">
        <v>141</v>
      </c>
      <c r="Q28" s="46">
        <v>38110</v>
      </c>
      <c r="R28" s="49" t="s">
        <v>37</v>
      </c>
    </row>
    <row r="29" spans="1:18" ht="12.75">
      <c r="A29" s="58" t="s">
        <v>63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</row>
    <row r="30" spans="1:18">
      <c r="A30" s="59"/>
      <c r="B30" s="59"/>
      <c r="C30" s="59"/>
      <c r="D30" s="59"/>
      <c r="E30" s="59"/>
      <c r="F30" s="59"/>
      <c r="G30" s="60"/>
      <c r="H30" s="51"/>
      <c r="I30" s="51"/>
    </row>
    <row r="31" spans="1:18">
      <c r="A31" s="60"/>
      <c r="B31" s="60"/>
      <c r="C31" s="60"/>
      <c r="D31" s="60"/>
      <c r="E31" s="60"/>
      <c r="F31" s="60"/>
    </row>
  </sheetData>
  <mergeCells count="16">
    <mergeCell ref="R3:R5"/>
    <mergeCell ref="D4:E4"/>
    <mergeCell ref="F4:G4"/>
    <mergeCell ref="H4:I4"/>
    <mergeCell ref="J4:K4"/>
    <mergeCell ref="L4:M4"/>
    <mergeCell ref="N4:O4"/>
    <mergeCell ref="P4:Q4"/>
    <mergeCell ref="A7:I7"/>
    <mergeCell ref="J7:Q7"/>
    <mergeCell ref="A16:I16"/>
    <mergeCell ref="J16:Q16"/>
    <mergeCell ref="A3:A5"/>
    <mergeCell ref="B3:C4"/>
    <mergeCell ref="D3:I3"/>
    <mergeCell ref="J3:Q3"/>
  </mergeCells>
  <conditionalFormatting sqref="B6:I6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8:I15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17:I28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J6:Q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J8:Q15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J17:J2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conditionalFormatting sqref="K17:Q2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71" customWidth="1"/>
    <col min="2" max="2" width="28.125" style="32" customWidth="1"/>
    <col min="3" max="8" width="8.625" style="32" customWidth="1"/>
    <col min="9" max="16384" width="8" style="32"/>
  </cols>
  <sheetData>
    <row r="1" spans="1:8" ht="16.5" customHeight="1">
      <c r="A1" s="61" t="s">
        <v>64</v>
      </c>
      <c r="B1" s="62"/>
      <c r="C1" s="62"/>
      <c r="D1" s="62"/>
      <c r="E1" s="62"/>
      <c r="F1" s="62"/>
      <c r="G1" s="62"/>
      <c r="H1" s="62"/>
    </row>
    <row r="2" spans="1:8" ht="14.85" customHeight="1">
      <c r="A2" s="63" t="s">
        <v>65</v>
      </c>
      <c r="B2" s="64"/>
      <c r="C2" s="64"/>
      <c r="D2" s="64"/>
      <c r="E2" s="64"/>
      <c r="F2" s="64"/>
      <c r="G2" s="65"/>
      <c r="H2" s="64"/>
    </row>
    <row r="3" spans="1:8" ht="18" customHeight="1">
      <c r="A3" s="131" t="s">
        <v>66</v>
      </c>
      <c r="B3" s="110"/>
      <c r="C3" s="113" t="s">
        <v>67</v>
      </c>
      <c r="D3" s="114"/>
      <c r="E3" s="114"/>
      <c r="F3" s="114"/>
      <c r="G3" s="114" t="s">
        <v>68</v>
      </c>
      <c r="H3" s="117"/>
    </row>
    <row r="4" spans="1:8" ht="18" customHeight="1">
      <c r="A4" s="132"/>
      <c r="B4" s="111"/>
      <c r="C4" s="115" t="s">
        <v>69</v>
      </c>
      <c r="D4" s="116"/>
      <c r="E4" s="116" t="s">
        <v>70</v>
      </c>
      <c r="F4" s="116"/>
      <c r="G4" s="116" t="s">
        <v>71</v>
      </c>
      <c r="H4" s="123"/>
    </row>
    <row r="5" spans="1:8" ht="15" customHeight="1">
      <c r="A5" s="135"/>
      <c r="B5" s="112"/>
      <c r="C5" s="36" t="s">
        <v>12</v>
      </c>
      <c r="D5" s="37" t="s">
        <v>13</v>
      </c>
      <c r="E5" s="37" t="s">
        <v>12</v>
      </c>
      <c r="F5" s="37" t="s">
        <v>13</v>
      </c>
      <c r="G5" s="37" t="s">
        <v>12</v>
      </c>
      <c r="H5" s="38" t="s">
        <v>13</v>
      </c>
    </row>
    <row r="6" spans="1:8" ht="16.5" customHeight="1">
      <c r="A6" s="66" t="s">
        <v>72</v>
      </c>
      <c r="B6" s="67" t="s">
        <v>73</v>
      </c>
      <c r="C6" s="46">
        <v>857</v>
      </c>
      <c r="D6" s="46">
        <v>25159</v>
      </c>
      <c r="E6" s="46">
        <v>203</v>
      </c>
      <c r="F6" s="46">
        <v>-4181</v>
      </c>
      <c r="G6" s="46">
        <v>654</v>
      </c>
      <c r="H6" s="46">
        <v>29340</v>
      </c>
    </row>
    <row r="7" spans="1:8" ht="12.6" customHeight="1">
      <c r="A7" s="66" t="s">
        <v>74</v>
      </c>
      <c r="B7" s="67" t="s">
        <v>75</v>
      </c>
      <c r="C7" s="46">
        <v>660</v>
      </c>
      <c r="D7" s="46">
        <v>18437</v>
      </c>
      <c r="E7" s="46">
        <v>147</v>
      </c>
      <c r="F7" s="46">
        <v>-3402</v>
      </c>
      <c r="G7" s="46">
        <v>513</v>
      </c>
      <c r="H7" s="46">
        <v>21839</v>
      </c>
    </row>
    <row r="8" spans="1:8" ht="12.6" customHeight="1">
      <c r="A8" s="66" t="s">
        <v>76</v>
      </c>
      <c r="B8" s="67" t="s">
        <v>77</v>
      </c>
      <c r="C8" s="46">
        <v>191</v>
      </c>
      <c r="D8" s="46">
        <v>6734</v>
      </c>
      <c r="E8" s="42" t="s">
        <v>30</v>
      </c>
      <c r="F8" s="42" t="s">
        <v>30</v>
      </c>
      <c r="G8" s="42" t="s">
        <v>30</v>
      </c>
      <c r="H8" s="42" t="s">
        <v>30</v>
      </c>
    </row>
    <row r="9" spans="1:8" ht="12.6" customHeight="1">
      <c r="A9" s="66" t="s">
        <v>78</v>
      </c>
      <c r="B9" s="67" t="s">
        <v>79</v>
      </c>
      <c r="C9" s="46">
        <v>6</v>
      </c>
      <c r="D9" s="46">
        <v>-12</v>
      </c>
      <c r="E9" s="42" t="s">
        <v>30</v>
      </c>
      <c r="F9" s="42" t="s">
        <v>30</v>
      </c>
      <c r="G9" s="42" t="s">
        <v>30</v>
      </c>
      <c r="H9" s="42" t="s">
        <v>30</v>
      </c>
    </row>
    <row r="10" spans="1:8" ht="12.6" customHeight="1">
      <c r="A10" s="66" t="s">
        <v>80</v>
      </c>
      <c r="B10" s="67" t="s">
        <v>81</v>
      </c>
      <c r="C10" s="42" t="s">
        <v>30</v>
      </c>
      <c r="D10" s="42" t="s">
        <v>30</v>
      </c>
      <c r="E10" s="42" t="s">
        <v>30</v>
      </c>
      <c r="F10" s="42" t="s">
        <v>30</v>
      </c>
      <c r="G10" s="46">
        <v>148</v>
      </c>
      <c r="H10" s="46">
        <v>167807</v>
      </c>
    </row>
    <row r="11" spans="1:8" ht="12.6" customHeight="1">
      <c r="A11" s="66" t="s">
        <v>82</v>
      </c>
      <c r="B11" s="67" t="s">
        <v>83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</row>
    <row r="12" spans="1:8" ht="12.6" customHeight="1">
      <c r="A12" s="66" t="s">
        <v>84</v>
      </c>
      <c r="B12" s="67" t="s">
        <v>85</v>
      </c>
      <c r="C12" s="42" t="s">
        <v>30</v>
      </c>
      <c r="D12" s="42" t="s">
        <v>30</v>
      </c>
      <c r="E12" s="42" t="s">
        <v>30</v>
      </c>
      <c r="F12" s="42" t="s">
        <v>30</v>
      </c>
      <c r="G12" s="46">
        <v>0</v>
      </c>
      <c r="H12" s="46">
        <v>0</v>
      </c>
    </row>
    <row r="13" spans="1:8" ht="12.6" customHeight="1">
      <c r="A13" s="66" t="s">
        <v>86</v>
      </c>
      <c r="B13" s="67" t="s">
        <v>87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</row>
    <row r="14" spans="1:8" ht="12.6" customHeight="1">
      <c r="A14" s="66" t="s">
        <v>88</v>
      </c>
      <c r="B14" s="67" t="s">
        <v>89</v>
      </c>
      <c r="C14" s="42" t="s">
        <v>30</v>
      </c>
      <c r="D14" s="42" t="s">
        <v>30</v>
      </c>
      <c r="E14" s="42" t="s">
        <v>30</v>
      </c>
      <c r="F14" s="42" t="s">
        <v>30</v>
      </c>
      <c r="G14" s="42" t="s">
        <v>30</v>
      </c>
      <c r="H14" s="42" t="s">
        <v>30</v>
      </c>
    </row>
    <row r="15" spans="1:8" ht="12.6" customHeight="1">
      <c r="A15" s="66" t="s">
        <v>90</v>
      </c>
      <c r="B15" s="67" t="s">
        <v>91</v>
      </c>
      <c r="C15" s="42" t="s">
        <v>30</v>
      </c>
      <c r="D15" s="42" t="s">
        <v>30</v>
      </c>
      <c r="E15" s="42" t="s">
        <v>30</v>
      </c>
      <c r="F15" s="42" t="s">
        <v>30</v>
      </c>
      <c r="G15" s="42" t="s">
        <v>30</v>
      </c>
      <c r="H15" s="42" t="s">
        <v>30</v>
      </c>
    </row>
    <row r="16" spans="1:8" ht="12.6" customHeight="1">
      <c r="A16" s="66" t="s">
        <v>92</v>
      </c>
      <c r="B16" s="67" t="s">
        <v>93</v>
      </c>
      <c r="C16" s="46">
        <v>7210</v>
      </c>
      <c r="D16" s="46">
        <v>7158554</v>
      </c>
      <c r="E16" s="46">
        <v>1281</v>
      </c>
      <c r="F16" s="46">
        <v>-579336</v>
      </c>
      <c r="G16" s="46">
        <v>5929</v>
      </c>
      <c r="H16" s="46">
        <v>7737890</v>
      </c>
    </row>
    <row r="17" spans="1:8" ht="12.6" customHeight="1">
      <c r="A17" s="66" t="s">
        <v>94</v>
      </c>
      <c r="B17" s="67" t="s">
        <v>95</v>
      </c>
      <c r="C17" s="46">
        <v>597</v>
      </c>
      <c r="D17" s="46">
        <v>289779</v>
      </c>
      <c r="E17" s="46">
        <v>108</v>
      </c>
      <c r="F17" s="46">
        <v>-4869</v>
      </c>
      <c r="G17" s="46">
        <v>489</v>
      </c>
      <c r="H17" s="46">
        <v>294648</v>
      </c>
    </row>
    <row r="18" spans="1:8" ht="12.6" customHeight="1">
      <c r="A18" s="66" t="s">
        <v>96</v>
      </c>
      <c r="B18" s="67" t="s">
        <v>97</v>
      </c>
      <c r="C18" s="46">
        <v>192</v>
      </c>
      <c r="D18" s="46">
        <v>50857</v>
      </c>
      <c r="E18" s="46">
        <v>50</v>
      </c>
      <c r="F18" s="46">
        <v>-6251</v>
      </c>
      <c r="G18" s="46">
        <v>142</v>
      </c>
      <c r="H18" s="46">
        <v>57109</v>
      </c>
    </row>
    <row r="19" spans="1:8" ht="12.6" customHeight="1">
      <c r="A19" s="66" t="s">
        <v>98</v>
      </c>
      <c r="B19" s="67" t="s">
        <v>99</v>
      </c>
      <c r="C19" s="42" t="s">
        <v>30</v>
      </c>
      <c r="D19" s="42" t="s">
        <v>30</v>
      </c>
      <c r="E19" s="42" t="s">
        <v>30</v>
      </c>
      <c r="F19" s="42" t="s">
        <v>30</v>
      </c>
      <c r="G19" s="42" t="s">
        <v>30</v>
      </c>
      <c r="H19" s="42" t="s">
        <v>30</v>
      </c>
    </row>
    <row r="20" spans="1:8" ht="12.6" customHeight="1">
      <c r="A20" s="66" t="s">
        <v>100</v>
      </c>
      <c r="B20" s="67" t="s">
        <v>101</v>
      </c>
      <c r="C20" s="46">
        <v>223</v>
      </c>
      <c r="D20" s="46">
        <v>52398</v>
      </c>
      <c r="E20" s="46">
        <v>71</v>
      </c>
      <c r="F20" s="46">
        <v>-31519</v>
      </c>
      <c r="G20" s="46">
        <v>152</v>
      </c>
      <c r="H20" s="46">
        <v>83917</v>
      </c>
    </row>
    <row r="21" spans="1:8" ht="12.6" customHeight="1">
      <c r="A21" s="66" t="s">
        <v>102</v>
      </c>
      <c r="B21" s="67" t="s">
        <v>103</v>
      </c>
      <c r="C21" s="42" t="s">
        <v>30</v>
      </c>
      <c r="D21" s="42" t="s">
        <v>30</v>
      </c>
      <c r="E21" s="42" t="s">
        <v>30</v>
      </c>
      <c r="F21" s="42" t="s">
        <v>30</v>
      </c>
      <c r="G21" s="46">
        <v>92</v>
      </c>
      <c r="H21" s="46">
        <v>102226</v>
      </c>
    </row>
    <row r="22" spans="1:8" ht="12.6" customHeight="1">
      <c r="A22" s="66" t="s">
        <v>104</v>
      </c>
      <c r="B22" s="67" t="s">
        <v>105</v>
      </c>
      <c r="C22" s="46">
        <v>35</v>
      </c>
      <c r="D22" s="46">
        <v>36877</v>
      </c>
      <c r="E22" s="42" t="s">
        <v>30</v>
      </c>
      <c r="F22" s="42" t="s">
        <v>30</v>
      </c>
      <c r="G22" s="42" t="s">
        <v>30</v>
      </c>
      <c r="H22" s="42" t="s">
        <v>30</v>
      </c>
    </row>
    <row r="23" spans="1:8" ht="12.6" customHeight="1">
      <c r="A23" s="66" t="s">
        <v>106</v>
      </c>
      <c r="B23" s="67" t="s">
        <v>107</v>
      </c>
      <c r="C23" s="46">
        <v>373</v>
      </c>
      <c r="D23" s="46">
        <v>139722</v>
      </c>
      <c r="E23" s="46">
        <v>65</v>
      </c>
      <c r="F23" s="46">
        <v>-8343</v>
      </c>
      <c r="G23" s="46">
        <v>308</v>
      </c>
      <c r="H23" s="46">
        <v>148065</v>
      </c>
    </row>
    <row r="24" spans="1:8" ht="12.6" customHeight="1">
      <c r="A24" s="66" t="s">
        <v>108</v>
      </c>
      <c r="B24" s="67" t="s">
        <v>109</v>
      </c>
      <c r="C24" s="46">
        <v>129</v>
      </c>
      <c r="D24" s="46">
        <v>152221</v>
      </c>
      <c r="E24" s="46">
        <v>21</v>
      </c>
      <c r="F24" s="46">
        <v>-12744</v>
      </c>
      <c r="G24" s="46">
        <v>108</v>
      </c>
      <c r="H24" s="46">
        <v>164965</v>
      </c>
    </row>
    <row r="25" spans="1:8" ht="12.6" customHeight="1">
      <c r="A25" s="66" t="s">
        <v>110</v>
      </c>
      <c r="B25" s="67" t="s">
        <v>111</v>
      </c>
      <c r="C25" s="46">
        <v>359</v>
      </c>
      <c r="D25" s="46">
        <v>85057</v>
      </c>
      <c r="E25" s="46">
        <v>81</v>
      </c>
      <c r="F25" s="46">
        <v>-9628</v>
      </c>
      <c r="G25" s="46">
        <v>278</v>
      </c>
      <c r="H25" s="46">
        <v>94685</v>
      </c>
    </row>
    <row r="26" spans="1:8" ht="12.6" customHeight="1">
      <c r="A26" s="66" t="s">
        <v>112</v>
      </c>
      <c r="B26" s="67" t="s">
        <v>113</v>
      </c>
      <c r="C26" s="46">
        <v>3</v>
      </c>
      <c r="D26" s="46">
        <v>20840</v>
      </c>
      <c r="E26" s="42" t="s">
        <v>30</v>
      </c>
      <c r="F26" s="42" t="s">
        <v>30</v>
      </c>
      <c r="G26" s="42" t="s">
        <v>30</v>
      </c>
      <c r="H26" s="42" t="s">
        <v>30</v>
      </c>
    </row>
    <row r="27" spans="1:8" ht="12.6" customHeight="1">
      <c r="A27" s="66" t="s">
        <v>114</v>
      </c>
      <c r="B27" s="67" t="s">
        <v>115</v>
      </c>
      <c r="C27" s="46">
        <v>161</v>
      </c>
      <c r="D27" s="46">
        <v>344390</v>
      </c>
      <c r="E27" s="46">
        <v>22</v>
      </c>
      <c r="F27" s="46">
        <v>-5962</v>
      </c>
      <c r="G27" s="46">
        <v>139</v>
      </c>
      <c r="H27" s="46">
        <v>350352</v>
      </c>
    </row>
    <row r="28" spans="1:8" ht="12.6" customHeight="1">
      <c r="A28" s="66" t="s">
        <v>116</v>
      </c>
      <c r="B28" s="67" t="s">
        <v>117</v>
      </c>
      <c r="C28" s="42" t="s">
        <v>30</v>
      </c>
      <c r="D28" s="42" t="s">
        <v>30</v>
      </c>
      <c r="E28" s="42" t="s">
        <v>30</v>
      </c>
      <c r="F28" s="42" t="s">
        <v>30</v>
      </c>
      <c r="G28" s="46">
        <v>30</v>
      </c>
      <c r="H28" s="46">
        <v>171559</v>
      </c>
    </row>
    <row r="29" spans="1:8" ht="12.6" customHeight="1">
      <c r="A29" s="66" t="s">
        <v>118</v>
      </c>
      <c r="B29" s="67" t="s">
        <v>119</v>
      </c>
      <c r="C29" s="46">
        <v>286</v>
      </c>
      <c r="D29" s="46">
        <v>258151</v>
      </c>
      <c r="E29" s="46">
        <v>46</v>
      </c>
      <c r="F29" s="46">
        <v>-12131</v>
      </c>
      <c r="G29" s="46">
        <v>240</v>
      </c>
      <c r="H29" s="46">
        <v>270283</v>
      </c>
    </row>
    <row r="30" spans="1:8" ht="12.6" customHeight="1">
      <c r="A30" s="66" t="s">
        <v>120</v>
      </c>
      <c r="B30" s="67" t="s">
        <v>121</v>
      </c>
      <c r="C30" s="46">
        <v>425</v>
      </c>
      <c r="D30" s="46">
        <v>251572</v>
      </c>
      <c r="E30" s="46">
        <v>70</v>
      </c>
      <c r="F30" s="46">
        <v>-23885</v>
      </c>
      <c r="G30" s="46">
        <v>355</v>
      </c>
      <c r="H30" s="46">
        <v>275458</v>
      </c>
    </row>
    <row r="31" spans="1:8" ht="12.6" customHeight="1">
      <c r="A31" s="66" t="s">
        <v>122</v>
      </c>
      <c r="B31" s="67" t="s">
        <v>123</v>
      </c>
      <c r="C31" s="46">
        <v>218</v>
      </c>
      <c r="D31" s="46">
        <v>94488</v>
      </c>
      <c r="E31" s="46">
        <v>43</v>
      </c>
      <c r="F31" s="46">
        <v>-40928</v>
      </c>
      <c r="G31" s="46">
        <v>175</v>
      </c>
      <c r="H31" s="46">
        <v>135416</v>
      </c>
    </row>
    <row r="32" spans="1:8" ht="12.6" customHeight="1">
      <c r="A32" s="66" t="s">
        <v>124</v>
      </c>
      <c r="B32" s="67" t="s">
        <v>125</v>
      </c>
      <c r="C32" s="46">
        <v>1479</v>
      </c>
      <c r="D32" s="46">
        <v>1218299</v>
      </c>
      <c r="E32" s="46">
        <v>191</v>
      </c>
      <c r="F32" s="46">
        <v>-42053</v>
      </c>
      <c r="G32" s="46">
        <v>1288</v>
      </c>
      <c r="H32" s="46">
        <v>1260352</v>
      </c>
    </row>
    <row r="33" spans="1:8" ht="12.6" customHeight="1">
      <c r="A33" s="66" t="s">
        <v>126</v>
      </c>
      <c r="B33" s="67" t="s">
        <v>127</v>
      </c>
      <c r="C33" s="46">
        <v>404</v>
      </c>
      <c r="D33" s="46">
        <v>687586</v>
      </c>
      <c r="E33" s="46">
        <v>69</v>
      </c>
      <c r="F33" s="46">
        <v>-13274</v>
      </c>
      <c r="G33" s="46">
        <v>335</v>
      </c>
      <c r="H33" s="46">
        <v>700860</v>
      </c>
    </row>
    <row r="34" spans="1:8" ht="12.6" customHeight="1">
      <c r="A34" s="66" t="s">
        <v>128</v>
      </c>
      <c r="B34" s="67" t="s">
        <v>129</v>
      </c>
      <c r="C34" s="46">
        <v>222</v>
      </c>
      <c r="D34" s="46">
        <v>685077</v>
      </c>
      <c r="E34" s="46">
        <v>45</v>
      </c>
      <c r="F34" s="46">
        <v>-21918</v>
      </c>
      <c r="G34" s="46">
        <v>177</v>
      </c>
      <c r="H34" s="46">
        <v>706996</v>
      </c>
    </row>
    <row r="35" spans="1:8" ht="12.6" customHeight="1">
      <c r="A35" s="66" t="s">
        <v>130</v>
      </c>
      <c r="B35" s="67" t="s">
        <v>131</v>
      </c>
      <c r="C35" s="46">
        <v>842</v>
      </c>
      <c r="D35" s="46">
        <v>1690178</v>
      </c>
      <c r="E35" s="46">
        <v>131</v>
      </c>
      <c r="F35" s="46">
        <v>-196300</v>
      </c>
      <c r="G35" s="46">
        <v>711</v>
      </c>
      <c r="H35" s="46">
        <v>1886479</v>
      </c>
    </row>
    <row r="36" spans="1:8" ht="12.6" customHeight="1">
      <c r="A36" s="66" t="s">
        <v>132</v>
      </c>
      <c r="B36" s="67" t="s">
        <v>133</v>
      </c>
      <c r="C36" s="46">
        <v>122</v>
      </c>
      <c r="D36" s="46">
        <v>230680</v>
      </c>
      <c r="E36" s="46">
        <v>31</v>
      </c>
      <c r="F36" s="46">
        <v>-70717</v>
      </c>
      <c r="G36" s="46">
        <v>91</v>
      </c>
      <c r="H36" s="46">
        <v>301397</v>
      </c>
    </row>
    <row r="37" spans="1:8" ht="12.6" customHeight="1">
      <c r="A37" s="66" t="s">
        <v>134</v>
      </c>
      <c r="B37" s="67" t="s">
        <v>135</v>
      </c>
      <c r="C37" s="46">
        <v>40</v>
      </c>
      <c r="D37" s="46">
        <v>58772</v>
      </c>
      <c r="E37" s="46">
        <v>8</v>
      </c>
      <c r="F37" s="46">
        <v>-635</v>
      </c>
      <c r="G37" s="46">
        <v>32</v>
      </c>
      <c r="H37" s="46">
        <v>59407</v>
      </c>
    </row>
    <row r="38" spans="1:8" ht="12.6" customHeight="1">
      <c r="A38" s="66" t="s">
        <v>136</v>
      </c>
      <c r="B38" s="67" t="s">
        <v>137</v>
      </c>
      <c r="C38" s="46">
        <v>220</v>
      </c>
      <c r="D38" s="46">
        <v>64590</v>
      </c>
      <c r="E38" s="46">
        <v>35</v>
      </c>
      <c r="F38" s="46">
        <v>-36801</v>
      </c>
      <c r="G38" s="46">
        <v>185</v>
      </c>
      <c r="H38" s="46">
        <v>101391</v>
      </c>
    </row>
    <row r="39" spans="1:8" ht="12.6" customHeight="1">
      <c r="A39" s="66" t="s">
        <v>138</v>
      </c>
      <c r="B39" s="67" t="s">
        <v>139</v>
      </c>
      <c r="C39" s="46">
        <v>580</v>
      </c>
      <c r="D39" s="46">
        <v>370936</v>
      </c>
      <c r="E39" s="46">
        <v>104</v>
      </c>
      <c r="F39" s="46">
        <v>-26853</v>
      </c>
      <c r="G39" s="46">
        <v>476</v>
      </c>
      <c r="H39" s="46">
        <v>397789</v>
      </c>
    </row>
    <row r="40" spans="1:8" ht="12.6" customHeight="1">
      <c r="A40" s="66" t="s">
        <v>140</v>
      </c>
      <c r="B40" s="67" t="s">
        <v>141</v>
      </c>
      <c r="C40" s="46">
        <v>123</v>
      </c>
      <c r="D40" s="46">
        <v>112451</v>
      </c>
      <c r="E40" s="46">
        <v>27</v>
      </c>
      <c r="F40" s="46">
        <v>-1832</v>
      </c>
      <c r="G40" s="46">
        <v>96</v>
      </c>
      <c r="H40" s="46">
        <v>114283</v>
      </c>
    </row>
    <row r="41" spans="1:8" ht="12.6" customHeight="1">
      <c r="A41" s="66" t="s">
        <v>142</v>
      </c>
      <c r="B41" s="67" t="s">
        <v>143</v>
      </c>
      <c r="C41" s="46">
        <v>13278</v>
      </c>
      <c r="D41" s="46">
        <v>397811</v>
      </c>
      <c r="E41" s="46">
        <v>2365</v>
      </c>
      <c r="F41" s="46">
        <v>-82976</v>
      </c>
      <c r="G41" s="46">
        <v>10913</v>
      </c>
      <c r="H41" s="46">
        <v>480787</v>
      </c>
    </row>
    <row r="42" spans="1:8" ht="12.6" customHeight="1">
      <c r="A42" s="66" t="s">
        <v>144</v>
      </c>
      <c r="B42" s="67" t="s">
        <v>145</v>
      </c>
      <c r="C42" s="42" t="s">
        <v>30</v>
      </c>
      <c r="D42" s="42" t="s">
        <v>30</v>
      </c>
      <c r="E42" s="42" t="s">
        <v>30</v>
      </c>
      <c r="F42" s="42" t="s">
        <v>30</v>
      </c>
      <c r="G42" s="46">
        <v>160</v>
      </c>
      <c r="H42" s="46">
        <v>54799</v>
      </c>
    </row>
    <row r="43" spans="1:8" ht="12.6" customHeight="1">
      <c r="A43" s="66" t="s">
        <v>146</v>
      </c>
      <c r="B43" s="67" t="s">
        <v>147</v>
      </c>
      <c r="C43" s="42" t="s">
        <v>30</v>
      </c>
      <c r="D43" s="42" t="s">
        <v>30</v>
      </c>
      <c r="E43" s="42" t="s">
        <v>30</v>
      </c>
      <c r="F43" s="42" t="s">
        <v>30</v>
      </c>
      <c r="G43" s="42" t="s">
        <v>30</v>
      </c>
      <c r="H43" s="42" t="s">
        <v>30</v>
      </c>
    </row>
    <row r="44" spans="1:8" ht="12.6" customHeight="1">
      <c r="A44" s="66" t="s">
        <v>148</v>
      </c>
      <c r="B44" s="67" t="s">
        <v>149</v>
      </c>
      <c r="C44" s="46">
        <v>12</v>
      </c>
      <c r="D44" s="46">
        <v>2555</v>
      </c>
      <c r="E44" s="42" t="s">
        <v>30</v>
      </c>
      <c r="F44" s="42" t="s">
        <v>30</v>
      </c>
      <c r="G44" s="42" t="s">
        <v>30</v>
      </c>
      <c r="H44" s="42" t="s">
        <v>30</v>
      </c>
    </row>
    <row r="45" spans="1:8" ht="12.6" customHeight="1">
      <c r="A45" s="66" t="s">
        <v>150</v>
      </c>
      <c r="B45" s="67" t="s">
        <v>151</v>
      </c>
      <c r="C45" s="46">
        <v>151</v>
      </c>
      <c r="D45" s="46">
        <v>34973</v>
      </c>
      <c r="E45" s="42" t="s">
        <v>30</v>
      </c>
      <c r="F45" s="42" t="s">
        <v>30</v>
      </c>
      <c r="G45" s="42" t="s">
        <v>30</v>
      </c>
      <c r="H45" s="42" t="s">
        <v>30</v>
      </c>
    </row>
    <row r="46" spans="1:8" ht="12.6" customHeight="1">
      <c r="A46" s="66" t="s">
        <v>152</v>
      </c>
      <c r="B46" s="67" t="s">
        <v>153</v>
      </c>
      <c r="C46" s="46">
        <v>10</v>
      </c>
      <c r="D46" s="46">
        <v>134</v>
      </c>
      <c r="E46" s="46">
        <v>4</v>
      </c>
      <c r="F46" s="46">
        <v>-40</v>
      </c>
      <c r="G46" s="46">
        <v>6</v>
      </c>
      <c r="H46" s="46">
        <v>174</v>
      </c>
    </row>
    <row r="47" spans="1:8" ht="12.6" customHeight="1">
      <c r="A47" s="66" t="s">
        <v>154</v>
      </c>
      <c r="B47" s="67" t="s">
        <v>155</v>
      </c>
      <c r="C47" s="46">
        <v>5407</v>
      </c>
      <c r="D47" s="46">
        <v>1161791</v>
      </c>
      <c r="E47" s="46">
        <v>764</v>
      </c>
      <c r="F47" s="46">
        <v>-71236</v>
      </c>
      <c r="G47" s="46">
        <v>4643</v>
      </c>
      <c r="H47" s="46">
        <v>1233027</v>
      </c>
    </row>
    <row r="48" spans="1:8" ht="12.6" customHeight="1">
      <c r="A48" s="66" t="s">
        <v>156</v>
      </c>
      <c r="B48" s="67" t="s">
        <v>157</v>
      </c>
      <c r="C48" s="46">
        <v>1252</v>
      </c>
      <c r="D48" s="46">
        <v>401866</v>
      </c>
      <c r="E48" s="46">
        <v>400</v>
      </c>
      <c r="F48" s="46">
        <v>-52178</v>
      </c>
      <c r="G48" s="46">
        <v>852</v>
      </c>
      <c r="H48" s="46">
        <v>454044</v>
      </c>
    </row>
    <row r="49" spans="1:8" ht="12.6" customHeight="1">
      <c r="A49" s="66" t="s">
        <v>158</v>
      </c>
      <c r="B49" s="67" t="s">
        <v>159</v>
      </c>
      <c r="C49" s="46">
        <v>171</v>
      </c>
      <c r="D49" s="46">
        <v>103394</v>
      </c>
      <c r="E49" s="46">
        <v>21</v>
      </c>
      <c r="F49" s="46">
        <v>-1680</v>
      </c>
      <c r="G49" s="46">
        <v>150</v>
      </c>
      <c r="H49" s="46">
        <v>105075</v>
      </c>
    </row>
    <row r="50" spans="1:8" ht="12.6" customHeight="1">
      <c r="A50" s="66" t="s">
        <v>160</v>
      </c>
      <c r="B50" s="67" t="s">
        <v>161</v>
      </c>
      <c r="C50" s="46">
        <v>3984</v>
      </c>
      <c r="D50" s="46">
        <v>656530</v>
      </c>
      <c r="E50" s="46">
        <v>343</v>
      </c>
      <c r="F50" s="46">
        <v>-17378</v>
      </c>
      <c r="G50" s="46">
        <v>3641</v>
      </c>
      <c r="H50" s="46">
        <v>673908</v>
      </c>
    </row>
    <row r="51" spans="1:8" ht="12.6" customHeight="1">
      <c r="A51" s="66" t="s">
        <v>162</v>
      </c>
      <c r="B51" s="67" t="s">
        <v>163</v>
      </c>
      <c r="C51" s="46">
        <v>11010</v>
      </c>
      <c r="D51" s="46">
        <v>3760583</v>
      </c>
      <c r="E51" s="46">
        <v>2422</v>
      </c>
      <c r="F51" s="46">
        <v>-362995</v>
      </c>
      <c r="G51" s="46">
        <v>8588</v>
      </c>
      <c r="H51" s="46">
        <v>4123578</v>
      </c>
    </row>
    <row r="52" spans="1:8" ht="12.6" customHeight="1">
      <c r="A52" s="66" t="s">
        <v>164</v>
      </c>
      <c r="B52" s="67" t="s">
        <v>165</v>
      </c>
      <c r="C52" s="46">
        <v>1712</v>
      </c>
      <c r="D52" s="46">
        <v>189028</v>
      </c>
      <c r="E52" s="46">
        <v>293</v>
      </c>
      <c r="F52" s="46">
        <v>-143980</v>
      </c>
      <c r="G52" s="46">
        <v>1419</v>
      </c>
      <c r="H52" s="46">
        <v>333008</v>
      </c>
    </row>
    <row r="53" spans="1:8" ht="12.6" customHeight="1">
      <c r="A53" s="66" t="s">
        <v>166</v>
      </c>
      <c r="B53" s="67" t="s">
        <v>167</v>
      </c>
      <c r="C53" s="46">
        <v>2519</v>
      </c>
      <c r="D53" s="46">
        <v>1907955</v>
      </c>
      <c r="E53" s="46">
        <v>486</v>
      </c>
      <c r="F53" s="46">
        <v>-80739</v>
      </c>
      <c r="G53" s="46">
        <v>2033</v>
      </c>
      <c r="H53" s="46">
        <v>1988694</v>
      </c>
    </row>
    <row r="54" spans="1:8" ht="12.6" customHeight="1">
      <c r="A54" s="66" t="s">
        <v>168</v>
      </c>
      <c r="B54" s="67" t="s">
        <v>169</v>
      </c>
      <c r="C54" s="46">
        <v>6779</v>
      </c>
      <c r="D54" s="46">
        <v>1663601</v>
      </c>
      <c r="E54" s="46">
        <v>1643</v>
      </c>
      <c r="F54" s="46">
        <v>-138276</v>
      </c>
      <c r="G54" s="46">
        <v>5136</v>
      </c>
      <c r="H54" s="46">
        <v>1801876</v>
      </c>
    </row>
    <row r="55" spans="1:8" ht="12.6" customHeight="1">
      <c r="A55" s="66" t="s">
        <v>170</v>
      </c>
      <c r="B55" s="67" t="s">
        <v>171</v>
      </c>
      <c r="C55" s="46">
        <v>1317</v>
      </c>
      <c r="D55" s="46">
        <v>280602</v>
      </c>
      <c r="E55" s="46">
        <v>192</v>
      </c>
      <c r="F55" s="46">
        <v>-21950</v>
      </c>
      <c r="G55" s="46">
        <v>1125</v>
      </c>
      <c r="H55" s="46">
        <v>302552</v>
      </c>
    </row>
    <row r="56" spans="1:8" ht="12.6" customHeight="1">
      <c r="A56" s="66" t="s">
        <v>172</v>
      </c>
      <c r="B56" s="67" t="s">
        <v>173</v>
      </c>
      <c r="C56" s="46">
        <v>766</v>
      </c>
      <c r="D56" s="46">
        <v>107947</v>
      </c>
      <c r="E56" s="46">
        <v>89</v>
      </c>
      <c r="F56" s="46">
        <v>-3183</v>
      </c>
      <c r="G56" s="46">
        <v>677</v>
      </c>
      <c r="H56" s="46">
        <v>111131</v>
      </c>
    </row>
    <row r="57" spans="1:8" ht="12.6" customHeight="1">
      <c r="A57" s="66" t="s">
        <v>174</v>
      </c>
      <c r="B57" s="67" t="s">
        <v>175</v>
      </c>
      <c r="C57" s="46">
        <v>31</v>
      </c>
      <c r="D57" s="46">
        <v>1450</v>
      </c>
      <c r="E57" s="46">
        <v>11</v>
      </c>
      <c r="F57" s="46">
        <v>-126</v>
      </c>
      <c r="G57" s="46">
        <v>20</v>
      </c>
      <c r="H57" s="46">
        <v>1576</v>
      </c>
    </row>
    <row r="58" spans="1:8" ht="12.6" customHeight="1">
      <c r="A58" s="66" t="s">
        <v>176</v>
      </c>
      <c r="B58" s="67" t="s">
        <v>177</v>
      </c>
      <c r="C58" s="46">
        <v>24</v>
      </c>
      <c r="D58" s="46">
        <v>-5861</v>
      </c>
      <c r="E58" s="46">
        <v>17</v>
      </c>
      <c r="F58" s="46">
        <v>-6671</v>
      </c>
      <c r="G58" s="46">
        <v>7</v>
      </c>
      <c r="H58" s="46">
        <v>811</v>
      </c>
    </row>
    <row r="59" spans="1:8">
      <c r="A59" s="68"/>
      <c r="B59" s="68"/>
      <c r="C59" s="69"/>
      <c r="D59" s="70"/>
      <c r="E59" s="69"/>
      <c r="F59" s="69"/>
      <c r="G59" s="69"/>
      <c r="H59" s="70"/>
    </row>
  </sheetData>
  <mergeCells count="5">
    <mergeCell ref="A3:B5"/>
    <mergeCell ref="C3:H3"/>
    <mergeCell ref="C4:D4"/>
    <mergeCell ref="E4:F4"/>
    <mergeCell ref="G4:H4"/>
  </mergeCells>
  <conditionalFormatting sqref="C6:H5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53:H5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C58:H5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3.125" style="71" customWidth="1"/>
    <col min="2" max="2" width="28.125" style="32" customWidth="1"/>
    <col min="3" max="8" width="8.625" style="32" customWidth="1"/>
    <col min="9" max="16384" width="8" style="32"/>
  </cols>
  <sheetData>
    <row r="1" spans="1:8" ht="16.5" customHeight="1">
      <c r="A1" s="61" t="s">
        <v>229</v>
      </c>
      <c r="B1" s="62"/>
      <c r="C1" s="62"/>
      <c r="D1" s="62"/>
      <c r="E1" s="62"/>
      <c r="F1" s="62"/>
      <c r="G1" s="62"/>
      <c r="H1" s="62"/>
    </row>
    <row r="2" spans="1:8" ht="14.85" customHeight="1">
      <c r="A2" s="33" t="s">
        <v>230</v>
      </c>
      <c r="B2" s="64"/>
      <c r="C2" s="64"/>
      <c r="D2" s="64"/>
      <c r="E2" s="64"/>
      <c r="F2" s="64"/>
      <c r="G2" s="65"/>
      <c r="H2" s="64"/>
    </row>
    <row r="3" spans="1:8" ht="18" customHeight="1">
      <c r="A3" s="131" t="s">
        <v>66</v>
      </c>
      <c r="B3" s="110"/>
      <c r="C3" s="113" t="s">
        <v>67</v>
      </c>
      <c r="D3" s="114"/>
      <c r="E3" s="114"/>
      <c r="F3" s="114"/>
      <c r="G3" s="114" t="s">
        <v>6</v>
      </c>
      <c r="H3" s="117"/>
    </row>
    <row r="4" spans="1:8" ht="18" customHeight="1">
      <c r="A4" s="132"/>
      <c r="B4" s="111"/>
      <c r="C4" s="115" t="s">
        <v>69</v>
      </c>
      <c r="D4" s="116"/>
      <c r="E4" s="116" t="s">
        <v>70</v>
      </c>
      <c r="F4" s="116"/>
      <c r="G4" s="116" t="s">
        <v>71</v>
      </c>
      <c r="H4" s="123"/>
    </row>
    <row r="5" spans="1:8" ht="15" customHeight="1">
      <c r="A5" s="135"/>
      <c r="B5" s="112"/>
      <c r="C5" s="36" t="s">
        <v>12</v>
      </c>
      <c r="D5" s="37" t="s">
        <v>13</v>
      </c>
      <c r="E5" s="37" t="s">
        <v>12</v>
      </c>
      <c r="F5" s="37" t="s">
        <v>13</v>
      </c>
      <c r="G5" s="37" t="s">
        <v>12</v>
      </c>
      <c r="H5" s="38" t="s">
        <v>13</v>
      </c>
    </row>
    <row r="6" spans="1:8" ht="15" customHeight="1">
      <c r="A6" s="66" t="s">
        <v>231</v>
      </c>
      <c r="B6" s="67" t="s">
        <v>232</v>
      </c>
      <c r="C6" s="46">
        <v>413</v>
      </c>
      <c r="D6" s="46">
        <v>172547</v>
      </c>
      <c r="E6" s="46">
        <v>65</v>
      </c>
      <c r="F6" s="46">
        <v>-10367</v>
      </c>
      <c r="G6" s="46">
        <v>348</v>
      </c>
      <c r="H6" s="46">
        <v>182914</v>
      </c>
    </row>
    <row r="7" spans="1:8" ht="12.95" customHeight="1">
      <c r="A7" s="66" t="s">
        <v>233</v>
      </c>
      <c r="B7" s="67" t="s">
        <v>234</v>
      </c>
      <c r="C7" s="46">
        <v>83</v>
      </c>
      <c r="D7" s="46">
        <v>4518</v>
      </c>
      <c r="E7" s="46">
        <v>10</v>
      </c>
      <c r="F7" s="46">
        <v>-1602</v>
      </c>
      <c r="G7" s="46">
        <v>73</v>
      </c>
      <c r="H7" s="46">
        <v>6120</v>
      </c>
    </row>
    <row r="8" spans="1:8" ht="12.95" customHeight="1">
      <c r="A8" s="66" t="s">
        <v>235</v>
      </c>
      <c r="B8" s="67" t="s">
        <v>236</v>
      </c>
      <c r="C8" s="46">
        <v>3653</v>
      </c>
      <c r="D8" s="46">
        <v>233711</v>
      </c>
      <c r="E8" s="46">
        <v>761</v>
      </c>
      <c r="F8" s="46">
        <v>-30392</v>
      </c>
      <c r="G8" s="46">
        <v>2892</v>
      </c>
      <c r="H8" s="46">
        <v>264104</v>
      </c>
    </row>
    <row r="9" spans="1:8" ht="12.95" customHeight="1">
      <c r="A9" s="66" t="s">
        <v>237</v>
      </c>
      <c r="B9" s="67" t="s">
        <v>238</v>
      </c>
      <c r="C9" s="46">
        <v>882</v>
      </c>
      <c r="D9" s="46">
        <v>114694</v>
      </c>
      <c r="E9" s="46">
        <v>213</v>
      </c>
      <c r="F9" s="46">
        <v>-11497</v>
      </c>
      <c r="G9" s="46">
        <v>669</v>
      </c>
      <c r="H9" s="46">
        <v>126192</v>
      </c>
    </row>
    <row r="10" spans="1:8" ht="12.95" customHeight="1">
      <c r="A10" s="66" t="s">
        <v>239</v>
      </c>
      <c r="B10" s="67" t="s">
        <v>240</v>
      </c>
      <c r="C10" s="46">
        <v>2771</v>
      </c>
      <c r="D10" s="46">
        <v>119017</v>
      </c>
      <c r="E10" s="46">
        <v>548</v>
      </c>
      <c r="F10" s="46">
        <v>-18895</v>
      </c>
      <c r="G10" s="46">
        <v>2223</v>
      </c>
      <c r="H10" s="46">
        <v>137912</v>
      </c>
    </row>
    <row r="11" spans="1:8" ht="12.95" customHeight="1">
      <c r="A11" s="66" t="s">
        <v>241</v>
      </c>
      <c r="B11" s="67" t="s">
        <v>242</v>
      </c>
      <c r="C11" s="46">
        <v>2547</v>
      </c>
      <c r="D11" s="46">
        <v>553365</v>
      </c>
      <c r="E11" s="46">
        <v>677</v>
      </c>
      <c r="F11" s="46">
        <v>-42519</v>
      </c>
      <c r="G11" s="46">
        <v>1870</v>
      </c>
      <c r="H11" s="46">
        <v>595885</v>
      </c>
    </row>
    <row r="12" spans="1:8" ht="12.95" customHeight="1">
      <c r="A12" s="66" t="s">
        <v>243</v>
      </c>
      <c r="B12" s="67" t="s">
        <v>244</v>
      </c>
      <c r="C12" s="46">
        <v>394</v>
      </c>
      <c r="D12" s="46">
        <v>236871</v>
      </c>
      <c r="E12" s="46">
        <v>93</v>
      </c>
      <c r="F12" s="46">
        <v>-9381</v>
      </c>
      <c r="G12" s="46">
        <v>301</v>
      </c>
      <c r="H12" s="46">
        <v>246252</v>
      </c>
    </row>
    <row r="13" spans="1:8" ht="12.95" customHeight="1">
      <c r="A13" s="66" t="s">
        <v>245</v>
      </c>
      <c r="B13" s="67" t="s">
        <v>246</v>
      </c>
      <c r="C13" s="46">
        <v>363</v>
      </c>
      <c r="D13" s="46">
        <v>19041</v>
      </c>
      <c r="E13" s="46">
        <v>119</v>
      </c>
      <c r="F13" s="46">
        <v>-5624</v>
      </c>
      <c r="G13" s="46">
        <v>244</v>
      </c>
      <c r="H13" s="46">
        <v>24665</v>
      </c>
    </row>
    <row r="14" spans="1:8" ht="12.95" customHeight="1">
      <c r="A14" s="66" t="s">
        <v>247</v>
      </c>
      <c r="B14" s="67" t="s">
        <v>248</v>
      </c>
      <c r="C14" s="42" t="s">
        <v>30</v>
      </c>
      <c r="D14" s="42" t="s">
        <v>30</v>
      </c>
      <c r="E14" s="46">
        <v>5</v>
      </c>
      <c r="F14" s="46">
        <v>-236</v>
      </c>
      <c r="G14" s="42" t="s">
        <v>30</v>
      </c>
      <c r="H14" s="42" t="s">
        <v>30</v>
      </c>
    </row>
    <row r="15" spans="1:8" ht="12.95" customHeight="1">
      <c r="A15" s="66" t="s">
        <v>249</v>
      </c>
      <c r="B15" s="67" t="s">
        <v>250</v>
      </c>
      <c r="C15" s="42" t="s">
        <v>30</v>
      </c>
      <c r="D15" s="42" t="s">
        <v>30</v>
      </c>
      <c r="E15" s="46">
        <v>12</v>
      </c>
      <c r="F15" s="46">
        <v>-1516</v>
      </c>
      <c r="G15" s="42" t="s">
        <v>30</v>
      </c>
      <c r="H15" s="42" t="s">
        <v>30</v>
      </c>
    </row>
    <row r="16" spans="1:8" ht="12.95" customHeight="1">
      <c r="A16" s="66" t="s">
        <v>251</v>
      </c>
      <c r="B16" s="67" t="s">
        <v>252</v>
      </c>
      <c r="C16" s="46">
        <v>1273</v>
      </c>
      <c r="D16" s="46">
        <v>214920</v>
      </c>
      <c r="E16" s="46">
        <v>303</v>
      </c>
      <c r="F16" s="46">
        <v>-17971</v>
      </c>
      <c r="G16" s="46">
        <v>970</v>
      </c>
      <c r="H16" s="46">
        <v>232891</v>
      </c>
    </row>
    <row r="17" spans="1:8" ht="12.95" customHeight="1">
      <c r="A17" s="66" t="s">
        <v>253</v>
      </c>
      <c r="B17" s="67" t="s">
        <v>254</v>
      </c>
      <c r="C17" s="46">
        <v>451</v>
      </c>
      <c r="D17" s="46">
        <v>65658</v>
      </c>
      <c r="E17" s="46">
        <v>145</v>
      </c>
      <c r="F17" s="46">
        <v>-7790</v>
      </c>
      <c r="G17" s="46">
        <v>306</v>
      </c>
      <c r="H17" s="46">
        <v>73448</v>
      </c>
    </row>
    <row r="18" spans="1:8" ht="12.95" customHeight="1">
      <c r="A18" s="66" t="s">
        <v>255</v>
      </c>
      <c r="B18" s="67" t="s">
        <v>256</v>
      </c>
      <c r="C18" s="46">
        <v>2324</v>
      </c>
      <c r="D18" s="46">
        <v>2303205</v>
      </c>
      <c r="E18" s="46">
        <v>594</v>
      </c>
      <c r="F18" s="46">
        <v>-344479</v>
      </c>
      <c r="G18" s="46">
        <v>1730</v>
      </c>
      <c r="H18" s="46">
        <v>2647685</v>
      </c>
    </row>
    <row r="19" spans="1:8" ht="12.95" customHeight="1">
      <c r="A19" s="66" t="s">
        <v>257</v>
      </c>
      <c r="B19" s="67" t="s">
        <v>258</v>
      </c>
      <c r="C19" s="42" t="s">
        <v>30</v>
      </c>
      <c r="D19" s="42" t="s">
        <v>30</v>
      </c>
      <c r="E19" s="42" t="s">
        <v>30</v>
      </c>
      <c r="F19" s="42" t="s">
        <v>30</v>
      </c>
      <c r="G19" s="46">
        <v>754</v>
      </c>
      <c r="H19" s="46">
        <v>2274534</v>
      </c>
    </row>
    <row r="20" spans="1:8" ht="12.95" customHeight="1">
      <c r="A20" s="66" t="s">
        <v>259</v>
      </c>
      <c r="B20" s="67" t="s">
        <v>260</v>
      </c>
      <c r="C20" s="42" t="s">
        <v>30</v>
      </c>
      <c r="D20" s="42" t="s">
        <v>30</v>
      </c>
      <c r="E20" s="42" t="s">
        <v>30</v>
      </c>
      <c r="F20" s="42" t="s">
        <v>30</v>
      </c>
      <c r="G20" s="42" t="s">
        <v>30</v>
      </c>
      <c r="H20" s="42" t="s">
        <v>30</v>
      </c>
    </row>
    <row r="21" spans="1:8" ht="12.95" customHeight="1">
      <c r="A21" s="66" t="s">
        <v>261</v>
      </c>
      <c r="B21" s="67" t="s">
        <v>262</v>
      </c>
      <c r="C21" s="42" t="s">
        <v>30</v>
      </c>
      <c r="D21" s="42" t="s">
        <v>30</v>
      </c>
      <c r="E21" s="42" t="s">
        <v>30</v>
      </c>
      <c r="F21" s="42" t="s">
        <v>30</v>
      </c>
      <c r="G21" s="42" t="s">
        <v>30</v>
      </c>
      <c r="H21" s="42" t="s">
        <v>30</v>
      </c>
    </row>
    <row r="22" spans="1:8" ht="12.95" customHeight="1">
      <c r="A22" s="66" t="s">
        <v>263</v>
      </c>
      <c r="B22" s="67" t="s">
        <v>264</v>
      </c>
      <c r="C22" s="46">
        <v>10841</v>
      </c>
      <c r="D22" s="46">
        <v>1777380</v>
      </c>
      <c r="E22" s="46">
        <v>2549</v>
      </c>
      <c r="F22" s="46">
        <v>-241869</v>
      </c>
      <c r="G22" s="46">
        <v>8292</v>
      </c>
      <c r="H22" s="46">
        <v>2019249</v>
      </c>
    </row>
    <row r="23" spans="1:8" ht="12.95" customHeight="1">
      <c r="A23" s="66" t="s">
        <v>265</v>
      </c>
      <c r="B23" s="67" t="s">
        <v>266</v>
      </c>
      <c r="C23" s="46">
        <v>4889</v>
      </c>
      <c r="D23" s="46">
        <v>3574138</v>
      </c>
      <c r="E23" s="46">
        <v>1015</v>
      </c>
      <c r="F23" s="46">
        <v>-267114</v>
      </c>
      <c r="G23" s="46">
        <v>3874</v>
      </c>
      <c r="H23" s="46">
        <v>3841252</v>
      </c>
    </row>
    <row r="24" spans="1:8" ht="12.95" customHeight="1">
      <c r="A24" s="66" t="s">
        <v>267</v>
      </c>
      <c r="B24" s="67" t="s">
        <v>268</v>
      </c>
      <c r="C24" s="46">
        <v>241</v>
      </c>
      <c r="D24" s="46">
        <v>87694</v>
      </c>
      <c r="E24" s="46">
        <v>38</v>
      </c>
      <c r="F24" s="46">
        <v>-7067</v>
      </c>
      <c r="G24" s="46">
        <v>203</v>
      </c>
      <c r="H24" s="46">
        <v>94761</v>
      </c>
    </row>
    <row r="25" spans="1:8" ht="12.95" customHeight="1">
      <c r="A25" s="66" t="s">
        <v>269</v>
      </c>
      <c r="B25" s="67" t="s">
        <v>270</v>
      </c>
      <c r="C25" s="46">
        <v>2565</v>
      </c>
      <c r="D25" s="46">
        <v>3069596</v>
      </c>
      <c r="E25" s="46">
        <v>546</v>
      </c>
      <c r="F25" s="46">
        <v>-226073</v>
      </c>
      <c r="G25" s="46">
        <v>2019</v>
      </c>
      <c r="H25" s="46">
        <v>3295670</v>
      </c>
    </row>
    <row r="26" spans="1:8" ht="12.95" customHeight="1">
      <c r="A26" s="66" t="s">
        <v>271</v>
      </c>
      <c r="B26" s="67" t="s">
        <v>272</v>
      </c>
      <c r="C26" s="46">
        <v>606</v>
      </c>
      <c r="D26" s="46">
        <v>200252</v>
      </c>
      <c r="E26" s="46">
        <v>121</v>
      </c>
      <c r="F26" s="46">
        <v>-8660</v>
      </c>
      <c r="G26" s="46">
        <v>485</v>
      </c>
      <c r="H26" s="46">
        <v>208912</v>
      </c>
    </row>
    <row r="27" spans="1:8" ht="12.95" customHeight="1">
      <c r="A27" s="66" t="s">
        <v>273</v>
      </c>
      <c r="B27" s="67" t="s">
        <v>274</v>
      </c>
      <c r="C27" s="46">
        <v>89</v>
      </c>
      <c r="D27" s="46">
        <v>29003</v>
      </c>
      <c r="E27" s="46">
        <v>28</v>
      </c>
      <c r="F27" s="46">
        <v>-13052</v>
      </c>
      <c r="G27" s="46">
        <v>61</v>
      </c>
      <c r="H27" s="46">
        <v>42055</v>
      </c>
    </row>
    <row r="28" spans="1:8" ht="12.95" customHeight="1">
      <c r="A28" s="66" t="s">
        <v>275</v>
      </c>
      <c r="B28" s="67" t="s">
        <v>276</v>
      </c>
      <c r="C28" s="46">
        <v>693</v>
      </c>
      <c r="D28" s="46">
        <v>55159</v>
      </c>
      <c r="E28" s="46">
        <v>112</v>
      </c>
      <c r="F28" s="46">
        <v>-1778</v>
      </c>
      <c r="G28" s="46">
        <v>581</v>
      </c>
      <c r="H28" s="46">
        <v>56936</v>
      </c>
    </row>
    <row r="29" spans="1:8" ht="12.95" customHeight="1">
      <c r="A29" s="66" t="s">
        <v>277</v>
      </c>
      <c r="B29" s="67" t="s">
        <v>278</v>
      </c>
      <c r="C29" s="46">
        <v>636</v>
      </c>
      <c r="D29" s="46">
        <v>126762</v>
      </c>
      <c r="E29" s="46">
        <v>164</v>
      </c>
      <c r="F29" s="46">
        <v>-10437</v>
      </c>
      <c r="G29" s="46">
        <v>472</v>
      </c>
      <c r="H29" s="46">
        <v>137199</v>
      </c>
    </row>
    <row r="30" spans="1:8" ht="12.95" customHeight="1">
      <c r="A30" s="66" t="s">
        <v>279</v>
      </c>
      <c r="B30" s="67" t="s">
        <v>280</v>
      </c>
      <c r="C30" s="46">
        <v>59</v>
      </c>
      <c r="D30" s="46">
        <v>5673</v>
      </c>
      <c r="E30" s="46">
        <v>6</v>
      </c>
      <c r="F30" s="46">
        <v>-47</v>
      </c>
      <c r="G30" s="46">
        <v>53</v>
      </c>
      <c r="H30" s="46">
        <v>5720</v>
      </c>
    </row>
    <row r="31" spans="1:8" ht="12.95" customHeight="1">
      <c r="A31" s="66" t="s">
        <v>281</v>
      </c>
      <c r="B31" s="67" t="s">
        <v>282</v>
      </c>
      <c r="C31" s="46">
        <v>3285</v>
      </c>
      <c r="D31" s="46">
        <v>366682</v>
      </c>
      <c r="E31" s="46">
        <v>796</v>
      </c>
      <c r="F31" s="46">
        <v>-110434</v>
      </c>
      <c r="G31" s="46">
        <v>2489</v>
      </c>
      <c r="H31" s="46">
        <v>477116</v>
      </c>
    </row>
    <row r="32" spans="1:8" ht="12.95" customHeight="1">
      <c r="A32" s="66" t="s">
        <v>283</v>
      </c>
      <c r="B32" s="67" t="s">
        <v>284</v>
      </c>
      <c r="C32" s="46">
        <v>862</v>
      </c>
      <c r="D32" s="46">
        <v>186980</v>
      </c>
      <c r="E32" s="46">
        <v>277</v>
      </c>
      <c r="F32" s="46">
        <v>-29358</v>
      </c>
      <c r="G32" s="46">
        <v>585</v>
      </c>
      <c r="H32" s="46">
        <v>216339</v>
      </c>
    </row>
    <row r="33" spans="1:8" ht="12.95" customHeight="1">
      <c r="A33" s="66" t="s">
        <v>285</v>
      </c>
      <c r="B33" s="67" t="s">
        <v>286</v>
      </c>
      <c r="C33" s="46">
        <v>126</v>
      </c>
      <c r="D33" s="46">
        <v>23306</v>
      </c>
      <c r="E33" s="46">
        <v>22</v>
      </c>
      <c r="F33" s="46">
        <v>-225</v>
      </c>
      <c r="G33" s="46">
        <v>104</v>
      </c>
      <c r="H33" s="46">
        <v>23532</v>
      </c>
    </row>
    <row r="34" spans="1:8" ht="12.95" customHeight="1">
      <c r="A34" s="66" t="s">
        <v>287</v>
      </c>
      <c r="B34" s="67" t="s">
        <v>288</v>
      </c>
      <c r="C34" s="46">
        <v>205</v>
      </c>
      <c r="D34" s="46">
        <v>15901</v>
      </c>
      <c r="E34" s="46">
        <v>46</v>
      </c>
      <c r="F34" s="46">
        <v>-294</v>
      </c>
      <c r="G34" s="46">
        <v>159</v>
      </c>
      <c r="H34" s="46">
        <v>16195</v>
      </c>
    </row>
    <row r="35" spans="1:8" ht="12.95" customHeight="1">
      <c r="A35" s="66" t="s">
        <v>289</v>
      </c>
      <c r="B35" s="67" t="s">
        <v>290</v>
      </c>
      <c r="C35" s="46">
        <v>68</v>
      </c>
      <c r="D35" s="46">
        <v>9492</v>
      </c>
      <c r="E35" s="46">
        <v>7</v>
      </c>
      <c r="F35" s="46">
        <v>-589</v>
      </c>
      <c r="G35" s="46">
        <v>61</v>
      </c>
      <c r="H35" s="46">
        <v>10081</v>
      </c>
    </row>
    <row r="36" spans="1:8" ht="12.95" customHeight="1">
      <c r="A36" s="66" t="s">
        <v>291</v>
      </c>
      <c r="B36" s="67" t="s">
        <v>292</v>
      </c>
      <c r="C36" s="46">
        <v>802</v>
      </c>
      <c r="D36" s="46">
        <v>72976</v>
      </c>
      <c r="E36" s="46">
        <v>97</v>
      </c>
      <c r="F36" s="46">
        <v>-1284</v>
      </c>
      <c r="G36" s="46">
        <v>705</v>
      </c>
      <c r="H36" s="46">
        <v>74260</v>
      </c>
    </row>
    <row r="37" spans="1:8" ht="12.95" customHeight="1">
      <c r="A37" s="66" t="s">
        <v>293</v>
      </c>
      <c r="B37" s="67" t="s">
        <v>294</v>
      </c>
      <c r="C37" s="46">
        <v>1222</v>
      </c>
      <c r="D37" s="46">
        <v>58026</v>
      </c>
      <c r="E37" s="46">
        <v>347</v>
      </c>
      <c r="F37" s="46">
        <v>-78683</v>
      </c>
      <c r="G37" s="46">
        <v>875</v>
      </c>
      <c r="H37" s="46">
        <v>136709</v>
      </c>
    </row>
    <row r="38" spans="1:8" ht="12.95" customHeight="1">
      <c r="A38" s="66" t="s">
        <v>295</v>
      </c>
      <c r="B38" s="67" t="s">
        <v>296</v>
      </c>
      <c r="C38" s="46">
        <v>399</v>
      </c>
      <c r="D38" s="46">
        <v>25046</v>
      </c>
      <c r="E38" s="46">
        <v>102</v>
      </c>
      <c r="F38" s="46">
        <v>-2117</v>
      </c>
      <c r="G38" s="46">
        <v>297</v>
      </c>
      <c r="H38" s="46">
        <v>27163</v>
      </c>
    </row>
    <row r="39" spans="1:8" ht="12.95" customHeight="1">
      <c r="A39" s="66" t="s">
        <v>297</v>
      </c>
      <c r="B39" s="67" t="s">
        <v>298</v>
      </c>
      <c r="C39" s="46">
        <v>693</v>
      </c>
      <c r="D39" s="46">
        <v>213620</v>
      </c>
      <c r="E39" s="46">
        <v>181</v>
      </c>
      <c r="F39" s="46">
        <v>-10764</v>
      </c>
      <c r="G39" s="46">
        <v>512</v>
      </c>
      <c r="H39" s="46">
        <v>224384</v>
      </c>
    </row>
    <row r="40" spans="1:8" ht="12.95" customHeight="1">
      <c r="A40" s="66" t="s">
        <v>299</v>
      </c>
      <c r="B40" s="67" t="s">
        <v>300</v>
      </c>
      <c r="C40" s="46">
        <v>524</v>
      </c>
      <c r="D40" s="46">
        <v>182087</v>
      </c>
      <c r="E40" s="46">
        <v>154</v>
      </c>
      <c r="F40" s="46">
        <v>-8429</v>
      </c>
      <c r="G40" s="46">
        <v>370</v>
      </c>
      <c r="H40" s="46">
        <v>190517</v>
      </c>
    </row>
    <row r="41" spans="1:8" ht="12.95" customHeight="1">
      <c r="A41" s="66" t="s">
        <v>301</v>
      </c>
      <c r="B41" s="67" t="s">
        <v>302</v>
      </c>
      <c r="C41" s="46">
        <v>54</v>
      </c>
      <c r="D41" s="46">
        <v>19859</v>
      </c>
      <c r="E41" s="46">
        <v>11</v>
      </c>
      <c r="F41" s="46">
        <v>-1576</v>
      </c>
      <c r="G41" s="46">
        <v>43</v>
      </c>
      <c r="H41" s="46">
        <v>21434</v>
      </c>
    </row>
    <row r="42" spans="1:8" ht="12.95" customHeight="1">
      <c r="A42" s="66" t="s">
        <v>303</v>
      </c>
      <c r="B42" s="67" t="s">
        <v>304</v>
      </c>
      <c r="C42" s="46">
        <v>115</v>
      </c>
      <c r="D42" s="46">
        <v>11674</v>
      </c>
      <c r="E42" s="46">
        <v>16</v>
      </c>
      <c r="F42" s="46">
        <v>-759</v>
      </c>
      <c r="G42" s="46">
        <v>99</v>
      </c>
      <c r="H42" s="46">
        <v>12433</v>
      </c>
    </row>
    <row r="43" spans="1:8" ht="12.95" customHeight="1">
      <c r="A43" s="66" t="s">
        <v>305</v>
      </c>
      <c r="B43" s="67" t="s">
        <v>306</v>
      </c>
      <c r="C43" s="46">
        <v>2258</v>
      </c>
      <c r="D43" s="46">
        <v>159509</v>
      </c>
      <c r="E43" s="46">
        <v>649</v>
      </c>
      <c r="F43" s="46">
        <v>-44134</v>
      </c>
      <c r="G43" s="46">
        <v>1609</v>
      </c>
      <c r="H43" s="46">
        <v>203643</v>
      </c>
    </row>
    <row r="44" spans="1:8" ht="12.95" customHeight="1">
      <c r="A44" s="66" t="s">
        <v>307</v>
      </c>
      <c r="B44" s="67" t="s">
        <v>308</v>
      </c>
      <c r="C44" s="46">
        <v>1001</v>
      </c>
      <c r="D44" s="46">
        <v>12285</v>
      </c>
      <c r="E44" s="46">
        <v>289</v>
      </c>
      <c r="F44" s="46">
        <v>-1573</v>
      </c>
      <c r="G44" s="46">
        <v>712</v>
      </c>
      <c r="H44" s="46">
        <v>13859</v>
      </c>
    </row>
    <row r="45" spans="1:8" ht="12.95" customHeight="1">
      <c r="A45" s="66" t="s">
        <v>309</v>
      </c>
      <c r="B45" s="67" t="s">
        <v>310</v>
      </c>
      <c r="C45" s="46">
        <v>21</v>
      </c>
      <c r="D45" s="46">
        <v>126</v>
      </c>
      <c r="E45" s="46">
        <v>7</v>
      </c>
      <c r="F45" s="46">
        <v>-872</v>
      </c>
      <c r="G45" s="46">
        <v>14</v>
      </c>
      <c r="H45" s="46">
        <v>998</v>
      </c>
    </row>
    <row r="46" spans="1:8" ht="12.95" customHeight="1">
      <c r="A46" s="66" t="s">
        <v>311</v>
      </c>
      <c r="B46" s="67" t="s">
        <v>312</v>
      </c>
      <c r="C46" s="46">
        <v>125</v>
      </c>
      <c r="D46" s="46">
        <v>31328</v>
      </c>
      <c r="E46" s="46">
        <v>15</v>
      </c>
      <c r="F46" s="46">
        <v>-319</v>
      </c>
      <c r="G46" s="46">
        <v>110</v>
      </c>
      <c r="H46" s="46">
        <v>31647</v>
      </c>
    </row>
    <row r="47" spans="1:8" ht="12.95" customHeight="1">
      <c r="A47" s="66" t="s">
        <v>313</v>
      </c>
      <c r="B47" s="67" t="s">
        <v>314</v>
      </c>
      <c r="C47" s="46">
        <v>1111</v>
      </c>
      <c r="D47" s="46">
        <v>115769</v>
      </c>
      <c r="E47" s="46">
        <v>338</v>
      </c>
      <c r="F47" s="46">
        <v>-41370</v>
      </c>
      <c r="G47" s="46">
        <v>773</v>
      </c>
      <c r="H47" s="46">
        <v>157139</v>
      </c>
    </row>
    <row r="48" spans="1:8" ht="12.95" customHeight="1">
      <c r="A48" s="66" t="s">
        <v>315</v>
      </c>
      <c r="B48" s="67" t="s">
        <v>316</v>
      </c>
      <c r="C48" s="46">
        <v>2419</v>
      </c>
      <c r="D48" s="46">
        <v>117700</v>
      </c>
      <c r="E48" s="46">
        <v>611</v>
      </c>
      <c r="F48" s="46">
        <v>-74241</v>
      </c>
      <c r="G48" s="46">
        <v>1808</v>
      </c>
      <c r="H48" s="46">
        <v>191940</v>
      </c>
    </row>
    <row r="49" spans="1:8" ht="12.95" customHeight="1">
      <c r="A49" s="66" t="s">
        <v>317</v>
      </c>
      <c r="B49" s="67" t="s">
        <v>318</v>
      </c>
      <c r="C49" s="46">
        <v>83</v>
      </c>
      <c r="D49" s="46">
        <v>1656</v>
      </c>
      <c r="E49" s="46">
        <v>16</v>
      </c>
      <c r="F49" s="46">
        <v>-147</v>
      </c>
      <c r="G49" s="46">
        <v>67</v>
      </c>
      <c r="H49" s="46">
        <v>1803</v>
      </c>
    </row>
    <row r="50" spans="1:8" ht="12.95" customHeight="1">
      <c r="A50" s="66" t="s">
        <v>319</v>
      </c>
      <c r="B50" s="67" t="s">
        <v>320</v>
      </c>
      <c r="C50" s="46">
        <v>79</v>
      </c>
      <c r="D50" s="46">
        <v>3616</v>
      </c>
      <c r="E50" s="46">
        <v>22</v>
      </c>
      <c r="F50" s="46">
        <v>-240</v>
      </c>
      <c r="G50" s="46">
        <v>57</v>
      </c>
      <c r="H50" s="46">
        <v>3856</v>
      </c>
    </row>
    <row r="51" spans="1:8" ht="12.95" customHeight="1">
      <c r="A51" s="66" t="s">
        <v>321</v>
      </c>
      <c r="B51" s="67" t="s">
        <v>322</v>
      </c>
      <c r="C51" s="46">
        <v>2257</v>
      </c>
      <c r="D51" s="46">
        <v>112427</v>
      </c>
      <c r="E51" s="46">
        <v>573</v>
      </c>
      <c r="F51" s="46">
        <v>-73854</v>
      </c>
      <c r="G51" s="46">
        <v>1684</v>
      </c>
      <c r="H51" s="46">
        <v>186281</v>
      </c>
    </row>
    <row r="52" spans="1:8" ht="21" customHeight="1">
      <c r="A52" s="66" t="s">
        <v>323</v>
      </c>
      <c r="B52" s="84" t="s">
        <v>324</v>
      </c>
      <c r="C52" s="42">
        <v>72768</v>
      </c>
      <c r="D52" s="42">
        <v>22307910</v>
      </c>
      <c r="E52" s="42">
        <v>15235</v>
      </c>
      <c r="F52" s="42">
        <v>-2314289</v>
      </c>
      <c r="G52" s="42">
        <v>57533</v>
      </c>
      <c r="H52" s="42">
        <v>24622199</v>
      </c>
    </row>
    <row r="53" spans="1:8" s="4" customFormat="1" ht="54" customHeight="1">
      <c r="A53" s="136" t="s">
        <v>325</v>
      </c>
      <c r="B53" s="136"/>
      <c r="C53" s="136"/>
      <c r="D53" s="136"/>
      <c r="E53" s="136"/>
      <c r="F53" s="136"/>
      <c r="G53" s="136"/>
      <c r="H53" s="136"/>
    </row>
    <row r="54" spans="1:8" s="31" customFormat="1" ht="12.75" customHeight="1">
      <c r="A54" s="66"/>
      <c r="B54" s="66"/>
      <c r="C54" s="66"/>
      <c r="D54" s="66"/>
      <c r="E54" s="66"/>
      <c r="F54" s="66"/>
      <c r="G54" s="32"/>
      <c r="H54" s="32"/>
    </row>
    <row r="55" spans="1:8" s="31" customFormat="1" ht="12.75" customHeight="1">
      <c r="A55" s="66"/>
      <c r="B55" s="66"/>
      <c r="C55" s="66"/>
      <c r="D55" s="66"/>
      <c r="E55" s="66"/>
      <c r="F55" s="66"/>
      <c r="G55" s="32"/>
      <c r="H55" s="32"/>
    </row>
    <row r="56" spans="1:8" s="31" customFormat="1" ht="14.25" customHeight="1">
      <c r="A56" s="66"/>
      <c r="B56" s="66"/>
      <c r="C56" s="66"/>
      <c r="D56" s="66"/>
      <c r="E56" s="66"/>
      <c r="F56" s="66"/>
      <c r="G56" s="32"/>
      <c r="H56" s="32"/>
    </row>
  </sheetData>
  <mergeCells count="6">
    <mergeCell ref="A53:H53"/>
    <mergeCell ref="A3:B5"/>
    <mergeCell ref="C3:H3"/>
    <mergeCell ref="C4:D4"/>
    <mergeCell ref="E4:F4"/>
    <mergeCell ref="G4:H4"/>
  </mergeCells>
  <conditionalFormatting sqref="C6:H5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workbookViewId="0">
      <pane ySplit="5" topLeftCell="A6" activePane="bottomLeft" state="frozen"/>
      <selection pane="bottomLeft"/>
    </sheetView>
  </sheetViews>
  <sheetFormatPr baseColWidth="10" defaultColWidth="8" defaultRowHeight="12.75"/>
  <cols>
    <col min="1" max="1" width="5.125" style="32" customWidth="1"/>
    <col min="2" max="2" width="18.625" style="32" customWidth="1"/>
    <col min="3" max="3" width="7.375" style="32" customWidth="1"/>
    <col min="4" max="4" width="8.25" style="32" customWidth="1"/>
    <col min="5" max="5" width="5.625" style="32" customWidth="1"/>
    <col min="6" max="7" width="7.625" style="32" customWidth="1"/>
    <col min="8" max="8" width="8.625" style="32" customWidth="1"/>
    <col min="9" max="9" width="6.625" style="32" customWidth="1"/>
    <col min="10" max="10" width="7.625" style="32" customWidth="1"/>
    <col min="11" max="16" width="9.5" style="32" customWidth="1"/>
    <col min="17" max="17" width="20.875" style="32" customWidth="1"/>
    <col min="18" max="18" width="5.125" style="32" customWidth="1"/>
    <col min="19" max="16384" width="8" style="32"/>
  </cols>
  <sheetData>
    <row r="1" spans="1:18" ht="16.5" customHeight="1"/>
    <row r="2" spans="1:18" ht="14.85" customHeight="1">
      <c r="A2" s="35" t="s">
        <v>178</v>
      </c>
      <c r="B2" s="35"/>
      <c r="C2" s="35"/>
      <c r="D2" s="35"/>
      <c r="E2" s="35"/>
      <c r="F2" s="35"/>
      <c r="G2" s="35"/>
      <c r="H2" s="35"/>
      <c r="I2" s="35"/>
      <c r="J2" s="35"/>
      <c r="K2" s="72" t="s">
        <v>179</v>
      </c>
    </row>
    <row r="3" spans="1:18" ht="16.5" customHeight="1">
      <c r="A3" s="140" t="s">
        <v>180</v>
      </c>
      <c r="B3" s="110" t="s">
        <v>181</v>
      </c>
      <c r="C3" s="113" t="s">
        <v>2</v>
      </c>
      <c r="D3" s="114"/>
      <c r="E3" s="114" t="s">
        <v>21</v>
      </c>
      <c r="F3" s="114"/>
      <c r="G3" s="114"/>
      <c r="H3" s="114"/>
      <c r="I3" s="114"/>
      <c r="J3" s="117"/>
      <c r="K3" s="143" t="s">
        <v>22</v>
      </c>
      <c r="L3" s="114"/>
      <c r="M3" s="114"/>
      <c r="N3" s="114"/>
      <c r="O3" s="114"/>
      <c r="P3" s="144"/>
      <c r="Q3" s="120" t="s">
        <v>181</v>
      </c>
      <c r="R3" s="137" t="s">
        <v>180</v>
      </c>
    </row>
    <row r="4" spans="1:18" ht="25.5" customHeight="1">
      <c r="A4" s="141"/>
      <c r="B4" s="111"/>
      <c r="C4" s="115"/>
      <c r="D4" s="116"/>
      <c r="E4" s="116" t="s">
        <v>182</v>
      </c>
      <c r="F4" s="116"/>
      <c r="G4" s="116" t="s">
        <v>6</v>
      </c>
      <c r="H4" s="116"/>
      <c r="I4" s="116" t="s">
        <v>183</v>
      </c>
      <c r="J4" s="123"/>
      <c r="K4" s="125" t="s">
        <v>24</v>
      </c>
      <c r="L4" s="116"/>
      <c r="M4" s="116" t="s">
        <v>25</v>
      </c>
      <c r="N4" s="116"/>
      <c r="O4" s="116" t="s">
        <v>26</v>
      </c>
      <c r="P4" s="134"/>
      <c r="Q4" s="121"/>
      <c r="R4" s="138"/>
    </row>
    <row r="5" spans="1:18" ht="15" customHeight="1">
      <c r="A5" s="142"/>
      <c r="B5" s="112"/>
      <c r="C5" s="36" t="s">
        <v>12</v>
      </c>
      <c r="D5" s="37" t="s">
        <v>13</v>
      </c>
      <c r="E5" s="37" t="s">
        <v>12</v>
      </c>
      <c r="F5" s="37" t="s">
        <v>13</v>
      </c>
      <c r="G5" s="37" t="s">
        <v>12</v>
      </c>
      <c r="H5" s="37" t="s">
        <v>13</v>
      </c>
      <c r="I5" s="37" t="s">
        <v>12</v>
      </c>
      <c r="J5" s="38" t="s">
        <v>13</v>
      </c>
      <c r="K5" s="39" t="s">
        <v>12</v>
      </c>
      <c r="L5" s="37" t="s">
        <v>13</v>
      </c>
      <c r="M5" s="37" t="s">
        <v>12</v>
      </c>
      <c r="N5" s="37" t="s">
        <v>13</v>
      </c>
      <c r="O5" s="37" t="s">
        <v>12</v>
      </c>
      <c r="P5" s="40" t="s">
        <v>13</v>
      </c>
      <c r="Q5" s="122"/>
      <c r="R5" s="139"/>
    </row>
    <row r="6" spans="1:18" ht="19.5" customHeight="1">
      <c r="A6" s="73"/>
      <c r="B6" s="41" t="s">
        <v>184</v>
      </c>
      <c r="C6" s="42">
        <v>182098</v>
      </c>
      <c r="D6" s="42">
        <v>28010697</v>
      </c>
      <c r="E6" s="42">
        <v>8112</v>
      </c>
      <c r="F6" s="42">
        <v>262728</v>
      </c>
      <c r="G6" s="42">
        <v>72768</v>
      </c>
      <c r="H6" s="42">
        <v>22307910</v>
      </c>
      <c r="I6" s="42">
        <v>11047</v>
      </c>
      <c r="J6" s="42">
        <v>3419967</v>
      </c>
      <c r="K6" s="42">
        <v>22054</v>
      </c>
      <c r="L6" s="42">
        <v>702573</v>
      </c>
      <c r="M6" s="42">
        <v>90956</v>
      </c>
      <c r="N6" s="42">
        <v>1282641</v>
      </c>
      <c r="O6" s="42">
        <v>778</v>
      </c>
      <c r="P6" s="42">
        <v>34878</v>
      </c>
      <c r="Q6" s="43" t="s">
        <v>184</v>
      </c>
      <c r="R6" s="74"/>
    </row>
    <row r="7" spans="1:18" ht="18" customHeight="1">
      <c r="A7" s="75"/>
      <c r="B7" s="41" t="s">
        <v>185</v>
      </c>
      <c r="C7" s="42">
        <v>36835</v>
      </c>
      <c r="D7" s="42">
        <v>5514837</v>
      </c>
      <c r="E7" s="42">
        <v>261</v>
      </c>
      <c r="F7" s="42">
        <v>20690</v>
      </c>
      <c r="G7" s="42">
        <v>13071</v>
      </c>
      <c r="H7" s="42">
        <v>3505752</v>
      </c>
      <c r="I7" s="42">
        <v>3765</v>
      </c>
      <c r="J7" s="42">
        <v>1366965</v>
      </c>
      <c r="K7" s="42">
        <v>5283</v>
      </c>
      <c r="L7" s="42">
        <v>159264</v>
      </c>
      <c r="M7" s="42">
        <v>19403</v>
      </c>
      <c r="N7" s="42">
        <v>446806</v>
      </c>
      <c r="O7" s="42">
        <v>173</v>
      </c>
      <c r="P7" s="42">
        <v>15360</v>
      </c>
      <c r="Q7" s="43" t="s">
        <v>185</v>
      </c>
      <c r="R7" s="76"/>
    </row>
    <row r="8" spans="1:18" ht="13.35" customHeight="1">
      <c r="A8" s="77">
        <v>111</v>
      </c>
      <c r="B8" s="78" t="s">
        <v>186</v>
      </c>
      <c r="C8" s="46">
        <v>12164</v>
      </c>
      <c r="D8" s="46">
        <v>1533964</v>
      </c>
      <c r="E8" s="46">
        <v>63</v>
      </c>
      <c r="F8" s="46">
        <v>6652</v>
      </c>
      <c r="G8" s="46">
        <v>3755</v>
      </c>
      <c r="H8" s="46">
        <v>684606</v>
      </c>
      <c r="I8" s="46">
        <v>1185</v>
      </c>
      <c r="J8" s="46">
        <v>582733</v>
      </c>
      <c r="K8" s="46">
        <v>2178</v>
      </c>
      <c r="L8" s="46">
        <v>72129</v>
      </c>
      <c r="M8" s="46">
        <v>6860</v>
      </c>
      <c r="N8" s="46">
        <v>179492</v>
      </c>
      <c r="O8" s="46">
        <v>60</v>
      </c>
      <c r="P8" s="46">
        <v>8352</v>
      </c>
      <c r="Q8" s="79" t="s">
        <v>186</v>
      </c>
      <c r="R8" s="80">
        <v>111</v>
      </c>
    </row>
    <row r="9" spans="1:18" ht="13.35" customHeight="1">
      <c r="A9" s="77">
        <v>121</v>
      </c>
      <c r="B9" s="78" t="s">
        <v>187</v>
      </c>
      <c r="C9" s="46">
        <v>2514</v>
      </c>
      <c r="D9" s="46">
        <v>322152</v>
      </c>
      <c r="E9" s="46">
        <v>38</v>
      </c>
      <c r="F9" s="46">
        <v>1588</v>
      </c>
      <c r="G9" s="46">
        <v>1009</v>
      </c>
      <c r="H9" s="46">
        <v>201529</v>
      </c>
      <c r="I9" s="46">
        <v>177</v>
      </c>
      <c r="J9" s="46">
        <v>76157</v>
      </c>
      <c r="K9" s="46">
        <v>358</v>
      </c>
      <c r="L9" s="46">
        <v>5213</v>
      </c>
      <c r="M9" s="46">
        <v>1298</v>
      </c>
      <c r="N9" s="46">
        <v>36417</v>
      </c>
      <c r="O9" s="46">
        <v>13</v>
      </c>
      <c r="P9" s="46">
        <v>1250</v>
      </c>
      <c r="Q9" s="79" t="s">
        <v>187</v>
      </c>
      <c r="R9" s="80">
        <v>121</v>
      </c>
    </row>
    <row r="10" spans="1:18" ht="13.35" customHeight="1">
      <c r="A10" s="77">
        <v>211</v>
      </c>
      <c r="B10" s="78" t="s">
        <v>188</v>
      </c>
      <c r="C10" s="46">
        <v>1196</v>
      </c>
      <c r="D10" s="46">
        <v>148765</v>
      </c>
      <c r="E10" s="46">
        <v>14</v>
      </c>
      <c r="F10" s="46">
        <v>3749</v>
      </c>
      <c r="G10" s="46">
        <v>509</v>
      </c>
      <c r="H10" s="46">
        <v>101474</v>
      </c>
      <c r="I10" s="46">
        <v>89</v>
      </c>
      <c r="J10" s="46">
        <v>23823</v>
      </c>
      <c r="K10" s="46">
        <v>132</v>
      </c>
      <c r="L10" s="46">
        <v>9944</v>
      </c>
      <c r="M10" s="46">
        <v>569</v>
      </c>
      <c r="N10" s="46">
        <v>9158</v>
      </c>
      <c r="O10" s="46">
        <v>13</v>
      </c>
      <c r="P10" s="46">
        <v>617</v>
      </c>
      <c r="Q10" s="79" t="s">
        <v>188</v>
      </c>
      <c r="R10" s="80">
        <v>211</v>
      </c>
    </row>
    <row r="11" spans="1:18" ht="13.35" customHeight="1">
      <c r="A11" s="77">
        <v>212</v>
      </c>
      <c r="B11" s="78" t="s">
        <v>189</v>
      </c>
      <c r="C11" s="46">
        <v>5140</v>
      </c>
      <c r="D11" s="46">
        <v>911225</v>
      </c>
      <c r="E11" s="46">
        <v>16</v>
      </c>
      <c r="F11" s="46">
        <v>391</v>
      </c>
      <c r="G11" s="46">
        <v>1798</v>
      </c>
      <c r="H11" s="46">
        <v>646045</v>
      </c>
      <c r="I11" s="46">
        <v>604</v>
      </c>
      <c r="J11" s="46">
        <v>174207</v>
      </c>
      <c r="K11" s="46">
        <v>630</v>
      </c>
      <c r="L11" s="46">
        <v>23995</v>
      </c>
      <c r="M11" s="46">
        <v>2697</v>
      </c>
      <c r="N11" s="46">
        <v>66206</v>
      </c>
      <c r="O11" s="46">
        <v>21</v>
      </c>
      <c r="P11" s="46">
        <v>381</v>
      </c>
      <c r="Q11" s="79" t="s">
        <v>189</v>
      </c>
      <c r="R11" s="80">
        <v>212</v>
      </c>
    </row>
    <row r="12" spans="1:18" ht="13.35" customHeight="1">
      <c r="A12" s="77">
        <v>221</v>
      </c>
      <c r="B12" s="78" t="s">
        <v>190</v>
      </c>
      <c r="C12" s="46">
        <v>2856</v>
      </c>
      <c r="D12" s="46">
        <v>301156</v>
      </c>
      <c r="E12" s="46">
        <v>25</v>
      </c>
      <c r="F12" s="46">
        <v>797</v>
      </c>
      <c r="G12" s="46">
        <v>925</v>
      </c>
      <c r="H12" s="46">
        <v>187937</v>
      </c>
      <c r="I12" s="46">
        <v>300</v>
      </c>
      <c r="J12" s="46">
        <v>92005</v>
      </c>
      <c r="K12" s="46">
        <v>404</v>
      </c>
      <c r="L12" s="46">
        <v>-9651</v>
      </c>
      <c r="M12" s="46">
        <v>1554</v>
      </c>
      <c r="N12" s="46">
        <v>29271</v>
      </c>
      <c r="O12" s="46">
        <v>13</v>
      </c>
      <c r="P12" s="46">
        <v>798</v>
      </c>
      <c r="Q12" s="79" t="s">
        <v>190</v>
      </c>
      <c r="R12" s="80">
        <v>221</v>
      </c>
    </row>
    <row r="13" spans="1:18" ht="13.35" customHeight="1">
      <c r="A13" s="77">
        <v>222</v>
      </c>
      <c r="B13" s="78" t="s">
        <v>191</v>
      </c>
      <c r="C13" s="46">
        <v>4690</v>
      </c>
      <c r="D13" s="46">
        <v>750669</v>
      </c>
      <c r="E13" s="46">
        <v>17</v>
      </c>
      <c r="F13" s="46">
        <v>351</v>
      </c>
      <c r="G13" s="46">
        <v>1762</v>
      </c>
      <c r="H13" s="46">
        <v>511693</v>
      </c>
      <c r="I13" s="46">
        <v>498</v>
      </c>
      <c r="J13" s="46">
        <v>131500</v>
      </c>
      <c r="K13" s="46">
        <v>481</v>
      </c>
      <c r="L13" s="46">
        <v>46174</v>
      </c>
      <c r="M13" s="46">
        <v>2446</v>
      </c>
      <c r="N13" s="46">
        <v>59730</v>
      </c>
      <c r="O13" s="46">
        <v>19</v>
      </c>
      <c r="P13" s="46">
        <v>1222</v>
      </c>
      <c r="Q13" s="79" t="s">
        <v>191</v>
      </c>
      <c r="R13" s="80">
        <v>222</v>
      </c>
    </row>
    <row r="14" spans="1:18" ht="13.35" customHeight="1">
      <c r="A14" s="77">
        <v>231</v>
      </c>
      <c r="B14" s="78" t="s">
        <v>192</v>
      </c>
      <c r="C14" s="46">
        <v>1934</v>
      </c>
      <c r="D14" s="46">
        <v>277235</v>
      </c>
      <c r="E14" s="46">
        <v>7</v>
      </c>
      <c r="F14" s="46">
        <v>7</v>
      </c>
      <c r="G14" s="46">
        <v>845</v>
      </c>
      <c r="H14" s="46">
        <v>205117</v>
      </c>
      <c r="I14" s="46">
        <v>146</v>
      </c>
      <c r="J14" s="46">
        <v>57110</v>
      </c>
      <c r="K14" s="46">
        <v>242</v>
      </c>
      <c r="L14" s="46">
        <v>1154</v>
      </c>
      <c r="M14" s="46">
        <v>903</v>
      </c>
      <c r="N14" s="46">
        <v>13760</v>
      </c>
      <c r="O14" s="46">
        <v>8</v>
      </c>
      <c r="P14" s="46">
        <v>86</v>
      </c>
      <c r="Q14" s="79" t="s">
        <v>192</v>
      </c>
      <c r="R14" s="80">
        <v>231</v>
      </c>
    </row>
    <row r="15" spans="1:18" ht="13.35" customHeight="1">
      <c r="A15" s="77">
        <v>311</v>
      </c>
      <c r="B15" s="78" t="s">
        <v>193</v>
      </c>
      <c r="C15" s="46">
        <v>3956</v>
      </c>
      <c r="D15" s="46">
        <v>547661</v>
      </c>
      <c r="E15" s="46">
        <v>45</v>
      </c>
      <c r="F15" s="46">
        <v>1477</v>
      </c>
      <c r="G15" s="46">
        <v>1483</v>
      </c>
      <c r="H15" s="46">
        <v>358007</v>
      </c>
      <c r="I15" s="46">
        <v>554</v>
      </c>
      <c r="J15" s="46">
        <v>152339</v>
      </c>
      <c r="K15" s="46">
        <v>514</v>
      </c>
      <c r="L15" s="46">
        <v>4628</v>
      </c>
      <c r="M15" s="46">
        <v>1910</v>
      </c>
      <c r="N15" s="46">
        <v>30626</v>
      </c>
      <c r="O15" s="46">
        <v>15</v>
      </c>
      <c r="P15" s="46">
        <v>584</v>
      </c>
      <c r="Q15" s="79" t="s">
        <v>193</v>
      </c>
      <c r="R15" s="80">
        <v>311</v>
      </c>
    </row>
    <row r="16" spans="1:18" ht="13.35" customHeight="1">
      <c r="A16" s="77">
        <v>421</v>
      </c>
      <c r="B16" s="78" t="s">
        <v>194</v>
      </c>
      <c r="C16" s="46">
        <v>2385</v>
      </c>
      <c r="D16" s="46">
        <v>722009</v>
      </c>
      <c r="E16" s="46">
        <v>36</v>
      </c>
      <c r="F16" s="46">
        <v>5679</v>
      </c>
      <c r="G16" s="46">
        <v>985</v>
      </c>
      <c r="H16" s="46">
        <v>609344</v>
      </c>
      <c r="I16" s="46">
        <v>212</v>
      </c>
      <c r="J16" s="46">
        <v>77091</v>
      </c>
      <c r="K16" s="46">
        <v>344</v>
      </c>
      <c r="L16" s="46">
        <v>5678</v>
      </c>
      <c r="M16" s="46">
        <v>1166</v>
      </c>
      <c r="N16" s="46">
        <v>22146</v>
      </c>
      <c r="O16" s="46">
        <v>11</v>
      </c>
      <c r="P16" s="46">
        <v>2071</v>
      </c>
      <c r="Q16" s="79" t="s">
        <v>194</v>
      </c>
      <c r="R16" s="80">
        <v>421</v>
      </c>
    </row>
    <row r="17" spans="1:18" ht="18" customHeight="1">
      <c r="A17" s="81"/>
      <c r="B17" s="41" t="s">
        <v>195</v>
      </c>
      <c r="C17" s="42">
        <v>145263</v>
      </c>
      <c r="D17" s="42">
        <v>22495860</v>
      </c>
      <c r="E17" s="42">
        <v>7851</v>
      </c>
      <c r="F17" s="42">
        <v>242038</v>
      </c>
      <c r="G17" s="42">
        <v>59697</v>
      </c>
      <c r="H17" s="42">
        <v>18802158</v>
      </c>
      <c r="I17" s="42">
        <v>7282</v>
      </c>
      <c r="J17" s="42">
        <v>2053002</v>
      </c>
      <c r="K17" s="42">
        <v>16771</v>
      </c>
      <c r="L17" s="42">
        <v>543309</v>
      </c>
      <c r="M17" s="42">
        <v>71553</v>
      </c>
      <c r="N17" s="42">
        <v>835834</v>
      </c>
      <c r="O17" s="42">
        <v>605</v>
      </c>
      <c r="P17" s="42">
        <v>19518</v>
      </c>
      <c r="Q17" s="43" t="s">
        <v>195</v>
      </c>
      <c r="R17" s="82"/>
    </row>
    <row r="18" spans="1:18" ht="13.35" customHeight="1">
      <c r="A18" s="77">
        <v>115</v>
      </c>
      <c r="B18" s="78" t="s">
        <v>196</v>
      </c>
      <c r="C18" s="46">
        <v>6267</v>
      </c>
      <c r="D18" s="46">
        <v>566906</v>
      </c>
      <c r="E18" s="46">
        <v>154</v>
      </c>
      <c r="F18" s="46">
        <v>4597</v>
      </c>
      <c r="G18" s="46">
        <v>2241</v>
      </c>
      <c r="H18" s="46">
        <v>409857</v>
      </c>
      <c r="I18" s="46">
        <v>304</v>
      </c>
      <c r="J18" s="46">
        <v>101574</v>
      </c>
      <c r="K18" s="46">
        <v>1000</v>
      </c>
      <c r="L18" s="46">
        <v>3191</v>
      </c>
      <c r="M18" s="46">
        <v>3572</v>
      </c>
      <c r="N18" s="46">
        <v>44968</v>
      </c>
      <c r="O18" s="46">
        <v>28</v>
      </c>
      <c r="P18" s="46">
        <v>2719</v>
      </c>
      <c r="Q18" s="79" t="s">
        <v>196</v>
      </c>
      <c r="R18" s="80">
        <v>115</v>
      </c>
    </row>
    <row r="19" spans="1:18" ht="13.35" customHeight="1">
      <c r="A19" s="77">
        <v>116</v>
      </c>
      <c r="B19" s="78" t="s">
        <v>197</v>
      </c>
      <c r="C19" s="46">
        <v>9539</v>
      </c>
      <c r="D19" s="46">
        <v>1415042</v>
      </c>
      <c r="E19" s="46">
        <v>206</v>
      </c>
      <c r="F19" s="46">
        <v>7482</v>
      </c>
      <c r="G19" s="46">
        <v>3376</v>
      </c>
      <c r="H19" s="46">
        <v>1201373</v>
      </c>
      <c r="I19" s="46">
        <v>479</v>
      </c>
      <c r="J19" s="46">
        <v>127354</v>
      </c>
      <c r="K19" s="46">
        <v>1486</v>
      </c>
      <c r="L19" s="46">
        <v>10813</v>
      </c>
      <c r="M19" s="46">
        <v>5409</v>
      </c>
      <c r="N19" s="46">
        <v>64928</v>
      </c>
      <c r="O19" s="46">
        <v>43</v>
      </c>
      <c r="P19" s="46">
        <v>3092</v>
      </c>
      <c r="Q19" s="79" t="s">
        <v>197</v>
      </c>
      <c r="R19" s="80">
        <v>116</v>
      </c>
    </row>
    <row r="20" spans="1:18" ht="13.35" customHeight="1">
      <c r="A20" s="77">
        <v>117</v>
      </c>
      <c r="B20" s="78" t="s">
        <v>198</v>
      </c>
      <c r="C20" s="46">
        <v>3717</v>
      </c>
      <c r="D20" s="46">
        <v>436770</v>
      </c>
      <c r="E20" s="46">
        <v>173</v>
      </c>
      <c r="F20" s="46">
        <v>3858</v>
      </c>
      <c r="G20" s="46">
        <v>1432</v>
      </c>
      <c r="H20" s="46">
        <v>362507</v>
      </c>
      <c r="I20" s="46">
        <v>158</v>
      </c>
      <c r="J20" s="46">
        <v>46214</v>
      </c>
      <c r="K20" s="46">
        <v>556</v>
      </c>
      <c r="L20" s="46">
        <v>2688</v>
      </c>
      <c r="M20" s="46">
        <v>1972</v>
      </c>
      <c r="N20" s="46">
        <v>21342</v>
      </c>
      <c r="O20" s="46">
        <v>11</v>
      </c>
      <c r="P20" s="46">
        <v>160</v>
      </c>
      <c r="Q20" s="79" t="s">
        <v>198</v>
      </c>
      <c r="R20" s="80">
        <v>117</v>
      </c>
    </row>
    <row r="21" spans="1:18" ht="13.35" customHeight="1">
      <c r="A21" s="77">
        <v>118</v>
      </c>
      <c r="B21" s="78" t="s">
        <v>199</v>
      </c>
      <c r="C21" s="46">
        <v>8875</v>
      </c>
      <c r="D21" s="46">
        <v>1316704</v>
      </c>
      <c r="E21" s="46">
        <v>308</v>
      </c>
      <c r="F21" s="46">
        <v>9429</v>
      </c>
      <c r="G21" s="46">
        <v>3204</v>
      </c>
      <c r="H21" s="46">
        <v>1085438</v>
      </c>
      <c r="I21" s="46">
        <v>422</v>
      </c>
      <c r="J21" s="46">
        <v>144061</v>
      </c>
      <c r="K21" s="46">
        <v>1305</v>
      </c>
      <c r="L21" s="46">
        <v>7233</v>
      </c>
      <c r="M21" s="46">
        <v>4910</v>
      </c>
      <c r="N21" s="46">
        <v>69827</v>
      </c>
      <c r="O21" s="46">
        <v>31</v>
      </c>
      <c r="P21" s="46">
        <v>716</v>
      </c>
      <c r="Q21" s="79" t="s">
        <v>199</v>
      </c>
      <c r="R21" s="80">
        <v>118</v>
      </c>
    </row>
    <row r="22" spans="1:18" ht="13.35" customHeight="1">
      <c r="A22" s="77">
        <v>119</v>
      </c>
      <c r="B22" s="78" t="s">
        <v>200</v>
      </c>
      <c r="C22" s="46">
        <v>7050</v>
      </c>
      <c r="D22" s="46">
        <v>1086926</v>
      </c>
      <c r="E22" s="46">
        <v>294</v>
      </c>
      <c r="F22" s="46">
        <v>10666</v>
      </c>
      <c r="G22" s="46">
        <v>2561</v>
      </c>
      <c r="H22" s="46">
        <v>928850</v>
      </c>
      <c r="I22" s="46">
        <v>326</v>
      </c>
      <c r="J22" s="46">
        <v>91213</v>
      </c>
      <c r="K22" s="46">
        <v>1137</v>
      </c>
      <c r="L22" s="46">
        <v>7471</v>
      </c>
      <c r="M22" s="46">
        <v>3885</v>
      </c>
      <c r="N22" s="46">
        <v>52111</v>
      </c>
      <c r="O22" s="46">
        <v>37</v>
      </c>
      <c r="P22" s="46">
        <v>-3385</v>
      </c>
      <c r="Q22" s="79" t="s">
        <v>200</v>
      </c>
      <c r="R22" s="80">
        <v>119</v>
      </c>
    </row>
    <row r="23" spans="1:18" ht="13.35" customHeight="1">
      <c r="A23" s="77">
        <v>125</v>
      </c>
      <c r="B23" s="78" t="s">
        <v>187</v>
      </c>
      <c r="C23" s="46">
        <v>5680</v>
      </c>
      <c r="D23" s="46">
        <v>4330887</v>
      </c>
      <c r="E23" s="46">
        <v>359</v>
      </c>
      <c r="F23" s="46">
        <v>9451</v>
      </c>
      <c r="G23" s="46">
        <v>2553</v>
      </c>
      <c r="H23" s="46">
        <v>4218947</v>
      </c>
      <c r="I23" s="46">
        <v>224</v>
      </c>
      <c r="J23" s="46">
        <v>67327</v>
      </c>
      <c r="K23" s="46">
        <v>683</v>
      </c>
      <c r="L23" s="46">
        <v>10358</v>
      </c>
      <c r="M23" s="46">
        <v>2592</v>
      </c>
      <c r="N23" s="46">
        <v>24317</v>
      </c>
      <c r="O23" s="46">
        <v>18</v>
      </c>
      <c r="P23" s="46">
        <v>487</v>
      </c>
      <c r="Q23" s="79" t="s">
        <v>187</v>
      </c>
      <c r="R23" s="80">
        <v>125</v>
      </c>
    </row>
    <row r="24" spans="1:18" ht="13.35" customHeight="1">
      <c r="A24" s="77">
        <v>126</v>
      </c>
      <c r="B24" s="78" t="s">
        <v>201</v>
      </c>
      <c r="C24" s="46">
        <v>1956</v>
      </c>
      <c r="D24" s="46">
        <v>880268</v>
      </c>
      <c r="E24" s="46">
        <v>344</v>
      </c>
      <c r="F24" s="46">
        <v>9095</v>
      </c>
      <c r="G24" s="46">
        <v>781</v>
      </c>
      <c r="H24" s="46">
        <v>831335</v>
      </c>
      <c r="I24" s="46">
        <v>85</v>
      </c>
      <c r="J24" s="46">
        <v>27581</v>
      </c>
      <c r="K24" s="46">
        <v>210</v>
      </c>
      <c r="L24" s="46">
        <v>816</v>
      </c>
      <c r="M24" s="46">
        <v>785</v>
      </c>
      <c r="N24" s="46">
        <v>11190</v>
      </c>
      <c r="O24" s="46">
        <v>4</v>
      </c>
      <c r="P24" s="46">
        <v>251</v>
      </c>
      <c r="Q24" s="79" t="s">
        <v>201</v>
      </c>
      <c r="R24" s="80">
        <v>126</v>
      </c>
    </row>
    <row r="25" spans="1:18" ht="13.35" customHeight="1">
      <c r="A25" s="77">
        <v>127</v>
      </c>
      <c r="B25" s="78" t="s">
        <v>202</v>
      </c>
      <c r="C25" s="46">
        <v>3810</v>
      </c>
      <c r="D25" s="46">
        <v>431333</v>
      </c>
      <c r="E25" s="46">
        <v>639</v>
      </c>
      <c r="F25" s="46">
        <v>18486</v>
      </c>
      <c r="G25" s="46">
        <v>1782</v>
      </c>
      <c r="H25" s="46">
        <v>351731</v>
      </c>
      <c r="I25" s="46">
        <v>149</v>
      </c>
      <c r="J25" s="46">
        <v>43505</v>
      </c>
      <c r="K25" s="46">
        <v>331</v>
      </c>
      <c r="L25" s="46">
        <v>1134</v>
      </c>
      <c r="M25" s="46">
        <v>1318</v>
      </c>
      <c r="N25" s="46">
        <v>15983</v>
      </c>
      <c r="O25" s="46">
        <v>15</v>
      </c>
      <c r="P25" s="46">
        <v>494</v>
      </c>
      <c r="Q25" s="79" t="s">
        <v>202</v>
      </c>
      <c r="R25" s="80">
        <v>127</v>
      </c>
    </row>
    <row r="26" spans="1:18" ht="13.35" customHeight="1">
      <c r="A26" s="77">
        <v>128</v>
      </c>
      <c r="B26" s="78" t="s">
        <v>203</v>
      </c>
      <c r="C26" s="46">
        <v>2852</v>
      </c>
      <c r="D26" s="46">
        <v>307172</v>
      </c>
      <c r="E26" s="46">
        <v>287</v>
      </c>
      <c r="F26" s="46">
        <v>9843</v>
      </c>
      <c r="G26" s="46">
        <v>1426</v>
      </c>
      <c r="H26" s="46">
        <v>250839</v>
      </c>
      <c r="I26" s="46">
        <v>105</v>
      </c>
      <c r="J26" s="46">
        <v>30169</v>
      </c>
      <c r="K26" s="46">
        <v>221</v>
      </c>
      <c r="L26" s="46">
        <v>1068</v>
      </c>
      <c r="M26" s="46">
        <v>1040</v>
      </c>
      <c r="N26" s="46">
        <v>12325</v>
      </c>
      <c r="O26" s="46">
        <v>10</v>
      </c>
      <c r="P26" s="46">
        <v>2928</v>
      </c>
      <c r="Q26" s="79" t="s">
        <v>203</v>
      </c>
      <c r="R26" s="80">
        <v>128</v>
      </c>
    </row>
    <row r="27" spans="1:18" ht="13.35" customHeight="1">
      <c r="A27" s="77">
        <v>135</v>
      </c>
      <c r="B27" s="78" t="s">
        <v>204</v>
      </c>
      <c r="C27" s="46">
        <v>1738</v>
      </c>
      <c r="D27" s="46">
        <v>89489</v>
      </c>
      <c r="E27" s="46">
        <v>117</v>
      </c>
      <c r="F27" s="46">
        <v>4201</v>
      </c>
      <c r="G27" s="46">
        <v>754</v>
      </c>
      <c r="H27" s="46">
        <v>54343</v>
      </c>
      <c r="I27" s="46">
        <v>88</v>
      </c>
      <c r="J27" s="46">
        <v>24905</v>
      </c>
      <c r="K27" s="46">
        <v>172</v>
      </c>
      <c r="L27" s="46">
        <v>314</v>
      </c>
      <c r="M27" s="46">
        <v>786</v>
      </c>
      <c r="N27" s="46">
        <v>5609</v>
      </c>
      <c r="O27" s="46">
        <v>6</v>
      </c>
      <c r="P27" s="46">
        <v>117</v>
      </c>
      <c r="Q27" s="79" t="s">
        <v>204</v>
      </c>
      <c r="R27" s="80">
        <v>135</v>
      </c>
    </row>
    <row r="28" spans="1:18" ht="13.35" customHeight="1">
      <c r="A28" s="77">
        <v>136</v>
      </c>
      <c r="B28" s="78" t="s">
        <v>205</v>
      </c>
      <c r="C28" s="46">
        <v>4776</v>
      </c>
      <c r="D28" s="46">
        <v>912481</v>
      </c>
      <c r="E28" s="46">
        <v>364</v>
      </c>
      <c r="F28" s="46">
        <v>12095</v>
      </c>
      <c r="G28" s="46">
        <v>2094</v>
      </c>
      <c r="H28" s="46">
        <v>780795</v>
      </c>
      <c r="I28" s="46">
        <v>215</v>
      </c>
      <c r="J28" s="46">
        <v>79057</v>
      </c>
      <c r="K28" s="46">
        <v>492</v>
      </c>
      <c r="L28" s="46">
        <v>16885</v>
      </c>
      <c r="M28" s="46">
        <v>2163</v>
      </c>
      <c r="N28" s="46">
        <v>23526</v>
      </c>
      <c r="O28" s="46">
        <v>16</v>
      </c>
      <c r="P28" s="46">
        <v>123</v>
      </c>
      <c r="Q28" s="79" t="s">
        <v>205</v>
      </c>
      <c r="R28" s="80">
        <v>136</v>
      </c>
    </row>
    <row r="29" spans="1:18" ht="13.35" customHeight="1">
      <c r="A29" s="77">
        <v>215</v>
      </c>
      <c r="B29" s="78" t="s">
        <v>189</v>
      </c>
      <c r="C29" s="46">
        <v>6975</v>
      </c>
      <c r="D29" s="46">
        <v>1161223</v>
      </c>
      <c r="E29" s="46">
        <v>113</v>
      </c>
      <c r="F29" s="46">
        <v>3244</v>
      </c>
      <c r="G29" s="46">
        <v>2983</v>
      </c>
      <c r="H29" s="46">
        <v>1003987</v>
      </c>
      <c r="I29" s="46">
        <v>338</v>
      </c>
      <c r="J29" s="46">
        <v>77619</v>
      </c>
      <c r="K29" s="46">
        <v>669</v>
      </c>
      <c r="L29" s="46">
        <v>33069</v>
      </c>
      <c r="M29" s="46">
        <v>3599</v>
      </c>
      <c r="N29" s="46">
        <v>41635</v>
      </c>
      <c r="O29" s="46">
        <v>34</v>
      </c>
      <c r="P29" s="46">
        <v>1669</v>
      </c>
      <c r="Q29" s="79" t="s">
        <v>189</v>
      </c>
      <c r="R29" s="80">
        <v>215</v>
      </c>
    </row>
    <row r="30" spans="1:18" ht="13.35" customHeight="1">
      <c r="A30" s="77">
        <v>216</v>
      </c>
      <c r="B30" s="78" t="s">
        <v>206</v>
      </c>
      <c r="C30" s="46">
        <v>3025</v>
      </c>
      <c r="D30" s="46">
        <v>310876</v>
      </c>
      <c r="E30" s="46">
        <v>59</v>
      </c>
      <c r="F30" s="46">
        <v>5523</v>
      </c>
      <c r="G30" s="46">
        <v>1243</v>
      </c>
      <c r="H30" s="46">
        <v>240457</v>
      </c>
      <c r="I30" s="46">
        <v>167</v>
      </c>
      <c r="J30" s="46">
        <v>42855</v>
      </c>
      <c r="K30" s="46">
        <v>286</v>
      </c>
      <c r="L30" s="46">
        <v>1594</v>
      </c>
      <c r="M30" s="46">
        <v>1570</v>
      </c>
      <c r="N30" s="46">
        <v>19840</v>
      </c>
      <c r="O30" s="46">
        <v>15</v>
      </c>
      <c r="P30" s="46">
        <v>606</v>
      </c>
      <c r="Q30" s="79" t="s">
        <v>206</v>
      </c>
      <c r="R30" s="80">
        <v>216</v>
      </c>
    </row>
    <row r="31" spans="1:18" ht="13.35" customHeight="1">
      <c r="A31" s="77">
        <v>225</v>
      </c>
      <c r="B31" s="78" t="s">
        <v>207</v>
      </c>
      <c r="C31" s="46">
        <v>2146</v>
      </c>
      <c r="D31" s="46">
        <v>244102</v>
      </c>
      <c r="E31" s="46">
        <v>172</v>
      </c>
      <c r="F31" s="46">
        <v>5212</v>
      </c>
      <c r="G31" s="46">
        <v>964</v>
      </c>
      <c r="H31" s="46">
        <v>194011</v>
      </c>
      <c r="I31" s="46">
        <v>106</v>
      </c>
      <c r="J31" s="46">
        <v>34019</v>
      </c>
      <c r="K31" s="46">
        <v>183</v>
      </c>
      <c r="L31" s="46">
        <v>1309</v>
      </c>
      <c r="M31" s="46">
        <v>929</v>
      </c>
      <c r="N31" s="46">
        <v>9158</v>
      </c>
      <c r="O31" s="46">
        <v>5</v>
      </c>
      <c r="P31" s="46">
        <v>393</v>
      </c>
      <c r="Q31" s="79" t="s">
        <v>207</v>
      </c>
      <c r="R31" s="80">
        <v>225</v>
      </c>
    </row>
    <row r="32" spans="1:18" ht="13.35" customHeight="1">
      <c r="A32" s="77">
        <v>226</v>
      </c>
      <c r="B32" s="78" t="s">
        <v>208</v>
      </c>
      <c r="C32" s="46">
        <v>8161</v>
      </c>
      <c r="D32" s="46">
        <v>785434</v>
      </c>
      <c r="E32" s="46">
        <v>163</v>
      </c>
      <c r="F32" s="46">
        <v>7058</v>
      </c>
      <c r="G32" s="46">
        <v>2822</v>
      </c>
      <c r="H32" s="46">
        <v>199448</v>
      </c>
      <c r="I32" s="46">
        <v>496</v>
      </c>
      <c r="J32" s="46">
        <v>136440</v>
      </c>
      <c r="K32" s="46">
        <v>898</v>
      </c>
      <c r="L32" s="46">
        <v>381254</v>
      </c>
      <c r="M32" s="46">
        <v>4631</v>
      </c>
      <c r="N32" s="46">
        <v>61034</v>
      </c>
      <c r="O32" s="46">
        <v>27</v>
      </c>
      <c r="P32" s="46">
        <v>201</v>
      </c>
      <c r="Q32" s="79" t="s">
        <v>208</v>
      </c>
      <c r="R32" s="80">
        <v>226</v>
      </c>
    </row>
    <row r="33" spans="1:18" ht="13.35" customHeight="1">
      <c r="A33" s="77">
        <v>235</v>
      </c>
      <c r="B33" s="78" t="s">
        <v>209</v>
      </c>
      <c r="C33" s="46">
        <v>2502</v>
      </c>
      <c r="D33" s="46">
        <v>228680</v>
      </c>
      <c r="E33" s="46">
        <v>205</v>
      </c>
      <c r="F33" s="46">
        <v>3219</v>
      </c>
      <c r="G33" s="46">
        <v>1015</v>
      </c>
      <c r="H33" s="46">
        <v>180225</v>
      </c>
      <c r="I33" s="46">
        <v>131</v>
      </c>
      <c r="J33" s="46">
        <v>34772</v>
      </c>
      <c r="K33" s="46">
        <v>284</v>
      </c>
      <c r="L33" s="46">
        <v>707</v>
      </c>
      <c r="M33" s="46">
        <v>1228</v>
      </c>
      <c r="N33" s="46">
        <v>9601</v>
      </c>
      <c r="O33" s="46">
        <v>13</v>
      </c>
      <c r="P33" s="46">
        <v>155</v>
      </c>
      <c r="Q33" s="79" t="s">
        <v>209</v>
      </c>
      <c r="R33" s="80">
        <v>235</v>
      </c>
    </row>
    <row r="34" spans="1:18" ht="13.35" customHeight="1">
      <c r="A34" s="77">
        <v>236</v>
      </c>
      <c r="B34" s="78" t="s">
        <v>210</v>
      </c>
      <c r="C34" s="46">
        <v>3074</v>
      </c>
      <c r="D34" s="46">
        <v>261052</v>
      </c>
      <c r="E34" s="46">
        <v>74</v>
      </c>
      <c r="F34" s="46">
        <v>1921</v>
      </c>
      <c r="G34" s="46">
        <v>1354</v>
      </c>
      <c r="H34" s="46">
        <v>211661</v>
      </c>
      <c r="I34" s="46">
        <v>111</v>
      </c>
      <c r="J34" s="46">
        <v>24143</v>
      </c>
      <c r="K34" s="46">
        <v>356</v>
      </c>
      <c r="L34" s="46">
        <v>7015</v>
      </c>
      <c r="M34" s="46">
        <v>1532</v>
      </c>
      <c r="N34" s="46">
        <v>15917</v>
      </c>
      <c r="O34" s="46">
        <v>20</v>
      </c>
      <c r="P34" s="46">
        <v>396</v>
      </c>
      <c r="Q34" s="79" t="s">
        <v>210</v>
      </c>
      <c r="R34" s="80">
        <v>236</v>
      </c>
    </row>
    <row r="35" spans="1:18" ht="13.35" customHeight="1">
      <c r="A35" s="77">
        <v>237</v>
      </c>
      <c r="B35" s="78" t="s">
        <v>211</v>
      </c>
      <c r="C35" s="46">
        <v>1943</v>
      </c>
      <c r="D35" s="46">
        <v>530559</v>
      </c>
      <c r="E35" s="46">
        <v>149</v>
      </c>
      <c r="F35" s="46">
        <v>2195</v>
      </c>
      <c r="G35" s="46">
        <v>858</v>
      </c>
      <c r="H35" s="46">
        <v>491656</v>
      </c>
      <c r="I35" s="46">
        <v>98</v>
      </c>
      <c r="J35" s="46">
        <v>26732</v>
      </c>
      <c r="K35" s="46">
        <v>214</v>
      </c>
      <c r="L35" s="46">
        <v>756</v>
      </c>
      <c r="M35" s="46">
        <v>868</v>
      </c>
      <c r="N35" s="46">
        <v>9100</v>
      </c>
      <c r="O35" s="46">
        <v>8</v>
      </c>
      <c r="P35" s="46">
        <v>121</v>
      </c>
      <c r="Q35" s="79" t="s">
        <v>211</v>
      </c>
      <c r="R35" s="80">
        <v>237</v>
      </c>
    </row>
    <row r="36" spans="1:18" ht="13.35" customHeight="1">
      <c r="A36" s="77">
        <v>315</v>
      </c>
      <c r="B36" s="78" t="s">
        <v>212</v>
      </c>
      <c r="C36" s="46">
        <v>4382</v>
      </c>
      <c r="D36" s="46">
        <v>337987</v>
      </c>
      <c r="E36" s="46">
        <v>312</v>
      </c>
      <c r="F36" s="46">
        <v>8056</v>
      </c>
      <c r="G36" s="46">
        <v>1575</v>
      </c>
      <c r="H36" s="46">
        <v>247488</v>
      </c>
      <c r="I36" s="46">
        <v>285</v>
      </c>
      <c r="J36" s="46">
        <v>55301</v>
      </c>
      <c r="K36" s="46">
        <v>455</v>
      </c>
      <c r="L36" s="46">
        <v>4908</v>
      </c>
      <c r="M36" s="46">
        <v>2262</v>
      </c>
      <c r="N36" s="46">
        <v>21369</v>
      </c>
      <c r="O36" s="46">
        <v>14</v>
      </c>
      <c r="P36" s="46">
        <v>865</v>
      </c>
      <c r="Q36" s="79" t="s">
        <v>212</v>
      </c>
      <c r="R36" s="80">
        <v>315</v>
      </c>
    </row>
    <row r="37" spans="1:18" ht="13.35" customHeight="1">
      <c r="A37" s="77">
        <v>316</v>
      </c>
      <c r="B37" s="78" t="s">
        <v>213</v>
      </c>
      <c r="C37" s="46">
        <v>2563</v>
      </c>
      <c r="D37" s="46">
        <v>187468</v>
      </c>
      <c r="E37" s="46">
        <v>131</v>
      </c>
      <c r="F37" s="46">
        <v>4841</v>
      </c>
      <c r="G37" s="46">
        <v>1096</v>
      </c>
      <c r="H37" s="46">
        <v>130201</v>
      </c>
      <c r="I37" s="46">
        <v>181</v>
      </c>
      <c r="J37" s="46">
        <v>40908</v>
      </c>
      <c r="K37" s="46">
        <v>252</v>
      </c>
      <c r="L37" s="46">
        <v>796</v>
      </c>
      <c r="M37" s="46">
        <v>1187</v>
      </c>
      <c r="N37" s="46">
        <v>10571</v>
      </c>
      <c r="O37" s="46">
        <v>10</v>
      </c>
      <c r="P37" s="46">
        <v>151</v>
      </c>
      <c r="Q37" s="79" t="s">
        <v>213</v>
      </c>
      <c r="R37" s="80">
        <v>316</v>
      </c>
    </row>
    <row r="38" spans="1:18" ht="13.35" customHeight="1">
      <c r="A38" s="77">
        <v>317</v>
      </c>
      <c r="B38" s="78" t="s">
        <v>214</v>
      </c>
      <c r="C38" s="46">
        <v>5933</v>
      </c>
      <c r="D38" s="46">
        <v>916269</v>
      </c>
      <c r="E38" s="46">
        <v>275</v>
      </c>
      <c r="F38" s="46">
        <v>7368</v>
      </c>
      <c r="G38" s="46">
        <v>2750</v>
      </c>
      <c r="H38" s="46">
        <v>789422</v>
      </c>
      <c r="I38" s="46">
        <v>358</v>
      </c>
      <c r="J38" s="46">
        <v>88976</v>
      </c>
      <c r="K38" s="46">
        <v>455</v>
      </c>
      <c r="L38" s="46">
        <v>4803</v>
      </c>
      <c r="M38" s="46">
        <v>2589</v>
      </c>
      <c r="N38" s="46">
        <v>25194</v>
      </c>
      <c r="O38" s="46">
        <v>19</v>
      </c>
      <c r="P38" s="46">
        <v>508</v>
      </c>
      <c r="Q38" s="79" t="s">
        <v>214</v>
      </c>
      <c r="R38" s="80">
        <v>317</v>
      </c>
    </row>
    <row r="39" spans="1:18" ht="13.35" customHeight="1">
      <c r="A39" s="77">
        <v>325</v>
      </c>
      <c r="B39" s="78" t="s">
        <v>215</v>
      </c>
      <c r="C39" s="46">
        <v>2385</v>
      </c>
      <c r="D39" s="46">
        <v>301509</v>
      </c>
      <c r="E39" s="46">
        <v>104</v>
      </c>
      <c r="F39" s="46">
        <v>2368</v>
      </c>
      <c r="G39" s="46">
        <v>1225</v>
      </c>
      <c r="H39" s="46">
        <v>259142</v>
      </c>
      <c r="I39" s="46">
        <v>99</v>
      </c>
      <c r="J39" s="46">
        <v>31677</v>
      </c>
      <c r="K39" s="46">
        <v>263</v>
      </c>
      <c r="L39" s="46">
        <v>608</v>
      </c>
      <c r="M39" s="46">
        <v>971</v>
      </c>
      <c r="N39" s="46">
        <v>7702</v>
      </c>
      <c r="O39" s="46">
        <v>6</v>
      </c>
      <c r="P39" s="46">
        <v>13</v>
      </c>
      <c r="Q39" s="79" t="s">
        <v>215</v>
      </c>
      <c r="R39" s="80">
        <v>325</v>
      </c>
    </row>
    <row r="40" spans="1:18" ht="13.35" customHeight="1">
      <c r="A40" s="77">
        <v>326</v>
      </c>
      <c r="B40" s="78" t="s">
        <v>216</v>
      </c>
      <c r="C40" s="46">
        <v>3451</v>
      </c>
      <c r="D40" s="46">
        <v>485215</v>
      </c>
      <c r="E40" s="46">
        <v>136</v>
      </c>
      <c r="F40" s="46">
        <v>2425</v>
      </c>
      <c r="G40" s="46">
        <v>1548</v>
      </c>
      <c r="H40" s="46">
        <v>400592</v>
      </c>
      <c r="I40" s="46">
        <v>187</v>
      </c>
      <c r="J40" s="46">
        <v>63439</v>
      </c>
      <c r="K40" s="46">
        <v>377</v>
      </c>
      <c r="L40" s="46">
        <v>3229</v>
      </c>
      <c r="M40" s="46">
        <v>1584</v>
      </c>
      <c r="N40" s="46">
        <v>15835</v>
      </c>
      <c r="O40" s="46">
        <v>16</v>
      </c>
      <c r="P40" s="46">
        <v>-304</v>
      </c>
      <c r="Q40" s="79" t="s">
        <v>216</v>
      </c>
      <c r="R40" s="80">
        <v>326</v>
      </c>
    </row>
    <row r="41" spans="1:18" ht="13.35" customHeight="1">
      <c r="A41" s="77">
        <v>327</v>
      </c>
      <c r="B41" s="78" t="s">
        <v>217</v>
      </c>
      <c r="C41" s="46">
        <v>2409</v>
      </c>
      <c r="D41" s="46">
        <v>591508</v>
      </c>
      <c r="E41" s="46">
        <v>107</v>
      </c>
      <c r="F41" s="46">
        <v>2574</v>
      </c>
      <c r="G41" s="46">
        <v>1203</v>
      </c>
      <c r="H41" s="46">
        <v>544524</v>
      </c>
      <c r="I41" s="46">
        <v>88</v>
      </c>
      <c r="J41" s="46">
        <v>29807</v>
      </c>
      <c r="K41" s="46">
        <v>273</v>
      </c>
      <c r="L41" s="46">
        <v>3209</v>
      </c>
      <c r="M41" s="46">
        <v>1020</v>
      </c>
      <c r="N41" s="46">
        <v>11322</v>
      </c>
      <c r="O41" s="46">
        <v>12</v>
      </c>
      <c r="P41" s="46">
        <v>72</v>
      </c>
      <c r="Q41" s="79" t="s">
        <v>217</v>
      </c>
      <c r="R41" s="80">
        <v>327</v>
      </c>
    </row>
    <row r="42" spans="1:18" ht="13.35" customHeight="1">
      <c r="A42" s="77">
        <v>335</v>
      </c>
      <c r="B42" s="78" t="s">
        <v>218</v>
      </c>
      <c r="C42" s="46">
        <v>4551</v>
      </c>
      <c r="D42" s="46">
        <v>372037</v>
      </c>
      <c r="E42" s="46">
        <v>201</v>
      </c>
      <c r="F42" s="46">
        <v>9101</v>
      </c>
      <c r="G42" s="46">
        <v>1603</v>
      </c>
      <c r="H42" s="46">
        <v>262110</v>
      </c>
      <c r="I42" s="46">
        <v>274</v>
      </c>
      <c r="J42" s="46">
        <v>67414</v>
      </c>
      <c r="K42" s="46">
        <v>495</v>
      </c>
      <c r="L42" s="46">
        <v>2069</v>
      </c>
      <c r="M42" s="46">
        <v>2543</v>
      </c>
      <c r="N42" s="46">
        <v>30929</v>
      </c>
      <c r="O42" s="46">
        <v>23</v>
      </c>
      <c r="P42" s="46">
        <v>415</v>
      </c>
      <c r="Q42" s="79" t="s">
        <v>218</v>
      </c>
      <c r="R42" s="80">
        <v>335</v>
      </c>
    </row>
    <row r="43" spans="1:18" ht="13.35" customHeight="1">
      <c r="A43" s="77">
        <v>336</v>
      </c>
      <c r="B43" s="78" t="s">
        <v>219</v>
      </c>
      <c r="C43" s="46">
        <v>3001</v>
      </c>
      <c r="D43" s="46">
        <v>361608</v>
      </c>
      <c r="E43" s="46">
        <v>116</v>
      </c>
      <c r="F43" s="46">
        <v>1937</v>
      </c>
      <c r="G43" s="46">
        <v>918</v>
      </c>
      <c r="H43" s="46">
        <v>296281</v>
      </c>
      <c r="I43" s="46">
        <v>155</v>
      </c>
      <c r="J43" s="46">
        <v>43657</v>
      </c>
      <c r="K43" s="46">
        <v>362</v>
      </c>
      <c r="L43" s="46">
        <v>1412</v>
      </c>
      <c r="M43" s="46">
        <v>1846</v>
      </c>
      <c r="N43" s="46">
        <v>16612</v>
      </c>
      <c r="O43" s="46">
        <v>18</v>
      </c>
      <c r="P43" s="46">
        <v>1709</v>
      </c>
      <c r="Q43" s="79" t="s">
        <v>219</v>
      </c>
      <c r="R43" s="80">
        <v>336</v>
      </c>
    </row>
    <row r="44" spans="1:18" ht="13.35" customHeight="1">
      <c r="A44" s="77">
        <v>337</v>
      </c>
      <c r="B44" s="78" t="s">
        <v>220</v>
      </c>
      <c r="C44" s="46">
        <v>2310</v>
      </c>
      <c r="D44" s="46">
        <v>184234</v>
      </c>
      <c r="E44" s="46">
        <v>167</v>
      </c>
      <c r="F44" s="46">
        <v>4608</v>
      </c>
      <c r="G44" s="46">
        <v>889</v>
      </c>
      <c r="H44" s="46">
        <v>131023</v>
      </c>
      <c r="I44" s="46">
        <v>100</v>
      </c>
      <c r="J44" s="46">
        <v>31335</v>
      </c>
      <c r="K44" s="46">
        <v>213</v>
      </c>
      <c r="L44" s="46">
        <v>2242</v>
      </c>
      <c r="M44" s="46">
        <v>1199</v>
      </c>
      <c r="N44" s="46">
        <v>14469</v>
      </c>
      <c r="O44" s="46">
        <v>16</v>
      </c>
      <c r="P44" s="46">
        <v>557</v>
      </c>
      <c r="Q44" s="79" t="s">
        <v>220</v>
      </c>
      <c r="R44" s="80">
        <v>337</v>
      </c>
    </row>
    <row r="45" spans="1:18" ht="13.35" customHeight="1">
      <c r="A45" s="77">
        <v>415</v>
      </c>
      <c r="B45" s="78" t="s">
        <v>221</v>
      </c>
      <c r="C45" s="46">
        <v>5036</v>
      </c>
      <c r="D45" s="46">
        <v>623157</v>
      </c>
      <c r="E45" s="46">
        <v>226</v>
      </c>
      <c r="F45" s="46">
        <v>4298</v>
      </c>
      <c r="G45" s="46">
        <v>2363</v>
      </c>
      <c r="H45" s="46">
        <v>514845</v>
      </c>
      <c r="I45" s="46">
        <v>263</v>
      </c>
      <c r="J45" s="46">
        <v>75290</v>
      </c>
      <c r="K45" s="46">
        <v>563</v>
      </c>
      <c r="L45" s="46">
        <v>1961</v>
      </c>
      <c r="M45" s="46">
        <v>2200</v>
      </c>
      <c r="N45" s="46">
        <v>25871</v>
      </c>
      <c r="O45" s="46">
        <v>20</v>
      </c>
      <c r="P45" s="46">
        <v>892</v>
      </c>
      <c r="Q45" s="79" t="s">
        <v>221</v>
      </c>
      <c r="R45" s="80">
        <v>415</v>
      </c>
    </row>
    <row r="46" spans="1:18" ht="13.35" customHeight="1">
      <c r="A46" s="77">
        <v>416</v>
      </c>
      <c r="B46" s="78" t="s">
        <v>222</v>
      </c>
      <c r="C46" s="46">
        <v>3838</v>
      </c>
      <c r="D46" s="46">
        <v>271107</v>
      </c>
      <c r="E46" s="46">
        <v>87</v>
      </c>
      <c r="F46" s="46">
        <v>4122</v>
      </c>
      <c r="G46" s="46">
        <v>1414</v>
      </c>
      <c r="H46" s="46">
        <v>176215</v>
      </c>
      <c r="I46" s="46">
        <v>252</v>
      </c>
      <c r="J46" s="46">
        <v>59040</v>
      </c>
      <c r="K46" s="46">
        <v>531</v>
      </c>
      <c r="L46" s="46">
        <v>7705</v>
      </c>
      <c r="M46" s="46">
        <v>2082</v>
      </c>
      <c r="N46" s="46">
        <v>23940</v>
      </c>
      <c r="O46" s="46">
        <v>10</v>
      </c>
      <c r="P46" s="46">
        <v>85</v>
      </c>
      <c r="Q46" s="79" t="s">
        <v>222</v>
      </c>
      <c r="R46" s="80">
        <v>416</v>
      </c>
    </row>
    <row r="47" spans="1:18" ht="13.35" customHeight="1">
      <c r="A47" s="77">
        <v>417</v>
      </c>
      <c r="B47" s="78" t="s">
        <v>223</v>
      </c>
      <c r="C47" s="46">
        <v>3269</v>
      </c>
      <c r="D47" s="46">
        <v>502183</v>
      </c>
      <c r="E47" s="46">
        <v>145</v>
      </c>
      <c r="F47" s="46">
        <v>2414</v>
      </c>
      <c r="G47" s="46">
        <v>1612</v>
      </c>
      <c r="H47" s="46">
        <v>443262</v>
      </c>
      <c r="I47" s="46">
        <v>122</v>
      </c>
      <c r="J47" s="46">
        <v>38300</v>
      </c>
      <c r="K47" s="46">
        <v>296</v>
      </c>
      <c r="L47" s="46">
        <v>2917</v>
      </c>
      <c r="M47" s="46">
        <v>1423</v>
      </c>
      <c r="N47" s="46">
        <v>15155</v>
      </c>
      <c r="O47" s="46">
        <v>16</v>
      </c>
      <c r="P47" s="46">
        <v>136</v>
      </c>
      <c r="Q47" s="79" t="s">
        <v>223</v>
      </c>
      <c r="R47" s="80">
        <v>417</v>
      </c>
    </row>
    <row r="48" spans="1:18" ht="13.35" customHeight="1">
      <c r="A48" s="77">
        <v>425</v>
      </c>
      <c r="B48" s="78" t="s">
        <v>224</v>
      </c>
      <c r="C48" s="46">
        <v>3334</v>
      </c>
      <c r="D48" s="46">
        <v>233943</v>
      </c>
      <c r="E48" s="46">
        <v>343</v>
      </c>
      <c r="F48" s="46">
        <v>13628</v>
      </c>
      <c r="G48" s="46">
        <v>1469</v>
      </c>
      <c r="H48" s="46">
        <v>165463</v>
      </c>
      <c r="I48" s="46">
        <v>148</v>
      </c>
      <c r="J48" s="46">
        <v>40316</v>
      </c>
      <c r="K48" s="46">
        <v>294</v>
      </c>
      <c r="L48" s="46">
        <v>1718</v>
      </c>
      <c r="M48" s="46">
        <v>1429</v>
      </c>
      <c r="N48" s="46">
        <v>12488</v>
      </c>
      <c r="O48" s="46">
        <v>8</v>
      </c>
      <c r="P48" s="46">
        <v>330</v>
      </c>
      <c r="Q48" s="79" t="s">
        <v>224</v>
      </c>
      <c r="R48" s="80">
        <v>425</v>
      </c>
    </row>
    <row r="49" spans="1:18" ht="13.35" customHeight="1">
      <c r="A49" s="77">
        <v>426</v>
      </c>
      <c r="B49" s="78" t="s">
        <v>225</v>
      </c>
      <c r="C49" s="46">
        <v>3642</v>
      </c>
      <c r="D49" s="46">
        <v>408641</v>
      </c>
      <c r="E49" s="46">
        <v>361</v>
      </c>
      <c r="F49" s="46">
        <v>14212</v>
      </c>
      <c r="G49" s="46">
        <v>1778</v>
      </c>
      <c r="H49" s="46">
        <v>325668</v>
      </c>
      <c r="I49" s="46">
        <v>147</v>
      </c>
      <c r="J49" s="46">
        <v>37683</v>
      </c>
      <c r="K49" s="46">
        <v>289</v>
      </c>
      <c r="L49" s="46">
        <v>2385</v>
      </c>
      <c r="M49" s="46">
        <v>1482</v>
      </c>
      <c r="N49" s="46">
        <v>27356</v>
      </c>
      <c r="O49" s="46">
        <v>19</v>
      </c>
      <c r="P49" s="46">
        <v>1338</v>
      </c>
      <c r="Q49" s="79" t="s">
        <v>225</v>
      </c>
      <c r="R49" s="80">
        <v>426</v>
      </c>
    </row>
    <row r="50" spans="1:18" ht="13.35" customHeight="1">
      <c r="A50" s="77">
        <v>435</v>
      </c>
      <c r="B50" s="78" t="s">
        <v>226</v>
      </c>
      <c r="C50" s="46">
        <v>3602</v>
      </c>
      <c r="D50" s="46">
        <v>416594</v>
      </c>
      <c r="E50" s="46">
        <v>255</v>
      </c>
      <c r="F50" s="46">
        <v>10066</v>
      </c>
      <c r="G50" s="46">
        <v>1381</v>
      </c>
      <c r="H50" s="46">
        <v>310458</v>
      </c>
      <c r="I50" s="46">
        <v>213</v>
      </c>
      <c r="J50" s="46">
        <v>70134</v>
      </c>
      <c r="K50" s="46">
        <v>415</v>
      </c>
      <c r="L50" s="46">
        <v>1756</v>
      </c>
      <c r="M50" s="46">
        <v>1837</v>
      </c>
      <c r="N50" s="46">
        <v>23348</v>
      </c>
      <c r="O50" s="46">
        <v>21</v>
      </c>
      <c r="P50" s="46">
        <v>832</v>
      </c>
      <c r="Q50" s="79" t="s">
        <v>226</v>
      </c>
      <c r="R50" s="80">
        <v>435</v>
      </c>
    </row>
    <row r="51" spans="1:18" ht="13.35" customHeight="1">
      <c r="A51" s="77">
        <v>436</v>
      </c>
      <c r="B51" s="78" t="s">
        <v>227</v>
      </c>
      <c r="C51" s="46">
        <v>5397</v>
      </c>
      <c r="D51" s="46">
        <v>774511</v>
      </c>
      <c r="E51" s="46">
        <v>456</v>
      </c>
      <c r="F51" s="46">
        <v>15293</v>
      </c>
      <c r="G51" s="46">
        <v>2473</v>
      </c>
      <c r="H51" s="46">
        <v>616528</v>
      </c>
      <c r="I51" s="46">
        <v>324</v>
      </c>
      <c r="J51" s="46">
        <v>96737</v>
      </c>
      <c r="K51" s="46">
        <v>581</v>
      </c>
      <c r="L51" s="46">
        <v>10523</v>
      </c>
      <c r="M51" s="46">
        <v>2272</v>
      </c>
      <c r="N51" s="46">
        <v>34808</v>
      </c>
      <c r="O51" s="46">
        <v>28</v>
      </c>
      <c r="P51" s="46">
        <v>622</v>
      </c>
      <c r="Q51" s="79" t="s">
        <v>227</v>
      </c>
      <c r="R51" s="80">
        <v>436</v>
      </c>
    </row>
    <row r="52" spans="1:18" ht="13.35" customHeight="1">
      <c r="A52" s="77">
        <v>437</v>
      </c>
      <c r="B52" s="78" t="s">
        <v>228</v>
      </c>
      <c r="C52" s="46">
        <v>2074</v>
      </c>
      <c r="D52" s="46">
        <v>231985</v>
      </c>
      <c r="E52" s="46">
        <v>249</v>
      </c>
      <c r="F52" s="46">
        <v>7153</v>
      </c>
      <c r="G52" s="46">
        <v>957</v>
      </c>
      <c r="H52" s="46">
        <v>191479</v>
      </c>
      <c r="I52" s="46">
        <v>84</v>
      </c>
      <c r="J52" s="46">
        <v>23448</v>
      </c>
      <c r="K52" s="46">
        <v>174</v>
      </c>
      <c r="L52" s="46">
        <v>3395</v>
      </c>
      <c r="M52" s="46">
        <v>838</v>
      </c>
      <c r="N52" s="46">
        <v>6456</v>
      </c>
      <c r="O52" s="46">
        <v>8</v>
      </c>
      <c r="P52" s="46">
        <v>54</v>
      </c>
      <c r="Q52" s="79" t="s">
        <v>228</v>
      </c>
      <c r="R52" s="80">
        <v>437</v>
      </c>
    </row>
    <row r="53" spans="1:18" ht="25.5" customHeight="1">
      <c r="A53" s="83" t="s">
        <v>50</v>
      </c>
      <c r="B53" s="83"/>
      <c r="C53" s="83"/>
      <c r="D53" s="83"/>
      <c r="E53" s="83"/>
      <c r="F53" s="83"/>
      <c r="G53" s="83"/>
      <c r="H53" s="83"/>
      <c r="I53" s="83"/>
      <c r="J53" s="83"/>
      <c r="K53" s="52"/>
    </row>
  </sheetData>
  <mergeCells count="13">
    <mergeCell ref="A3:A5"/>
    <mergeCell ref="B3:B5"/>
    <mergeCell ref="C3:D4"/>
    <mergeCell ref="E3:J3"/>
    <mergeCell ref="K3:P3"/>
    <mergeCell ref="R3:R5"/>
    <mergeCell ref="E4:F4"/>
    <mergeCell ref="G4:H4"/>
    <mergeCell ref="I4:J4"/>
    <mergeCell ref="K4:L4"/>
    <mergeCell ref="M4:N4"/>
    <mergeCell ref="O4:P4"/>
    <mergeCell ref="Q3:Q5"/>
  </mergeCells>
  <conditionalFormatting sqref="C6:J7 C8:P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6:P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 1</vt:lpstr>
      <vt:lpstr>Tab 2</vt:lpstr>
      <vt:lpstr>Tab 3</vt:lpstr>
      <vt:lpstr>Tab 4</vt:lpstr>
      <vt:lpstr>NochTab 4</vt:lpstr>
      <vt:lpstr>Tab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 und Gemeinschaften in Baden-Württemberg 2016</dc:title>
  <dc:creator>Statistisches Landesamt Baden-Württemberg</dc:creator>
  <cp:keywords>Personengesellschaften, Gemeinschaften, Einkünfte, Einkommen, Rechtsform</cp:keywords>
  <cp:lastModifiedBy>Hass, Gabriele (STL)</cp:lastModifiedBy>
  <cp:lastPrinted>2021-09-09T05:04:36Z</cp:lastPrinted>
  <dcterms:created xsi:type="dcterms:W3CDTF">2021-09-08T11:19:15Z</dcterms:created>
  <dcterms:modified xsi:type="dcterms:W3CDTF">2021-09-09T05:26:21Z</dcterms:modified>
  <cp:category>Statistische Berichte</cp:category>
</cp:coreProperties>
</file>